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mc:AlternateContent xmlns:mc="http://schemas.openxmlformats.org/markup-compatibility/2006">
    <mc:Choice Requires="x15">
      <x15ac:absPath xmlns:x15ac="http://schemas.microsoft.com/office/spreadsheetml/2010/11/ac" url="/Users/toghruln/Downloads/"/>
    </mc:Choice>
  </mc:AlternateContent>
  <xr:revisionPtr revIDLastSave="0" documentId="13_ncr:1_{7D9E42F3-6523-3D4B-8477-4B6C844AA8B6}" xr6:coauthVersionLast="47" xr6:coauthVersionMax="47" xr10:uidLastSave="{00000000-0000-0000-0000-000000000000}"/>
  <bookViews>
    <workbookView xWindow="0" yWindow="660" windowWidth="34560" windowHeight="21680" activeTab="4" xr2:uid="{00000000-000D-0000-FFFF-FFFF00000000}"/>
  </bookViews>
  <sheets>
    <sheet name="Payment Data" sheetId="1" r:id="rId1"/>
    <sheet name="HAVALE" sheetId="2" r:id="rId2"/>
    <sheet name="Filtered Invoices" sheetId="3" r:id="rId3"/>
    <sheet name="Pivot Fatura Türü" sheetId="4" r:id="rId4"/>
    <sheet name="PQV-RI" sheetId="5" r:id="rId5"/>
    <sheet name="Tedarikçi Cari Hareketleri" sheetId="6" r:id="rId6"/>
    <sheet name="Audit Trails" sheetId="7" r:id="rId7"/>
    <sheet name="Disclaimer" sheetId="8" r:id="rId8"/>
  </sheets>
  <definedNames>
    <definedName name="_xlnm._FilterDatabase" localSheetId="2" hidden="1">'Filtered Invoices'!$A$4:$N$1361</definedName>
    <definedName name="_xlnm._FilterDatabase" localSheetId="3">'Pivot Fatura Türü'!F29:H40</definedName>
    <definedName name="_xlnm._FilterDatabase" localSheetId="4" hidden="1">'PQV-RI'!$A$1:$R$209</definedName>
  </definedNames>
  <calcPr calcId="0"/>
  <pivotCaches>
    <pivotCache cacheId="60" r:id="rId9"/>
  </pivotCaches>
</workbook>
</file>

<file path=xl/sharedStrings.xml><?xml version="1.0" encoding="utf-8"?>
<sst xmlns="http://schemas.openxmlformats.org/spreadsheetml/2006/main" count="67264" uniqueCount="12442">
  <si>
    <t>Satır Numarası</t>
  </si>
  <si>
    <t>Ödeme yapılacak taraf</t>
  </si>
  <si>
    <t>Ödeme para birimi</t>
  </si>
  <si>
    <t>Tedarikçi site adı</t>
  </si>
  <si>
    <t>Ödeme Numarası</t>
  </si>
  <si>
    <t>Ödeme tarihi</t>
  </si>
  <si>
    <t>Fatura Türü</t>
  </si>
  <si>
    <t>Fatura Numarası</t>
  </si>
  <si>
    <t>Fatura Tarihi</t>
  </si>
  <si>
    <t>Yaş (Gün)</t>
  </si>
  <si>
    <t>PO: Sipariş Numarası</t>
  </si>
  <si>
    <t>Fatura Açıklaması</t>
  </si>
  <si>
    <t>Uygulanan indirim</t>
  </si>
  <si>
    <t>Alacak</t>
  </si>
  <si>
    <t>Borç</t>
  </si>
  <si>
    <t>Bakiye</t>
  </si>
  <si>
    <t>ÇELIK KIRTASIYE SAN. VE TIC. LTD. ŞTI. (B54M6)</t>
  </si>
  <si>
    <t>TRY</t>
  </si>
  <si>
    <t>4EB5J_TR</t>
  </si>
  <si>
    <t>82911664</t>
  </si>
  <si>
    <t>10-OCT-2018</t>
  </si>
  <si>
    <t>Toptan Satis Faturasi</t>
  </si>
  <si>
    <t>CLK2018000000408</t>
  </si>
  <si>
    <t>13-JUL-2018</t>
  </si>
  <si>
    <t>419AA2NS</t>
  </si>
  <si>
    <t>419AA2NS/XTRA/</t>
  </si>
  <si>
    <t/>
  </si>
  <si>
    <t>Eksik Miktar Kesinti Bildirimi</t>
  </si>
  <si>
    <t>CLK2018000000408SC</t>
  </si>
  <si>
    <t>Shortage Claim for Invoice - CLK2018000000408</t>
  </si>
  <si>
    <t>Giden Havale</t>
  </si>
  <si>
    <t>GIDEN HAVALE: 82911664</t>
  </si>
  <si>
    <t>Payment transfer for 82911664</t>
  </si>
  <si>
    <t>82975175</t>
  </si>
  <si>
    <t>11-OCT-2018</t>
  </si>
  <si>
    <t>CLK2018000000407</t>
  </si>
  <si>
    <t>14-JUL-2018</t>
  </si>
  <si>
    <t>7EXWTG2G</t>
  </si>
  <si>
    <t>7EXWTG2G/XTRA/</t>
  </si>
  <si>
    <t>GIDEN HAVALE: 82975175</t>
  </si>
  <si>
    <t>Payment transfer for 82975175</t>
  </si>
  <si>
    <t>83040127</t>
  </si>
  <si>
    <t>15-OCT-2018</t>
  </si>
  <si>
    <t>CLK2018000000409</t>
  </si>
  <si>
    <t>17-JUL-2018</t>
  </si>
  <si>
    <t>4CTW514I</t>
  </si>
  <si>
    <t>4CTW514I/XTRA/</t>
  </si>
  <si>
    <t>CLK2018000000409SC</t>
  </si>
  <si>
    <t>Shortage Claim for Invoice - CLK2018000000409</t>
  </si>
  <si>
    <t>GIDEN HAVALE: 83040127</t>
  </si>
  <si>
    <t>Payment transfer for 83040127</t>
  </si>
  <si>
    <t>85029237</t>
  </si>
  <si>
    <t>12-NOV-2018</t>
  </si>
  <si>
    <t>CLK2018000000434</t>
  </si>
  <si>
    <t>15-AUG-2018</t>
  </si>
  <si>
    <t>6HIH9J5H</t>
  </si>
  <si>
    <t>6HIH9J5H/XTRA/</t>
  </si>
  <si>
    <t>CLK2018000000434SC</t>
  </si>
  <si>
    <t>Shortage Claim for Invoice - CLK2018000000434</t>
  </si>
  <si>
    <t>CLK2018000000436</t>
  </si>
  <si>
    <t>25C586TM</t>
  </si>
  <si>
    <t>25C586TM/XTRA/</t>
  </si>
  <si>
    <t>GIDEN HAVALE: 85029237</t>
  </si>
  <si>
    <t>Payment transfer for 85029237</t>
  </si>
  <si>
    <t>86207054</t>
  </si>
  <si>
    <t>21-NOV-2018</t>
  </si>
  <si>
    <t>Eksik Miktar Kesinti Bildirimi Ters kayit</t>
  </si>
  <si>
    <t>CLK2018000000409SCR</t>
  </si>
  <si>
    <t>GIDEN HAVALE: 86207054</t>
  </si>
  <si>
    <t>Payment transfer for 86207054</t>
  </si>
  <si>
    <t>86240237</t>
  </si>
  <si>
    <t>23-NOV-2018</t>
  </si>
  <si>
    <t>CLK2018000000441</t>
  </si>
  <si>
    <t>27-AUG-2018</t>
  </si>
  <si>
    <t>5QICD37J</t>
  </si>
  <si>
    <t>5QICD37J/XTRA/</t>
  </si>
  <si>
    <t>GIDEN HAVALE: 86240237</t>
  </si>
  <si>
    <t>Payment transfer for 86240237</t>
  </si>
  <si>
    <t>87264349</t>
  </si>
  <si>
    <t>13-DEC-2018</t>
  </si>
  <si>
    <t>CLK2018000000455</t>
  </si>
  <si>
    <t>15-SEP-2018</t>
  </si>
  <si>
    <t>7BKIB5SY</t>
  </si>
  <si>
    <t>7BKIB5SY/XTRA/</t>
  </si>
  <si>
    <t>GIDEN HAVALE: 87264349</t>
  </si>
  <si>
    <t>Payment transfer for 87264349</t>
  </si>
  <si>
    <t>87422992</t>
  </si>
  <si>
    <t>18-DEC-2018</t>
  </si>
  <si>
    <t>CLK2018000000457</t>
  </si>
  <si>
    <t>20-SEP-2018</t>
  </si>
  <si>
    <t>3GI8AWVU</t>
  </si>
  <si>
    <t>3GI8AWVU/XTRA/</t>
  </si>
  <si>
    <t>CLK2018000000458</t>
  </si>
  <si>
    <t>6JD9WLDU</t>
  </si>
  <si>
    <t>6JD9WLDU/XTRA/</t>
  </si>
  <si>
    <t>CLK2018000000458SC</t>
  </si>
  <si>
    <t>Shortage Claim for Invoice - CLK2018000000458</t>
  </si>
  <si>
    <t>GIDEN HAVALE: 87422992</t>
  </si>
  <si>
    <t>Payment transfer for 87422992</t>
  </si>
  <si>
    <t>87558665</t>
  </si>
  <si>
    <t>20-DEC-2018</t>
  </si>
  <si>
    <t>CLK2018000000459</t>
  </si>
  <si>
    <t>22-SEP-2018</t>
  </si>
  <si>
    <t>2LK9GFXP</t>
  </si>
  <si>
    <t>2LK9GFXP/XTRA/</t>
  </si>
  <si>
    <t>GIDEN HAVALE: 87558665</t>
  </si>
  <si>
    <t>Payment transfer for 87558665</t>
  </si>
  <si>
    <t>88269507</t>
  </si>
  <si>
    <t>24-DEC-2018</t>
  </si>
  <si>
    <t>CLK2018000000460</t>
  </si>
  <si>
    <t>25-SEP-2018</t>
  </si>
  <si>
    <t>5L4FZ1AC</t>
  </si>
  <si>
    <t>5L4FZ1AC/XTRA/</t>
  </si>
  <si>
    <t>GIDEN HAVALE: 88269507</t>
  </si>
  <si>
    <t>Payment transfer for 88269507</t>
  </si>
  <si>
    <t>88687320</t>
  </si>
  <si>
    <t>27-DEC-2018</t>
  </si>
  <si>
    <t>CLK2018000000463</t>
  </si>
  <si>
    <t>29-SEP-2018</t>
  </si>
  <si>
    <t>8NDHEJ1S</t>
  </si>
  <si>
    <t>8NDHEJ1S/XTRA/</t>
  </si>
  <si>
    <t>GIDEN HAVALE: 88687320</t>
  </si>
  <si>
    <t>Payment transfer for 88687320</t>
  </si>
  <si>
    <t>89209553</t>
  </si>
  <si>
    <t>07-JAN-2019</t>
  </si>
  <si>
    <t>Ticari Isbirligi Faturasi</t>
  </si>
  <si>
    <t>C132018000000108</t>
  </si>
  <si>
    <t>Co-op-24504980-C132018000000108</t>
  </si>
  <si>
    <t>CLK2018000000472</t>
  </si>
  <si>
    <t>71PMDHWK</t>
  </si>
  <si>
    <t>71PMDHWK/XTRA/</t>
  </si>
  <si>
    <t>CLK2018000000473</t>
  </si>
  <si>
    <t>3UYZDIYJ</t>
  </si>
  <si>
    <t>3UYZDIYJ/XTRA/</t>
  </si>
  <si>
    <t>CLK2018000000474</t>
  </si>
  <si>
    <t>7J76D8HX</t>
  </si>
  <si>
    <t>7J76D8HX/XTRA/</t>
  </si>
  <si>
    <t>CLK2018000000475</t>
  </si>
  <si>
    <t>32V2Y9NJ</t>
  </si>
  <si>
    <t>32V2Y9NJ/XTRA/</t>
  </si>
  <si>
    <t>CLK2018000000476</t>
  </si>
  <si>
    <t>27SG5NLH</t>
  </si>
  <si>
    <t>27SG5NLH/XTRA/</t>
  </si>
  <si>
    <t>GIDEN HAVALE: 89209553</t>
  </si>
  <si>
    <t>Payment transfer for 89209553</t>
  </si>
  <si>
    <t>89450803</t>
  </si>
  <si>
    <t>14-JAN-2019</t>
  </si>
  <si>
    <t>CLK2018000000480</t>
  </si>
  <si>
    <t>17-OCT-2018</t>
  </si>
  <si>
    <t>72RX1CYX</t>
  </si>
  <si>
    <t>72RX1CYX/XTRA/</t>
  </si>
  <si>
    <t>GIDEN HAVALE: 89450803</t>
  </si>
  <si>
    <t>Payment transfer for 89450803</t>
  </si>
  <si>
    <t>91091404</t>
  </si>
  <si>
    <t>04-FEB-2019</t>
  </si>
  <si>
    <t>CLK2018000000458SCR</t>
  </si>
  <si>
    <t>CLK2018000000496</t>
  </si>
  <si>
    <t>08-NOV-2018</t>
  </si>
  <si>
    <t>GIDEN HAVALE: 91091404</t>
  </si>
  <si>
    <t>Payment transfer for 91091404</t>
  </si>
  <si>
    <t>91183991</t>
  </si>
  <si>
    <t>05-FEB-2019</t>
  </si>
  <si>
    <t>CLK2018000000438</t>
  </si>
  <si>
    <t>17-AUG-2018</t>
  </si>
  <si>
    <t>1JRQUEIJ</t>
  </si>
  <si>
    <t>1JRQUEIJ/XTRA/</t>
  </si>
  <si>
    <t>GIDEN HAVALE: 91183991</t>
  </si>
  <si>
    <t>Payment transfer for 91183991</t>
  </si>
  <si>
    <t>92975830</t>
  </si>
  <si>
    <t>25-FEB-2019</t>
  </si>
  <si>
    <t>Vadesi Geçmis Alacak Provizyonu</t>
  </si>
  <si>
    <t>190225_PROVISION_FOR_AGED_RECEIVABLE</t>
  </si>
  <si>
    <t>Invoices C132019000000502</t>
  </si>
  <si>
    <t>CLK2018000000524</t>
  </si>
  <si>
    <t>30-NOV-2018</t>
  </si>
  <si>
    <t>5XGEBGUY</t>
  </si>
  <si>
    <t>5XGEBGUY/XTRA/</t>
  </si>
  <si>
    <t>CLK2018000000525</t>
  </si>
  <si>
    <t>1A63DUNZ</t>
  </si>
  <si>
    <t>1A63DUNZ/XTRA/</t>
  </si>
  <si>
    <t>CLK2018000000526</t>
  </si>
  <si>
    <t>6BGH5EVD</t>
  </si>
  <si>
    <t>6BGH5EVD/XTRA/</t>
  </si>
  <si>
    <t>GIDEN HAVALE: 92975830</t>
  </si>
  <si>
    <t>Payment transfer for 92975830</t>
  </si>
  <si>
    <t>93204432</t>
  </si>
  <si>
    <t>04-MAR-2019</t>
  </si>
  <si>
    <t>190225_PROVISION_FOR_AGED_RECEIVABLE-R</t>
  </si>
  <si>
    <t>28-FEB-2019</t>
  </si>
  <si>
    <t>REVERSAL FOR 190225_PROVISION_FOR_AGED_RECEIVABLE</t>
  </si>
  <si>
    <t>GIDEN HAVALE: 93204432</t>
  </si>
  <si>
    <t>Payment transfer for 93204432</t>
  </si>
  <si>
    <t>93785633</t>
  </si>
  <si>
    <t>15-MAR-2019</t>
  </si>
  <si>
    <t>CLK2018000000550</t>
  </si>
  <si>
    <t>17-DEC-2018</t>
  </si>
  <si>
    <t>3CD32TVW</t>
  </si>
  <si>
    <t>3CD32TVW/XTRA/</t>
  </si>
  <si>
    <t>CLK2018000000551</t>
  </si>
  <si>
    <t>4JBURMZP</t>
  </si>
  <si>
    <t>4JBURMZP/XTRA/</t>
  </si>
  <si>
    <t>GIDEN HAVALE: 93785633</t>
  </si>
  <si>
    <t>Payment transfer for 93785633</t>
  </si>
  <si>
    <t>94920344</t>
  </si>
  <si>
    <t>22-MAR-2019</t>
  </si>
  <si>
    <t>CLK2018000000564</t>
  </si>
  <si>
    <t>7UB8XAVN</t>
  </si>
  <si>
    <t>7UB8XAVN/XTRA/</t>
  </si>
  <si>
    <t>GIDEN HAVALE: 94920344</t>
  </si>
  <si>
    <t>Payment transfer for 94920344</t>
  </si>
  <si>
    <t>95127312</t>
  </si>
  <si>
    <t>26-MAR-2019</t>
  </si>
  <si>
    <t>C132019000000347</t>
  </si>
  <si>
    <t>07-FEB-2019</t>
  </si>
  <si>
    <t>Co-op-24504980-C132019000000347</t>
  </si>
  <si>
    <t>C132019000000502</t>
  </si>
  <si>
    <t>27-FEB-2019</t>
  </si>
  <si>
    <t>Co-op-27613660-C132019000000502</t>
  </si>
  <si>
    <t>CLK2018000000496SC</t>
  </si>
  <si>
    <t>Shortage Claim for Invoice - CLK2018000000496</t>
  </si>
  <si>
    <t>CLK2018000000590</t>
  </si>
  <si>
    <t>29-DEC-2018</t>
  </si>
  <si>
    <t>4V783VQV</t>
  </si>
  <si>
    <t>4V783VQV/XTRA/</t>
  </si>
  <si>
    <t>CLK2018000000591</t>
  </si>
  <si>
    <t>5QSN5NOV</t>
  </si>
  <si>
    <t>5QSN5NOV/XTRA/</t>
  </si>
  <si>
    <t>GIDEN HAVALE: 95127312</t>
  </si>
  <si>
    <t>Payment transfer for 95127312</t>
  </si>
  <si>
    <t>95666822</t>
  </si>
  <si>
    <t>08-APR-2019</t>
  </si>
  <si>
    <t>C132019000000945</t>
  </si>
  <si>
    <t>10-MAR-2019</t>
  </si>
  <si>
    <t>Co-op-27613660-C132019000000945</t>
  </si>
  <si>
    <t>CLK2019000000011</t>
  </si>
  <si>
    <t>10-JAN-2019</t>
  </si>
  <si>
    <t>82UBIPYM</t>
  </si>
  <si>
    <t>82UBIPYM/XTRA/</t>
  </si>
  <si>
    <t>CLK2019000000012</t>
  </si>
  <si>
    <t>7VQ6VK4R</t>
  </si>
  <si>
    <t>7VQ6VK4R/XTRA/</t>
  </si>
  <si>
    <t>CLK2019000000013</t>
  </si>
  <si>
    <t>33ZTNS1Y</t>
  </si>
  <si>
    <t>33ZTNS1Y/XTRA/</t>
  </si>
  <si>
    <t>CLK2019000000014</t>
  </si>
  <si>
    <t>6GVOSLZE</t>
  </si>
  <si>
    <t>6GVOSLZE/XTRA/</t>
  </si>
  <si>
    <t>GIDEN HAVALE: 95666822</t>
  </si>
  <si>
    <t>Payment transfer for 95666822</t>
  </si>
  <si>
    <t>95825107</t>
  </si>
  <si>
    <t>12-APR-2019</t>
  </si>
  <si>
    <t>CLK2019000000015</t>
  </si>
  <si>
    <t>229PTMAY</t>
  </si>
  <si>
    <t>229PTMAY/XTRA/</t>
  </si>
  <si>
    <t>GIDEN HAVALE: 95825107</t>
  </si>
  <si>
    <t>Payment transfer for 95825107</t>
  </si>
  <si>
    <t>97015447</t>
  </si>
  <si>
    <t>22-APR-2019</t>
  </si>
  <si>
    <t>CLK2019000000026</t>
  </si>
  <si>
    <t>24-JAN-2019</t>
  </si>
  <si>
    <t>1HG7FH6B</t>
  </si>
  <si>
    <t>1HG7FH6B/XTRA/</t>
  </si>
  <si>
    <t>GIDEN HAVALE: 97015447</t>
  </si>
  <si>
    <t>Payment transfer for 97015447</t>
  </si>
  <si>
    <t>97342878</t>
  </si>
  <si>
    <t>29-APR-2019</t>
  </si>
  <si>
    <t>C132019000001413</t>
  </si>
  <si>
    <t>23-APR-2019</t>
  </si>
  <si>
    <t>Co-op-27613660-C132019000001413</t>
  </si>
  <si>
    <t>CLK2019000000035</t>
  </si>
  <si>
    <t>30-JAN-2019</t>
  </si>
  <si>
    <t>8XMMGPWM</t>
  </si>
  <si>
    <t>8XMMGPWM/XTRA/</t>
  </si>
  <si>
    <t>CLK2019000000036</t>
  </si>
  <si>
    <t>4W7R2I2M</t>
  </si>
  <si>
    <t>4W7R2I2M/XTRA/</t>
  </si>
  <si>
    <t>CLK2019000000037</t>
  </si>
  <si>
    <t>7AUU1S1K</t>
  </si>
  <si>
    <t>7AUU1S1K/XTRA/</t>
  </si>
  <si>
    <t>CLK2019000000038</t>
  </si>
  <si>
    <t>8537MH3U</t>
  </si>
  <si>
    <t>8537MH3U/XTRA/</t>
  </si>
  <si>
    <t>CLK2019000000039</t>
  </si>
  <si>
    <t>5RYON8UJ</t>
  </si>
  <si>
    <t>5RYON8UJ/XTRA/</t>
  </si>
  <si>
    <t>GIDEN HAVALE: 97342878</t>
  </si>
  <si>
    <t>Payment transfer for 97342878</t>
  </si>
  <si>
    <t>100255034</t>
  </si>
  <si>
    <t>14-JUN-2019</t>
  </si>
  <si>
    <t>C132019000001576</t>
  </si>
  <si>
    <t>15-MAY-2019</t>
  </si>
  <si>
    <t>Co-op-27613660-C132019000001576</t>
  </si>
  <si>
    <t>C132019000001945</t>
  </si>
  <si>
    <t>04-JUN-2019</t>
  </si>
  <si>
    <t>Co-op-27613660-C132019000001945</t>
  </si>
  <si>
    <t>CLK2019000000097</t>
  </si>
  <si>
    <t>18-MAR-2019</t>
  </si>
  <si>
    <t>4P3SDVUZ</t>
  </si>
  <si>
    <t>4P3SDVUZ/XTRA/</t>
  </si>
  <si>
    <t>CLK2019000000098</t>
  </si>
  <si>
    <t>6ZLA6A6E</t>
  </si>
  <si>
    <t>6ZLA6A6E/XTRA/</t>
  </si>
  <si>
    <t>CLK2019000000099</t>
  </si>
  <si>
    <t>19PPBJXD</t>
  </si>
  <si>
    <t>19PPBJXD/XTRA/</t>
  </si>
  <si>
    <t>CLK2019000000100</t>
  </si>
  <si>
    <t>1R8CO2AU</t>
  </si>
  <si>
    <t>1R8CO2AU/XTRA/</t>
  </si>
  <si>
    <t>GIDEN HAVALE: 100255034</t>
  </si>
  <si>
    <t>Payment transfer for 100255034</t>
  </si>
  <si>
    <t>103600610</t>
  </si>
  <si>
    <t>24-JUL-2019</t>
  </si>
  <si>
    <t>CLK2019000000149</t>
  </si>
  <si>
    <t>25-APR-2019</t>
  </si>
  <si>
    <t>2MV6HXUJ</t>
  </si>
  <si>
    <t>2MV6HXUJ/XTRA/</t>
  </si>
  <si>
    <t>GIDEN HAVALE: 103600610</t>
  </si>
  <si>
    <t>Payment transfer for 103600610</t>
  </si>
  <si>
    <t>103683839</t>
  </si>
  <si>
    <t>26-JUL-2019</t>
  </si>
  <si>
    <t>CLK2019000000156</t>
  </si>
  <si>
    <t>27-APR-2019</t>
  </si>
  <si>
    <t>4UUIF3JG</t>
  </si>
  <si>
    <t>4UUIF3JG/XTRA/</t>
  </si>
  <si>
    <t>CLK2019000000156SC</t>
  </si>
  <si>
    <t>Shortage Claim for Invoice - CLK2019000000156</t>
  </si>
  <si>
    <t>CLK2019000000157</t>
  </si>
  <si>
    <t>4R8AVG1B</t>
  </si>
  <si>
    <t>4R8AVG1B/XTRA/</t>
  </si>
  <si>
    <t>CLK2019000000158</t>
  </si>
  <si>
    <t>53MZU14T</t>
  </si>
  <si>
    <t>53MZU14T/XTRA/</t>
  </si>
  <si>
    <t>CLK2019000000160</t>
  </si>
  <si>
    <t>2HQRNJUT</t>
  </si>
  <si>
    <t>2HQRNJUT/XTRA/</t>
  </si>
  <si>
    <t>GIDEN HAVALE: 103683839</t>
  </si>
  <si>
    <t>Payment transfer for 103683839</t>
  </si>
  <si>
    <t>106144972</t>
  </si>
  <si>
    <t>03-SEP-2019</t>
  </si>
  <si>
    <t>CLK2019000000156SCR</t>
  </si>
  <si>
    <t>GIDEN HAVALE: 106144972</t>
  </si>
  <si>
    <t>Payment transfer for 106144972</t>
  </si>
  <si>
    <t>111065096</t>
  </si>
  <si>
    <t>11-NOV-2019</t>
  </si>
  <si>
    <t>Alacak Provizyonu</t>
  </si>
  <si>
    <t>191108_PROVISION_FOR_RECEIVABLE</t>
  </si>
  <si>
    <t>08-NOV-2019</t>
  </si>
  <si>
    <t>C132019000002990</t>
  </si>
  <si>
    <t>05-OCT-2019</t>
  </si>
  <si>
    <t>Co-op-27613660-C132019000002990</t>
  </si>
  <si>
    <t>CLK2018000000408SCR</t>
  </si>
  <si>
    <t>CLK2018000000434SCR</t>
  </si>
  <si>
    <t>CLK2018000000496SCR</t>
  </si>
  <si>
    <t>GIDEN HAVALE: 111065096</t>
  </si>
  <si>
    <t>Payment transfer for 111065096</t>
  </si>
  <si>
    <t>111209112</t>
  </si>
  <si>
    <t>13-NOV-2019</t>
  </si>
  <si>
    <t>191108_PROVISION_FOR_RECEIVABLE-R</t>
  </si>
  <si>
    <t>14-NOV-2019</t>
  </si>
  <si>
    <t>REVERSAL FOR 191108_PROVISION_FOR_RECEIVABLE</t>
  </si>
  <si>
    <t>Iade Edilen Ürünler Için Kesilen Iade Faturasi</t>
  </si>
  <si>
    <t>V112019000013498</t>
  </si>
  <si>
    <t>03-NOV-2019</t>
  </si>
  <si>
    <t>NOV-19-RETURNS</t>
  </si>
  <si>
    <t>GIDEN HAVALE: 111209112</t>
  </si>
  <si>
    <t>Payment transfer for 111209112</t>
  </si>
  <si>
    <t>112815170</t>
  </si>
  <si>
    <t>26-NOV-2019</t>
  </si>
  <si>
    <t>CLK2019000000289</t>
  </si>
  <si>
    <t>31-AUG-2019</t>
  </si>
  <si>
    <t>6T9WOEIB</t>
  </si>
  <si>
    <t>6T9WOEIB/XTRA/|CLK2019000000289</t>
  </si>
  <si>
    <t>GIDEN HAVALE: 112815170</t>
  </si>
  <si>
    <t>Payment transfer for 112815170</t>
  </si>
  <si>
    <t>113336079</t>
  </si>
  <si>
    <t>04-DEC-2019</t>
  </si>
  <si>
    <t>DSPT20199455199R</t>
  </si>
  <si>
    <t>DSPT20199455199R For Transaction: C132019000001945 İtiraz No: DSPT201994551</t>
  </si>
  <si>
    <t>GIDEN HAVALE: 113336079</t>
  </si>
  <si>
    <t>Payment transfer for 113336079</t>
  </si>
  <si>
    <t>116374834</t>
  </si>
  <si>
    <t>06-JAN-2020</t>
  </si>
  <si>
    <t>C142019000000136</t>
  </si>
  <si>
    <t>05-DEC-2019</t>
  </si>
  <si>
    <t>Co-op-27613660-C142019000000136</t>
  </si>
  <si>
    <t>CLK2019000000479</t>
  </si>
  <si>
    <t>04-JAN-2020</t>
  </si>
  <si>
    <t>CLK2019000000479 For Transaction: V112019000013498 Itiraz No: DSPT213402946</t>
  </si>
  <si>
    <t>CLK2019000000479R1</t>
  </si>
  <si>
    <t>CLK2019000000479R1 For Transaction: V112019000013656 Itiraz No: DSPT2134029</t>
  </si>
  <si>
    <t>V112019000013656</t>
  </si>
  <si>
    <t>15-NOV-2019</t>
  </si>
  <si>
    <t>GIDEN HAVALE: 116374834</t>
  </si>
  <si>
    <t>Payment transfer for 116374834</t>
  </si>
  <si>
    <t>118855994</t>
  </si>
  <si>
    <t>05-FEB-2020</t>
  </si>
  <si>
    <t>CRTR Geri Ödemesi</t>
  </si>
  <si>
    <t>CLK2019000000075</t>
  </si>
  <si>
    <t>Creating Parent Invoice via TR</t>
  </si>
  <si>
    <t>Siniflandirilmamis</t>
  </si>
  <si>
    <t>IFC2019000000027</t>
  </si>
  <si>
    <t>01-JAN-2020</t>
  </si>
  <si>
    <t>CLK2019000000075 IADESI</t>
  </si>
  <si>
    <t>GIDEN HAVALE: 118855994</t>
  </si>
  <si>
    <t>Payment transfer for 118855994</t>
  </si>
  <si>
    <t>119346586</t>
  </si>
  <si>
    <t>17-FEB-2020</t>
  </si>
  <si>
    <t>CLK2019000000076</t>
  </si>
  <si>
    <t>CLK2019000000077</t>
  </si>
  <si>
    <t>IFC2020000000002</t>
  </si>
  <si>
    <t>01-FEB-2020</t>
  </si>
  <si>
    <t>CLK2019000000076 IADESI</t>
  </si>
  <si>
    <t>IFC2020000000003</t>
  </si>
  <si>
    <t>CLK2019000000077 iadesi</t>
  </si>
  <si>
    <t>V112020000000221</t>
  </si>
  <si>
    <t>29-JAN-2020</t>
  </si>
  <si>
    <t>JAN-20-RETURNS</t>
  </si>
  <si>
    <t>V112020000000261</t>
  </si>
  <si>
    <t>30-JAN-2020</t>
  </si>
  <si>
    <t>GIDEN HAVALE: 119346586</t>
  </si>
  <si>
    <t>Payment transfer for 119346586</t>
  </si>
  <si>
    <t>124164478</t>
  </si>
  <si>
    <t>20-APR-2020</t>
  </si>
  <si>
    <t>200413_PROVISION_FOR_RECEIVABLE</t>
  </si>
  <si>
    <t>13-APR-2020</t>
  </si>
  <si>
    <t>C132020000000637</t>
  </si>
  <si>
    <t>09-FEB-2020</t>
  </si>
  <si>
    <t>Co-op-34726555-C132020000000637</t>
  </si>
  <si>
    <t>CLK2020000000027</t>
  </si>
  <si>
    <t>21-JAN-2020</t>
  </si>
  <si>
    <t>62DFYQ3S</t>
  </si>
  <si>
    <t>62DFYQ3S/XTRA/|CLK2020000000027</t>
  </si>
  <si>
    <t>CLK2020000000028</t>
  </si>
  <si>
    <t>4VYLBPLC</t>
  </si>
  <si>
    <t>4VYLBPLC/XTRA/|CLK2020000000028</t>
  </si>
  <si>
    <t>GIDEN HAVALE: 124164478</t>
  </si>
  <si>
    <t>Payment transfer for 124164478</t>
  </si>
  <si>
    <t>125097886</t>
  </si>
  <si>
    <t>22-APR-2020</t>
  </si>
  <si>
    <t>CLK2020000000028SC</t>
  </si>
  <si>
    <t>Shortage Claim for Invoice - CLK2020000000028</t>
  </si>
  <si>
    <t>CLK2020000000218</t>
  </si>
  <si>
    <t>23-MAR-2020</t>
  </si>
  <si>
    <t>7OS1D93S</t>
  </si>
  <si>
    <t>7OS1D93S/XTRA/|CLK2020000000218</t>
  </si>
  <si>
    <t>CLK2020000000218SC</t>
  </si>
  <si>
    <t>Shortage Claim for Invoice - CLK2020000000218</t>
  </si>
  <si>
    <t>CLK2020000000219</t>
  </si>
  <si>
    <t>2TDTM47O</t>
  </si>
  <si>
    <t>2TDTM47O/XTRA/|CLK2020000000219</t>
  </si>
  <si>
    <t>CLK2020000000219SC</t>
  </si>
  <si>
    <t>Shortage Claim for Invoice - CLK2020000000219</t>
  </si>
  <si>
    <t>GIDEN HAVALE: 125097886</t>
  </si>
  <si>
    <t>Payment transfer for 125097886</t>
  </si>
  <si>
    <t>125235780</t>
  </si>
  <si>
    <t>24-APR-2020</t>
  </si>
  <si>
    <t>CLK2020000000222</t>
  </si>
  <si>
    <t>28-MAR-2020</t>
  </si>
  <si>
    <t>8DIITS9A</t>
  </si>
  <si>
    <t>8DIITS9A/XTRA/|CLK2020000000222</t>
  </si>
  <si>
    <t>CLK2020000000222SC</t>
  </si>
  <si>
    <t>Shortage Claim for Invoice - CLK2020000000222</t>
  </si>
  <si>
    <t>GIDEN HAVALE: 125235780</t>
  </si>
  <si>
    <t>Payment transfer for 125235780</t>
  </si>
  <si>
    <t>126003092</t>
  </si>
  <si>
    <t>06-MAY-2020</t>
  </si>
  <si>
    <t>200413_PROVISION_FOR_RECEIVABLE-R</t>
  </si>
  <si>
    <t>REVERSAL FOR 200413_PROVISION_FOR_RECEIVABLE</t>
  </si>
  <si>
    <t>C132020000001807</t>
  </si>
  <si>
    <t>04-MAY-2020</t>
  </si>
  <si>
    <t>Co-op-34726555-C132020000001807</t>
  </si>
  <si>
    <t>GIDEN HAVALE: 126003092</t>
  </si>
  <si>
    <t>Payment transfer for 126003092</t>
  </si>
  <si>
    <t>127503317</t>
  </si>
  <si>
    <t>22-MAY-2020</t>
  </si>
  <si>
    <t>CLK2020000000028SCR</t>
  </si>
  <si>
    <t>CLK2020000000028SCRSC</t>
  </si>
  <si>
    <t>Shortage Claim for Invoice - CLK2020000000028SCR</t>
  </si>
  <si>
    <t>CLK2020000000028SCRSCRI</t>
  </si>
  <si>
    <t>RI-REVERSAL|PQV|CLK2020000000028SCR|CLK2020000000028</t>
  </si>
  <si>
    <t>Eksik Miktar Kesinti Faturasi</t>
  </si>
  <si>
    <t>IQV2020000000298</t>
  </si>
  <si>
    <t>RI|PQV|CLK2020000000028SCR|CLK2020000000028</t>
  </si>
  <si>
    <t>GIDEN HAVALE: 127503317</t>
  </si>
  <si>
    <t>Payment transfer for 127503317</t>
  </si>
  <si>
    <t>127602906</t>
  </si>
  <si>
    <t>25-MAY-2020</t>
  </si>
  <si>
    <t>200522_PROVISION_FOR_RECEIVABLE</t>
  </si>
  <si>
    <t>CLK2020000000218SCR</t>
  </si>
  <si>
    <t>GIDEN HAVALE: 127602906</t>
  </si>
  <si>
    <t>Payment transfer for 127602906</t>
  </si>
  <si>
    <t>127650093</t>
  </si>
  <si>
    <t>200522_PROVISION_FOR_RECEIVABLE-R</t>
  </si>
  <si>
    <t>REVERSAL FOR 200522_PROVISION_FOR_RECEIVABLE</t>
  </si>
  <si>
    <t>CLK2020000000218SCRSC</t>
  </si>
  <si>
    <t>Shortage Claim for Invoice - CLK2020000000218SCR</t>
  </si>
  <si>
    <t>CLK2020000000218SCRSCR</t>
  </si>
  <si>
    <t>CLK2020000000218SCRSCRSC</t>
  </si>
  <si>
    <t>Shortage Claim for Invoice - CLK2020000000218SCRSCR</t>
  </si>
  <si>
    <t>CLK2020000000218SCRSCRSCRI</t>
  </si>
  <si>
    <t>RI-REVERSAL|PQV|CLK2020000000218SCRSCR|CLK2020000000218</t>
  </si>
  <si>
    <t>CLK2020000000219SCR</t>
  </si>
  <si>
    <t>CLK2020000000219SCRSC</t>
  </si>
  <si>
    <t>Shortage Claim for Invoice - CLK2020000000219SCR</t>
  </si>
  <si>
    <t>CLK2020000000219SCRSCRI</t>
  </si>
  <si>
    <t>RI-REVERSAL|PQV|CLK2020000000219SCR|CLK2020000000219</t>
  </si>
  <si>
    <t>IQV2020000000302</t>
  </si>
  <si>
    <t>RI|PQV|CLK2020000000219SCR|CLK2020000000219</t>
  </si>
  <si>
    <t>IQV2020000000309</t>
  </si>
  <si>
    <t>RI|PQV|CLK2020000000218SCRSCR|CLK2020000000218</t>
  </si>
  <si>
    <t>GIDEN HAVALE: 127650093</t>
  </si>
  <si>
    <t>Payment transfer for 127650093</t>
  </si>
  <si>
    <t>127786339</t>
  </si>
  <si>
    <t>27-MAY-2020</t>
  </si>
  <si>
    <t>200525_PROVISION_FOR_RECEIVABLE</t>
  </si>
  <si>
    <t>CLK2020000000222SCR</t>
  </si>
  <si>
    <t>CLK2020000000279</t>
  </si>
  <si>
    <t>30-APR-2020</t>
  </si>
  <si>
    <t>85Y7YNVO</t>
  </si>
  <si>
    <t>85Y7YNVO/XTRA/|CLK2020000000279</t>
  </si>
  <si>
    <t>CLK2020000000280</t>
  </si>
  <si>
    <t>8XEJM25K</t>
  </si>
  <si>
    <t>8XEJM25K/XTRA/|CLK2020000000280</t>
  </si>
  <si>
    <t>GIDEN HAVALE: 127786339</t>
  </si>
  <si>
    <t>Payment transfer for 127786339</t>
  </si>
  <si>
    <t>128059440</t>
  </si>
  <si>
    <t>01-JUN-2020</t>
  </si>
  <si>
    <t>CLK2020000000222SCRSCR</t>
  </si>
  <si>
    <t>CLK2020000000222SCRSCRSCRI</t>
  </si>
  <si>
    <t>RI-REVERSAL|PQV|CLK2020000000222SCRSCR|CLK2020000000222</t>
  </si>
  <si>
    <t>GIDEN HAVALE: 128059440</t>
  </si>
  <si>
    <t>Payment transfer for 128059440</t>
  </si>
  <si>
    <t>128420126</t>
  </si>
  <si>
    <t>10-JUN-2020</t>
  </si>
  <si>
    <t>200525_PROVISION_FOR_RECEIVABLE-R</t>
  </si>
  <si>
    <t>08-JUN-2020</t>
  </si>
  <si>
    <t>REVERSAL FOR 200525_PROVISION_FOR_RECEIVABLE</t>
  </si>
  <si>
    <t>200608_PROVISION_FOR_RECEIVABLE</t>
  </si>
  <si>
    <t>C132020000002247</t>
  </si>
  <si>
    <t>04-JUN-2020</t>
  </si>
  <si>
    <t>Co-op-34726555-C132020000002247</t>
  </si>
  <si>
    <t>CLK2020000000222SCRSC</t>
  </si>
  <si>
    <t>Shortage Claim for Invoice - CLK2020000000222SCR</t>
  </si>
  <si>
    <t>CLK2020000000222SCRSCRSC</t>
  </si>
  <si>
    <t>Shortage Claim for Invoice - CLK2020000000222SCRSCR</t>
  </si>
  <si>
    <t>CLK2020000000290</t>
  </si>
  <si>
    <t>11-MAY-2020</t>
  </si>
  <si>
    <t>86GH3E9K</t>
  </si>
  <si>
    <t>86GH3E9K/XTRA/|CLK2020000000290</t>
  </si>
  <si>
    <t>IQV2020000000327</t>
  </si>
  <si>
    <t>RI|PQV|CLK2020000000222SCRSCR|CLK2020000000222</t>
  </si>
  <si>
    <t>GIDEN HAVALE: 128420126</t>
  </si>
  <si>
    <t>Payment transfer for 128420126</t>
  </si>
  <si>
    <t>128733747</t>
  </si>
  <si>
    <t>17-JUN-2020</t>
  </si>
  <si>
    <t>200608_PROVISION_FOR_RECEIVABLE-R</t>
  </si>
  <si>
    <t>16-JUN-2020</t>
  </si>
  <si>
    <t>REVERSAL FOR 200608_PROVISION_FOR_RECEIVABLE</t>
  </si>
  <si>
    <t>GIDEN HAVALE: 128733747</t>
  </si>
  <si>
    <t>Payment transfer for 128733747</t>
  </si>
  <si>
    <t>130893023</t>
  </si>
  <si>
    <t>07-JUL-2020</t>
  </si>
  <si>
    <t>200619_PROVISION_FOR_RECEIVABLE</t>
  </si>
  <si>
    <t>19-JUN-2020</t>
  </si>
  <si>
    <t>C132020000002381</t>
  </si>
  <si>
    <t>04-JUL-2020</t>
  </si>
  <si>
    <t>Co-op-34726555-C132020000002381</t>
  </si>
  <si>
    <t>CLK2020000000368</t>
  </si>
  <si>
    <t>1PHNZB1C</t>
  </si>
  <si>
    <t>1PHNZB1C/XTRA/|CLK2020000000368</t>
  </si>
  <si>
    <t>CLK2020000000368SC</t>
  </si>
  <si>
    <t>Shortage Claim for Invoice - CLK2020000000368</t>
  </si>
  <si>
    <t>GIDEN HAVALE: 130893023</t>
  </si>
  <si>
    <t>Payment transfer for 130893023</t>
  </si>
  <si>
    <t>130986211</t>
  </si>
  <si>
    <t>10-JUL-2020</t>
  </si>
  <si>
    <t>200619_PROVISION_FOR_RECEIVABLE-R</t>
  </si>
  <si>
    <t>09-JUL-2020</t>
  </si>
  <si>
    <t>REVERSAL FOR 200619_PROVISION_FOR_RECEIVABLE</t>
  </si>
  <si>
    <t>GIDEN HAVALE: 130986211</t>
  </si>
  <si>
    <t>Payment transfer for 130986211</t>
  </si>
  <si>
    <t>130992935</t>
  </si>
  <si>
    <t>13-JUL-2020</t>
  </si>
  <si>
    <t>CLK2020000000371</t>
  </si>
  <si>
    <t>13-JUN-2020</t>
  </si>
  <si>
    <t>2KGLN7ML</t>
  </si>
  <si>
    <t>2KGLN7ML/XTRA/|CLK2020000000371</t>
  </si>
  <si>
    <t>CLK2020000000371SC</t>
  </si>
  <si>
    <t>Shortage Claim for Invoice - CLK2020000000371</t>
  </si>
  <si>
    <t>GIDEN HAVALE: 130992935</t>
  </si>
  <si>
    <t>Payment transfer for 130992935</t>
  </si>
  <si>
    <t>131080860</t>
  </si>
  <si>
    <t>CLK2020000000410</t>
  </si>
  <si>
    <t>Co-op-27613660-CLK2020000000410</t>
  </si>
  <si>
    <t>GIDEN HAVALE: 131080860</t>
  </si>
  <si>
    <t>Payment transfer for 131080860</t>
  </si>
  <si>
    <t>131101150</t>
  </si>
  <si>
    <t>14-JUL-2020</t>
  </si>
  <si>
    <t>CLK2020000000372</t>
  </si>
  <si>
    <t>15-JUN-2020</t>
  </si>
  <si>
    <t>76NXOZPC</t>
  </si>
  <si>
    <t>76NXOZPC/XTRA/|CLK2020000000372</t>
  </si>
  <si>
    <t>CLK2020000000372SC</t>
  </si>
  <si>
    <t>Shortage Claim for Invoice - CLK2020000000372</t>
  </si>
  <si>
    <t>GIDEN HAVALE: 131101150</t>
  </si>
  <si>
    <t>Payment transfer for 131101150</t>
  </si>
  <si>
    <t>131302962</t>
  </si>
  <si>
    <t>17-JUL-2020</t>
  </si>
  <si>
    <t>CLK2020000000373</t>
  </si>
  <si>
    <t>7GWHFI3T</t>
  </si>
  <si>
    <t>7GWHFI3T/XTRA/|CLK2020000000373</t>
  </si>
  <si>
    <t>CLK2020000000373SC</t>
  </si>
  <si>
    <t>Shortage Claim for Invoice - CLK2020000000373</t>
  </si>
  <si>
    <t>GIDEN HAVALE: 131302962</t>
  </si>
  <si>
    <t>Payment transfer for 131302962</t>
  </si>
  <si>
    <t>131351122</t>
  </si>
  <si>
    <t>20-JUL-2020</t>
  </si>
  <si>
    <t>CLK2020000000374</t>
  </si>
  <si>
    <t>20-JUN-2020</t>
  </si>
  <si>
    <t>2YAI292G</t>
  </si>
  <si>
    <t>2YAI292G/XTRA/|CLK2020000000374</t>
  </si>
  <si>
    <t>CLK2020000000374SC</t>
  </si>
  <si>
    <t>Shortage Claim for Invoice - CLK2020000000374</t>
  </si>
  <si>
    <t>GIDEN HAVALE: 131351122</t>
  </si>
  <si>
    <t>Payment transfer for 131351122</t>
  </si>
  <si>
    <t>132902654</t>
  </si>
  <si>
    <t>27-JUL-2020</t>
  </si>
  <si>
    <t>200720_PROVISION_FOR_RECEIVABLE</t>
  </si>
  <si>
    <t>CLK2020000000398</t>
  </si>
  <si>
    <t>29-JUN-2020</t>
  </si>
  <si>
    <t>6TH5IVKU</t>
  </si>
  <si>
    <t>6TH5IVKU/XTRA/|CLK2020000000398</t>
  </si>
  <si>
    <t>GIDEN HAVALE: 132902654</t>
  </si>
  <si>
    <t>Payment transfer for 132902654</t>
  </si>
  <si>
    <t>132911141</t>
  </si>
  <si>
    <t>29-JUL-2020</t>
  </si>
  <si>
    <t>CLK2020000000405</t>
  </si>
  <si>
    <t>02-JUL-2020</t>
  </si>
  <si>
    <t>5KC4O8WB</t>
  </si>
  <si>
    <t>5KC4O8WB/XTRA/|CLK2020000000405</t>
  </si>
  <si>
    <t>CLK2020000000405SC</t>
  </si>
  <si>
    <t>Shortage Claim for Invoice - CLK2020000000405</t>
  </si>
  <si>
    <t>CLK2020000000406</t>
  </si>
  <si>
    <t>3R8Z5SOS</t>
  </si>
  <si>
    <t>3R8Z5SOS/XTRA/|CLK2020000000406</t>
  </si>
  <si>
    <t>CLK2020000000406SC</t>
  </si>
  <si>
    <t>Shortage Claim for Invoice - CLK2020000000406</t>
  </si>
  <si>
    <t>GIDEN HAVALE: 132911141</t>
  </si>
  <si>
    <t>Payment transfer for 132911141</t>
  </si>
  <si>
    <t>133126354</t>
  </si>
  <si>
    <t>31-JUL-2020</t>
  </si>
  <si>
    <t>CLK2020000000407</t>
  </si>
  <si>
    <t>423ZU98B</t>
  </si>
  <si>
    <t>423ZU98B/XTRA/|CLK2020000000407</t>
  </si>
  <si>
    <t>CLK2020000000407SC</t>
  </si>
  <si>
    <t>Shortage Claim for Invoice - CLK2020000000407</t>
  </si>
  <si>
    <t>GIDEN HAVALE: 133126354</t>
  </si>
  <si>
    <t>Payment transfer for 133126354</t>
  </si>
  <si>
    <t>133565835</t>
  </si>
  <si>
    <t>07-AUG-2020</t>
  </si>
  <si>
    <t>200720_PROVISION_FOR_RECEIVABLE-R</t>
  </si>
  <si>
    <t>06-AUG-2020</t>
  </si>
  <si>
    <t>REVERSAL FOR 200720_PROVISION_FOR_RECEIVABLE</t>
  </si>
  <si>
    <t>200805_PROVISION_FOR_AGED_RECEIVABLE</t>
  </si>
  <si>
    <t>05-AUG-2020</t>
  </si>
  <si>
    <t>Invoices C132020000003070</t>
  </si>
  <si>
    <t>CLK2020000000368SCR</t>
  </si>
  <si>
    <t>CLK2020000000368SCRSC</t>
  </si>
  <si>
    <t>Shortage Claim for Invoice - CLK2020000000368SCR</t>
  </si>
  <si>
    <t>GIDEN HAVALE: 133565835</t>
  </si>
  <si>
    <t>Payment transfer for 133565835</t>
  </si>
  <si>
    <t>133739342</t>
  </si>
  <si>
    <t>11-AUG-2020</t>
  </si>
  <si>
    <t>200805_PROVISION_FOR_AGED_RECEIVABLE-R</t>
  </si>
  <si>
    <t>10-AUG-2020</t>
  </si>
  <si>
    <t>REVERSAL FOR 200805_PROVISION_FOR_AGED_RECEIVABLE</t>
  </si>
  <si>
    <t>C132020000003070</t>
  </si>
  <si>
    <t>Co-op-34726555-C132020000003070</t>
  </si>
  <si>
    <t>CLK2020000000368SCRSCR</t>
  </si>
  <si>
    <t>CLK2020000000368SCRSCRSC</t>
  </si>
  <si>
    <t>Shortage Claim for Invoice - CLK2020000000368SCRSCR</t>
  </si>
  <si>
    <t>GIDEN HAVALE: 133739342</t>
  </si>
  <si>
    <t>Payment transfer for 133739342</t>
  </si>
  <si>
    <t>133766597</t>
  </si>
  <si>
    <t>12-AUG-2020</t>
  </si>
  <si>
    <t>200807_PROVISION_FOR_RECEIVABLE</t>
  </si>
  <si>
    <t>CLK2020000000366</t>
  </si>
  <si>
    <t>3YGV3W5J</t>
  </si>
  <si>
    <t>3YGV3W5J/XTRA/|CLK2020000000366</t>
  </si>
  <si>
    <t>CLK2020000000366SC</t>
  </si>
  <si>
    <t>Shortage Claim for Invoice - CLK2020000000366</t>
  </si>
  <si>
    <t>CLK2020000000366SCRI</t>
  </si>
  <si>
    <t>RI-REVERSAL|PQV|CLK2020000000366|CLK2020000000366</t>
  </si>
  <si>
    <t>CLK2020000000371SCR</t>
  </si>
  <si>
    <t>CLK2020000000371SCRSC</t>
  </si>
  <si>
    <t>Shortage Claim for Invoice - CLK2020000000371SCR</t>
  </si>
  <si>
    <t>CLK2020000000425</t>
  </si>
  <si>
    <t>7XY9B13S</t>
  </si>
  <si>
    <t>7XY9B13S/XTRA/|CLK2020000000425</t>
  </si>
  <si>
    <t>IQV2020000000760</t>
  </si>
  <si>
    <t>RI|PQV|CLK2020000000366|CLK2020000000366</t>
  </si>
  <si>
    <t>GIDEN HAVALE: 133766597</t>
  </si>
  <si>
    <t>Payment transfer for 133766597</t>
  </si>
  <si>
    <t>133934836</t>
  </si>
  <si>
    <t>14-AUG-2020</t>
  </si>
  <si>
    <t>CLK2020000000368SCRSCRSCR</t>
  </si>
  <si>
    <t>CLK2020000000368SCRSCRSCRSC</t>
  </si>
  <si>
    <t>Shortage Claim for Invoice - CLK2020000000368SCRSCRSCR</t>
  </si>
  <si>
    <t>CLK2020000000368SCRSCRSCRSCRI</t>
  </si>
  <si>
    <t>RI-REVERSAL|PQV|CLK2020000000368SCRSCRSCR|CLK2020000000368</t>
  </si>
  <si>
    <t>CLK2020000000371SCRSCR</t>
  </si>
  <si>
    <t>CLK2020000000371SCRSCRSC</t>
  </si>
  <si>
    <t>Shortage Claim for Invoice - CLK2020000000371SCRSCR</t>
  </si>
  <si>
    <t>CLK2020000000372SCR</t>
  </si>
  <si>
    <t>CLK2020000000372SCRSC</t>
  </si>
  <si>
    <t>Shortage Claim for Invoice - CLK2020000000372SCR</t>
  </si>
  <si>
    <t>CLK2020000000373SCR</t>
  </si>
  <si>
    <t>CLK2020000000373SCRSC</t>
  </si>
  <si>
    <t>Shortage Claim for Invoice - CLK2020000000373SCR</t>
  </si>
  <si>
    <t>CLK2020000000434</t>
  </si>
  <si>
    <t>16-JUL-2020</t>
  </si>
  <si>
    <t>5UQVHXEX</t>
  </si>
  <si>
    <t>5UQVHXEX/XTRA/|CLK2020000000434</t>
  </si>
  <si>
    <t>CLK2020000000435</t>
  </si>
  <si>
    <t>2Z8EVZ4O</t>
  </si>
  <si>
    <t>2Z8EVZ4O/XTRA/|CLK2020000000435</t>
  </si>
  <si>
    <t>IQV2020000000780</t>
  </si>
  <si>
    <t>RI|PQV|CLK2020000000368SCRSCRSCR|CLK2020000000368</t>
  </si>
  <si>
    <t>GIDEN HAVALE: 133934836</t>
  </si>
  <si>
    <t>Payment transfer for 133934836</t>
  </si>
  <si>
    <t>134073401</t>
  </si>
  <si>
    <t>17-AUG-2020</t>
  </si>
  <si>
    <t>CLK2020000000371SCRSCRSCR</t>
  </si>
  <si>
    <t>CLK2020000000371SCRSCRSCRSC</t>
  </si>
  <si>
    <t>Shortage Claim for Invoice - CLK2020000000371SCRSCRSCR</t>
  </si>
  <si>
    <t>CLK2020000000371SCRSCRSCRSCRI</t>
  </si>
  <si>
    <t>RI-REVERSAL|PQV|CLK2020000000371SCRSCRSCR|CLK2020000000371</t>
  </si>
  <si>
    <t>CLK2020000000372SCRSCR</t>
  </si>
  <si>
    <t>CLK2020000000372SCRSCRSC</t>
  </si>
  <si>
    <t>Shortage Claim for Invoice - CLK2020000000372SCRSCR</t>
  </si>
  <si>
    <t>IQV2020000000822</t>
  </si>
  <si>
    <t>RI|PQV|CLK2020000000371SCRSCRSCR|CLK2020000000371</t>
  </si>
  <si>
    <t>GIDEN HAVALE: 134073401</t>
  </si>
  <si>
    <t>Payment transfer for 134073401</t>
  </si>
  <si>
    <t>134093095</t>
  </si>
  <si>
    <t>18-AUG-2020</t>
  </si>
  <si>
    <t>200807_PROVISION_FOR_RECEIVABLE-R</t>
  </si>
  <si>
    <t>REVERSAL FOR 200807_PROVISION_FOR_RECEIVABLE</t>
  </si>
  <si>
    <t>GIDEN HAVALE: 134093095</t>
  </si>
  <si>
    <t>Payment transfer for 134093095</t>
  </si>
  <si>
    <t>134131142</t>
  </si>
  <si>
    <t>19-AUG-2020</t>
  </si>
  <si>
    <t>CLK2020000000372SCRSCRSCR</t>
  </si>
  <si>
    <t>CLK2020000000372SCRSCRSCRSC</t>
  </si>
  <si>
    <t>Shortage Claim for Invoice - CLK2020000000372SCRSCRSCR</t>
  </si>
  <si>
    <t>CLK2020000000372SCRSCRSCRSCRI</t>
  </si>
  <si>
    <t>RI-REVERSAL|PQV|CLK2020000000372SCRSCRSCR|CLK2020000000372</t>
  </si>
  <si>
    <t>CLK2020000000373SCRSCR</t>
  </si>
  <si>
    <t>CLK2020000000373SCRSCRSC</t>
  </si>
  <si>
    <t>Shortage Claim for Invoice - CLK2020000000373SCRSCR</t>
  </si>
  <si>
    <t>CLK2020000000373SCRSCRSCRI</t>
  </si>
  <si>
    <t>RI-REVERSAL|PQV|CLK2020000000373SCRSCR|CLK2020000000373</t>
  </si>
  <si>
    <t>CLK2020000000374SCR</t>
  </si>
  <si>
    <t>IQV2020000000831</t>
  </si>
  <si>
    <t>RI|PQV|CLK2020000000372SCRSCRSCR|CLK2020000000372</t>
  </si>
  <si>
    <t>IQV2020000000832</t>
  </si>
  <si>
    <t>RI|PQV|CLK2020000000373SCRSCR|CLK2020000000373</t>
  </si>
  <si>
    <t>GIDEN HAVALE: 134131142</t>
  </si>
  <si>
    <t>Payment transfer for 134131142</t>
  </si>
  <si>
    <t>135665406</t>
  </si>
  <si>
    <t>27-AUG-2020</t>
  </si>
  <si>
    <t>200821_PROVISION_FOR_RECEIVABLE</t>
  </si>
  <si>
    <t>21-AUG-2020</t>
  </si>
  <si>
    <t>CLK2020000000461</t>
  </si>
  <si>
    <t>28-JUL-2020</t>
  </si>
  <si>
    <t>56C3P6CT</t>
  </si>
  <si>
    <t>56C3P6CT/XTRA/|CLK2020000000461</t>
  </si>
  <si>
    <t>CLK2020000000461SC</t>
  </si>
  <si>
    <t>Shortage Claim for Invoice - CLK2020000000461</t>
  </si>
  <si>
    <t>GIDEN HAVALE: 135665406</t>
  </si>
  <si>
    <t>Payment transfer for 135665406</t>
  </si>
  <si>
    <t>135775743</t>
  </si>
  <si>
    <t>31-AUG-2020</t>
  </si>
  <si>
    <t>200821_PROVISION_FOR_RECEIVABLE-R</t>
  </si>
  <si>
    <t>28-AUG-2020</t>
  </si>
  <si>
    <t>REVERSAL FOR 200821_PROVISION_FOR_RECEIVABLE</t>
  </si>
  <si>
    <t>CLK2020000000405SCR</t>
  </si>
  <si>
    <t>CLK2020000000405SCRSC</t>
  </si>
  <si>
    <t>Shortage Claim for Invoice - CLK2020000000405SCR</t>
  </si>
  <si>
    <t>CLK2020000000406SCR</t>
  </si>
  <si>
    <t>CLK2020000000406SCRSC</t>
  </si>
  <si>
    <t>Shortage Claim for Invoice - CLK2020000000406SCR</t>
  </si>
  <si>
    <t>CLK2020000000407SCR</t>
  </si>
  <si>
    <t>CLK2020000000407SCRSC</t>
  </si>
  <si>
    <t>Shortage Claim for Invoice - CLK2020000000407SCR</t>
  </si>
  <si>
    <t>GIDEN HAVALE: 135775743</t>
  </si>
  <si>
    <t>Payment transfer for 135775743</t>
  </si>
  <si>
    <t>136097985</t>
  </si>
  <si>
    <t>01-SEP-2020</t>
  </si>
  <si>
    <t>CLK2020000000407SCRSCR</t>
  </si>
  <si>
    <t>CLK2020000000407SCRSCRSC</t>
  </si>
  <si>
    <t>Shortage Claim for Invoice - CLK2020000000407SCRSCR</t>
  </si>
  <si>
    <t>CLK2020000000407SCRSCRSCRI</t>
  </si>
  <si>
    <t>RI-REVERSAL|PQV|CLK2020000000407SCRSCR|CLK2020000000407</t>
  </si>
  <si>
    <t>IQV2020000001014</t>
  </si>
  <si>
    <t>RI|PQV|CLK2020000000407SCRSCR|CLK2020000000407</t>
  </si>
  <si>
    <t>GIDEN HAVALE: 136097985</t>
  </si>
  <si>
    <t>Payment transfer for 136097985</t>
  </si>
  <si>
    <t>135973857</t>
  </si>
  <si>
    <t>02-SEP-2020</t>
  </si>
  <si>
    <t>CLK2020000000404</t>
  </si>
  <si>
    <t>4MX8GYVZ</t>
  </si>
  <si>
    <t>4MX8GYVZ/XTRA/|CLK2020000000404</t>
  </si>
  <si>
    <t>CLK2020000000405SCRSCR</t>
  </si>
  <si>
    <t>CLK2020000000405SCRSCRSC</t>
  </si>
  <si>
    <t>Shortage Claim for Invoice - CLK2020000000405SCRSCR</t>
  </si>
  <si>
    <t>CLK2020000000406SCRSCR</t>
  </si>
  <si>
    <t>CLK2020000000406SCRSCRSC</t>
  </si>
  <si>
    <t>Shortage Claim for Invoice - CLK2020000000406SCRSCR</t>
  </si>
  <si>
    <t>GIDEN HAVALE: 135973857</t>
  </si>
  <si>
    <t>Payment transfer for 135973857</t>
  </si>
  <si>
    <t>136186716</t>
  </si>
  <si>
    <t>04-SEP-2020</t>
  </si>
  <si>
    <t>CLK2020000000405SCRSCRSCR</t>
  </si>
  <si>
    <t>CLK2020000000405SCRSCRSCRSC</t>
  </si>
  <si>
    <t>Shortage Claim for Invoice - CLK2020000000405SCRSCRSCR</t>
  </si>
  <si>
    <t>GIDEN HAVALE: 136186716</t>
  </si>
  <si>
    <t>Payment transfer for 136186716</t>
  </si>
  <si>
    <t>136235374</t>
  </si>
  <si>
    <t>CLK2020000000405SCRSCRSCRSCRI</t>
  </si>
  <si>
    <t>RI-REVERSAL|PQV|CLK2020000000405SCRSCRSCR|CLK2020000000405</t>
  </si>
  <si>
    <t>CLK2020000000406SCRSCRSCR</t>
  </si>
  <si>
    <t>CLK2020000000406SCRSCRSCRSC</t>
  </si>
  <si>
    <t>Shortage Claim for Invoice - CLK2020000000406SCRSCRSCR</t>
  </si>
  <si>
    <t>CLK2020000000406SCRSCRSCRSCRI</t>
  </si>
  <si>
    <t>RI-REVERSAL|PQV|CLK2020000000406SCRSCRSCR|CLK2020000000406</t>
  </si>
  <si>
    <t>IQV2020000001040</t>
  </si>
  <si>
    <t>RI|PQV|CLK2020000000405SCRSCRSCR|CLK2020000000405</t>
  </si>
  <si>
    <t>IQV2020000001044</t>
  </si>
  <si>
    <t>RI|PQV|CLK2020000000406SCRSCRSCR|CLK2020000000406</t>
  </si>
  <si>
    <t>GIDEN HAVALE: 136235374</t>
  </si>
  <si>
    <t>Payment transfer for 136235374</t>
  </si>
  <si>
    <t>136969423</t>
  </si>
  <si>
    <t>17-SEP-2020</t>
  </si>
  <si>
    <t>C112020000002717</t>
  </si>
  <si>
    <t>05-SEP-2020</t>
  </si>
  <si>
    <t>SPA-38452515-C112020000002717</t>
  </si>
  <si>
    <t>C132020000003568</t>
  </si>
  <si>
    <t>Co-op-34726555-C132020000003568</t>
  </si>
  <si>
    <t>CLK2020000000433</t>
  </si>
  <si>
    <t>3A6XW4DF</t>
  </si>
  <si>
    <t>3A6XW4DF/XTRA/|CLK2020000000433</t>
  </si>
  <si>
    <t>CLK2020000000493</t>
  </si>
  <si>
    <t>8VN1KUVI</t>
  </si>
  <si>
    <t>8VN1KUVI/XTRA/|CLK2020000000493</t>
  </si>
  <si>
    <t>CLK2020000000494</t>
  </si>
  <si>
    <t>5I5XFUKD</t>
  </si>
  <si>
    <t>5I5XFUKD/XTRA/|CLK2020000000494</t>
  </si>
  <si>
    <t>CLK2020000000496</t>
  </si>
  <si>
    <t>8FGEQQWG</t>
  </si>
  <si>
    <t>8FGEQQWG/XTRA/|CLK2020000000496</t>
  </si>
  <si>
    <t>CLK2020000000497</t>
  </si>
  <si>
    <t>75OVMU3D</t>
  </si>
  <si>
    <t>75OVMU3D/XTRA/|CLK2020000000497</t>
  </si>
  <si>
    <t>CLK2020000000498</t>
  </si>
  <si>
    <t>76L2WCBH</t>
  </si>
  <si>
    <t>76L2WCBH/XTRA/|CLK2020000000498</t>
  </si>
  <si>
    <t>GIDEN HAVALE: 136969423</t>
  </si>
  <si>
    <t>Payment transfer for 136969423</t>
  </si>
  <si>
    <t>137051890</t>
  </si>
  <si>
    <t>21-SEP-2020</t>
  </si>
  <si>
    <t>CLK2020000000454</t>
  </si>
  <si>
    <t>23-JUL-2020</t>
  </si>
  <si>
    <t>4OJ28NCU</t>
  </si>
  <si>
    <t>4OJ28NCU/XTRA/|CLK2020000000454</t>
  </si>
  <si>
    <t>GIDEN HAVALE: 137051890</t>
  </si>
  <si>
    <t>Payment transfer for 137051890</t>
  </si>
  <si>
    <t>137175666</t>
  </si>
  <si>
    <t>CLK2020000000448</t>
  </si>
  <si>
    <t>45FQ4HKX</t>
  </si>
  <si>
    <t>45FQ4HKX/XTRA/|CLK2020000000448</t>
  </si>
  <si>
    <t>CLK2020000000448SC</t>
  </si>
  <si>
    <t>Shortage Claim for Invoice - CLK2020000000448</t>
  </si>
  <si>
    <t>CLK2020000000448SCR</t>
  </si>
  <si>
    <t>CLK2020000000449</t>
  </si>
  <si>
    <t>85GRRYQK</t>
  </si>
  <si>
    <t>85GRRYQK/XTRA/|CLK2020000000449</t>
  </si>
  <si>
    <t>CLK2020000000449SC</t>
  </si>
  <si>
    <t>Shortage Claim for Invoice - CLK2020000000449</t>
  </si>
  <si>
    <t>CLK2020000000449SCRI</t>
  </si>
  <si>
    <t>RI-REVERSAL|PQV|CLK2020000000449|CLK2020000000449</t>
  </si>
  <si>
    <t>IQV2020000001371</t>
  </si>
  <si>
    <t>RI|PQV|CLK2020000000449|CLK2020000000449</t>
  </si>
  <si>
    <t>GIDEN HAVALE: 137175666</t>
  </si>
  <si>
    <t>Payment transfer for 137175666</t>
  </si>
  <si>
    <t>138203137</t>
  </si>
  <si>
    <t>23-SEP-2020</t>
  </si>
  <si>
    <t>CLK2020000000514</t>
  </si>
  <si>
    <t>24-AUG-2020</t>
  </si>
  <si>
    <t>15IJ2LQQ</t>
  </si>
  <si>
    <t>15IJ2LQQ/XTRA/|CLK2020000000514</t>
  </si>
  <si>
    <t>GIDEN HAVALE: 138203137</t>
  </si>
  <si>
    <t>Payment transfer for 138203137</t>
  </si>
  <si>
    <t>138410214</t>
  </si>
  <si>
    <t>25-SEP-2020</t>
  </si>
  <si>
    <t>CLK2020000000461SCR</t>
  </si>
  <si>
    <t>CLK2020000000461SCRSC</t>
  </si>
  <si>
    <t>Shortage Claim for Invoice - CLK2020000000461SCR</t>
  </si>
  <si>
    <t>CLK2020000000461SCRSCR</t>
  </si>
  <si>
    <t>CLK2020000000461SCRSCRSC</t>
  </si>
  <si>
    <t>Shortage Claim for Invoice - CLK2020000000461SCRSCR</t>
  </si>
  <si>
    <t>GIDEN HAVALE: 138410214</t>
  </si>
  <si>
    <t>Payment transfer for 138410214</t>
  </si>
  <si>
    <t>138678177</t>
  </si>
  <si>
    <t>30-SEP-2020</t>
  </si>
  <si>
    <t>CLK2020000000461SCRSCRSCR</t>
  </si>
  <si>
    <t>CLK2020000000461SCRSCRSCRSC</t>
  </si>
  <si>
    <t>Shortage Claim for Invoice - CLK2020000000461SCRSCRSCR</t>
  </si>
  <si>
    <t>CLK2020000000461SCRSCRSCRSCRI</t>
  </si>
  <si>
    <t>RI-REVERSAL|PQV|CLK2020000000461SCRSCRSCR|CLK2020000000461</t>
  </si>
  <si>
    <t>CLK2020000000462</t>
  </si>
  <si>
    <t>26ZRULLF</t>
  </si>
  <si>
    <t>26ZRULLF/XTRA/|CLK2020000000462</t>
  </si>
  <si>
    <t>CLK2020000000532</t>
  </si>
  <si>
    <t>8NOFAS8D</t>
  </si>
  <si>
    <t>8NOFAS8D/XTRA/|CLK2020000000532</t>
  </si>
  <si>
    <t>CLK2020000000532SC</t>
  </si>
  <si>
    <t>Shortage Claim for Invoice - CLK2020000000532</t>
  </si>
  <si>
    <t>CLK2020000000537</t>
  </si>
  <si>
    <t>1PHNZB1C/XTRA/|CLK2020000000537</t>
  </si>
  <si>
    <t>CLK2020000000537SC</t>
  </si>
  <si>
    <t>Shortage Claim for Invoice - CLK2020000000537</t>
  </si>
  <si>
    <t>CLK2020000000538</t>
  </si>
  <si>
    <t>76NXOZPC/XTRA/|CLK2020000000538</t>
  </si>
  <si>
    <t>CLK2020000000538SC</t>
  </si>
  <si>
    <t>Shortage Claim for Invoice - CLK2020000000538</t>
  </si>
  <si>
    <t>CLK2020000000542</t>
  </si>
  <si>
    <t>2TDTM47O/XTRA/|CLK2020000000542</t>
  </si>
  <si>
    <t>CLK2020000000542SC</t>
  </si>
  <si>
    <t>Shortage Claim for Invoice - CLK2020000000542</t>
  </si>
  <si>
    <t>CLK2020000000548</t>
  </si>
  <si>
    <t>2KGLN7ML/XTRA/|CLK2020000000548</t>
  </si>
  <si>
    <t>CLK2020000000548SC</t>
  </si>
  <si>
    <t>Shortage Claim for Invoice - CLK2020000000548</t>
  </si>
  <si>
    <t>CLK2020000000553</t>
  </si>
  <si>
    <t>8DIITS9A/XTRA/|CLK2020000000553</t>
  </si>
  <si>
    <t>CLK2020000000555</t>
  </si>
  <si>
    <t>7OS1D93S/XTRA/|CLK2020000000555</t>
  </si>
  <si>
    <t>IQV2020000001520</t>
  </si>
  <si>
    <t>RI|PQV|CLK2020000000461SCRSCRSCR|CLK2020000000461</t>
  </si>
  <si>
    <t>GIDEN HAVALE: 138678177</t>
  </si>
  <si>
    <t>Payment transfer for 138678177</t>
  </si>
  <si>
    <t>138883824</t>
  </si>
  <si>
    <t>02-OCT-2020</t>
  </si>
  <si>
    <t>CLK2020000000463</t>
  </si>
  <si>
    <t>03-AUG-2020</t>
  </si>
  <si>
    <t>8GV1IPAW</t>
  </si>
  <si>
    <t>8GV1IPAW/XTRA/|CLK2020000000463</t>
  </si>
  <si>
    <t>CLK2020000000463SC</t>
  </si>
  <si>
    <t>Shortage Claim for Invoice - CLK2020000000463</t>
  </si>
  <si>
    <t>CLK2020000000463SCR</t>
  </si>
  <si>
    <t>CLK2020000000463SCRSC</t>
  </si>
  <si>
    <t>Shortage Claim for Invoice - CLK2020000000463SCR</t>
  </si>
  <si>
    <t>CLK2020000000560</t>
  </si>
  <si>
    <t>03-SEP-2020</t>
  </si>
  <si>
    <t>21TKDP2G</t>
  </si>
  <si>
    <t>21TKDP2G/XTRA/|CLK2020000000560</t>
  </si>
  <si>
    <t>CLK2020000000560SC</t>
  </si>
  <si>
    <t>Shortage Claim for Invoice - CLK2020000000560</t>
  </si>
  <si>
    <t>GIDEN HAVALE: 138883824</t>
  </si>
  <si>
    <t>Payment transfer for 138883824</t>
  </si>
  <si>
    <t>138988381</t>
  </si>
  <si>
    <t>05-OCT-2020</t>
  </si>
  <si>
    <t>CLK2020000000463SCRSCR</t>
  </si>
  <si>
    <t>CLK2020000000463SCRSCRSC</t>
  </si>
  <si>
    <t>Shortage Claim for Invoice - CLK2020000000463SCRSCR</t>
  </si>
  <si>
    <t>CLK2020000000564</t>
  </si>
  <si>
    <t>3R8Z5SOS/XTRA/|CLK2020000000564</t>
  </si>
  <si>
    <t>CLK2020000000564SC</t>
  </si>
  <si>
    <t>Shortage Claim for Invoice - CLK2020000000564</t>
  </si>
  <si>
    <t>GIDEN HAVALE: 138988381</t>
  </si>
  <si>
    <t>Payment transfer for 138988381</t>
  </si>
  <si>
    <t>139188133</t>
  </si>
  <si>
    <t>07-OCT-2020</t>
  </si>
  <si>
    <t>CLK2020000000463SCRSCRSCR</t>
  </si>
  <si>
    <t>CLK2020000000463SCRSCRSCRSC</t>
  </si>
  <si>
    <t>Shortage Claim for Invoice - CLK2020000000463SCRSCRSCR</t>
  </si>
  <si>
    <t>CLK2020000000463SCRSCRSCRSCRI</t>
  </si>
  <si>
    <t>RI-REVERSAL|PQV|CLK2020000000463SCRSCRSCR|CLK2020000000463</t>
  </si>
  <si>
    <t>CLK2020000000571</t>
  </si>
  <si>
    <t>07-SEP-2020</t>
  </si>
  <si>
    <t>2LWWBWGE</t>
  </si>
  <si>
    <t>2LWWBWGE/XTRA/|CLK2020000000571</t>
  </si>
  <si>
    <t>CLK2020000000571SC</t>
  </si>
  <si>
    <t>Shortage Claim for Invoice - CLK2020000000571</t>
  </si>
  <si>
    <t>CLK2020000000572</t>
  </si>
  <si>
    <t>4TJ92AOE</t>
  </si>
  <si>
    <t>4TJ92AOE/XTRA/|CLK2020000000572</t>
  </si>
  <si>
    <t>CLK2020000000575</t>
  </si>
  <si>
    <t>5KC4O8WB/XTRA/|CLK2020000000575</t>
  </si>
  <si>
    <t>CLK2020000000575SC</t>
  </si>
  <si>
    <t>Shortage Claim for Invoice - CLK2020000000575</t>
  </si>
  <si>
    <t>CLK2020000000577</t>
  </si>
  <si>
    <t>3AI6YZCQ</t>
  </si>
  <si>
    <t>3AI6YZCQ/XTRA/|CLK2020000000577</t>
  </si>
  <si>
    <t>CLK2020000000577SC</t>
  </si>
  <si>
    <t>Shortage Claim for Invoice - CLK2020000000577</t>
  </si>
  <si>
    <t>IQV2020000001698</t>
  </si>
  <si>
    <t>RI|PQV|CLK2020000000463SCRSCRSCR|CLK2020000000463</t>
  </si>
  <si>
    <t>GIDEN HAVALE: 139188133</t>
  </si>
  <si>
    <t>Payment transfer for 139188133</t>
  </si>
  <si>
    <t>139605100</t>
  </si>
  <si>
    <t>12-OCT-2020</t>
  </si>
  <si>
    <t>C112020000003297</t>
  </si>
  <si>
    <t>06-OCT-2020</t>
  </si>
  <si>
    <t>SPA-38452515-C112020000003297</t>
  </si>
  <si>
    <t>C132020000004215</t>
  </si>
  <si>
    <t>Co-op-34726555-C132020000004215</t>
  </si>
  <si>
    <t>CLK2020000000589</t>
  </si>
  <si>
    <t>14-SEP-2020</t>
  </si>
  <si>
    <t>44YGRSKB</t>
  </si>
  <si>
    <t>44YGRSKB/XTRA/|CLK2020000000589</t>
  </si>
  <si>
    <t>GIDEN HAVALE: 139605100</t>
  </si>
  <si>
    <t>Payment transfer for 139605100</t>
  </si>
  <si>
    <t>139753372</t>
  </si>
  <si>
    <t>13-OCT-2020</t>
  </si>
  <si>
    <t>CLK2020000000491</t>
  </si>
  <si>
    <t>24EQWF9Y</t>
  </si>
  <si>
    <t>24EQWF9Y/XTRA/|CLK2020000000491</t>
  </si>
  <si>
    <t>GIDEN HAVALE: 139753372</t>
  </si>
  <si>
    <t>Payment transfer for 139753372</t>
  </si>
  <si>
    <t>140056504</t>
  </si>
  <si>
    <t>21-OCT-2020</t>
  </si>
  <si>
    <t>CLK2020000000601</t>
  </si>
  <si>
    <t>41JLXQMH</t>
  </si>
  <si>
    <t>41JLXQMH/XTRA/|CLK2020000000601</t>
  </si>
  <si>
    <t>CLK2020000000601SC</t>
  </si>
  <si>
    <t>Shortage Claim for Invoice - CLK2020000000601</t>
  </si>
  <si>
    <t>GIDEN HAVALE: 140056504</t>
  </si>
  <si>
    <t>Payment transfer for 140056504</t>
  </si>
  <si>
    <t>141265094</t>
  </si>
  <si>
    <t>23-OCT-2020</t>
  </si>
  <si>
    <t>CLK2020000000522</t>
  </si>
  <si>
    <t>26-AUG-2020</t>
  </si>
  <si>
    <t>4M65TYGR</t>
  </si>
  <si>
    <t>4M65TYGR/XTRA/|CLK2020000000522</t>
  </si>
  <si>
    <t>CLK2020000000522SC</t>
  </si>
  <si>
    <t>Shortage Claim for Invoice - CLK2020000000522</t>
  </si>
  <si>
    <t>CLK2020000000522SCR</t>
  </si>
  <si>
    <t>CLK2020000000522SCRSC</t>
  </si>
  <si>
    <t>Shortage Claim for Invoice - CLK2020000000522SCR</t>
  </si>
  <si>
    <t>CLK2020000000612</t>
  </si>
  <si>
    <t>8HKFFF1D</t>
  </si>
  <si>
    <t>8HKFFF1D/XTRA/|CLK2020000000612</t>
  </si>
  <si>
    <t>GIDEN HAVALE: 141265094</t>
  </si>
  <si>
    <t>Payment transfer for 141265094</t>
  </si>
  <si>
    <t>141450970</t>
  </si>
  <si>
    <t>26-OCT-2020</t>
  </si>
  <si>
    <t>CLK2020000000554</t>
  </si>
  <si>
    <t>4VYLBPLC/XTRA/|CLK2020000000554</t>
  </si>
  <si>
    <t>GIDEN HAVALE: 141450970</t>
  </si>
  <si>
    <t>Payment transfer for 141450970</t>
  </si>
  <si>
    <t>141495284</t>
  </si>
  <si>
    <t>201026_PROVISION_FOR_RECEIVABLE</t>
  </si>
  <si>
    <t>CLK2020000000522SCRSCR</t>
  </si>
  <si>
    <t>CLK2020000000522SCRSCRSC</t>
  </si>
  <si>
    <t>Shortage Claim for Invoice - CLK2020000000522SCRSCR</t>
  </si>
  <si>
    <t>CLK2020000000522SCRSCRSCRI</t>
  </si>
  <si>
    <t>RI-REVERSAL|PQV|CLK2020000000522SCRSCR|CLK2020000000522</t>
  </si>
  <si>
    <t>CLK2020000000619</t>
  </si>
  <si>
    <t>28-SEP-2020</t>
  </si>
  <si>
    <t>1MGKZ8CK</t>
  </si>
  <si>
    <t>1MGKZ8CK/XTRA/|CLK2020000000619</t>
  </si>
  <si>
    <t>IQV2020000002126</t>
  </si>
  <si>
    <t>RI|PQV|CLK2020000000522SCRSCR|CLK2020000000522</t>
  </si>
  <si>
    <t>GIDEN HAVALE: 141495284</t>
  </si>
  <si>
    <t>Payment transfer for 141495284</t>
  </si>
  <si>
    <t>141691045</t>
  </si>
  <si>
    <t>28-OCT-2020</t>
  </si>
  <si>
    <t>201026_PROVISION_FOR_RECEIVABLE-R</t>
  </si>
  <si>
    <t>29-OCT-2020</t>
  </si>
  <si>
    <t>REVERSAL FOR 201026_PROVISION_FOR_RECEIVABLE</t>
  </si>
  <si>
    <t>201029_PROVISION_FOR_RECEIVABLE</t>
  </si>
  <si>
    <t>CLK2020000000536</t>
  </si>
  <si>
    <t>7GWHFI3T/XTRA/|CLK2020000000536</t>
  </si>
  <si>
    <t>CLK2020000000537SCR</t>
  </si>
  <si>
    <t>CLK2020000000537SCRSC</t>
  </si>
  <si>
    <t>Shortage Claim for Invoice - CLK2020000000537SCR</t>
  </si>
  <si>
    <t>CLK2020000000537SCRSCR</t>
  </si>
  <si>
    <t>CLK2020000000538SCR</t>
  </si>
  <si>
    <t>CLK2020000000538SCRSC</t>
  </si>
  <si>
    <t>Shortage Claim for Invoice - CLK2020000000538SCR</t>
  </si>
  <si>
    <t>CLK2020000000538SCRSCR</t>
  </si>
  <si>
    <t>CLK2020000000542SCR</t>
  </si>
  <si>
    <t>CLK2020000000548SCR</t>
  </si>
  <si>
    <t>CLK2020000000619SC</t>
  </si>
  <si>
    <t>Shortage Claim for Invoice - CLK2020000000619</t>
  </si>
  <si>
    <t>V112020000000521</t>
  </si>
  <si>
    <t>OCT-20-RETURNS</t>
  </si>
  <si>
    <t>V112020000000528</t>
  </si>
  <si>
    <t>GIDEN HAVALE: 141691045</t>
  </si>
  <si>
    <t>Payment transfer for 141691045</t>
  </si>
  <si>
    <t>142053648</t>
  </si>
  <si>
    <t>04-NOV-2020</t>
  </si>
  <si>
    <t>CLK2020000000532SCR</t>
  </si>
  <si>
    <t>CLK2020000000532SCRSC</t>
  </si>
  <si>
    <t>Shortage Claim for Invoice - CLK2020000000532SCR</t>
  </si>
  <si>
    <t>CLK2020000000532SCRSCRI</t>
  </si>
  <si>
    <t>RI-REVERSAL|PQV|CLK2020000000532SCR|CLK2020000000532</t>
  </si>
  <si>
    <t>CLK2020000000564SCR</t>
  </si>
  <si>
    <t>CLK2020000000565</t>
  </si>
  <si>
    <t>423ZU98B/XTRA/|CLK2020000000565</t>
  </si>
  <si>
    <t>CLK2020000000629</t>
  </si>
  <si>
    <t>63NFRHKE</t>
  </si>
  <si>
    <t>63NFRHKE/XTRA/|CLK2020000000629</t>
  </si>
  <si>
    <t>CLK2020000000637</t>
  </si>
  <si>
    <t>6146W5XZ</t>
  </si>
  <si>
    <t>6146W5XZ/XTRA/|CLK2020000000637</t>
  </si>
  <si>
    <t>CLK2020000000637SC</t>
  </si>
  <si>
    <t>Shortage Claim for Invoice - CLK2020000000637</t>
  </si>
  <si>
    <t>IQV2020000002205</t>
  </si>
  <si>
    <t>RI|PQV|CLK2020000000532SCR|CLK2020000000532</t>
  </si>
  <si>
    <t>GIDEN HAVALE: 142053648</t>
  </si>
  <si>
    <t>Payment transfer for 142053648</t>
  </si>
  <si>
    <t>142297040</t>
  </si>
  <si>
    <t>C132020000005387</t>
  </si>
  <si>
    <t>Co-op-34726555-C132020000005387</t>
  </si>
  <si>
    <t>CLK2020000000575SCR</t>
  </si>
  <si>
    <t>CLK2020000000577SCR</t>
  </si>
  <si>
    <t>GIDEN HAVALE: 142297040</t>
  </si>
  <si>
    <t>Payment transfer for 142297040</t>
  </si>
  <si>
    <t>142256747</t>
  </si>
  <si>
    <t>05-NOV-2020</t>
  </si>
  <si>
    <t>CLK2020000000560SCR</t>
  </si>
  <si>
    <t>GIDEN HAVALE: 142256747</t>
  </si>
  <si>
    <t>Payment transfer for 142256747</t>
  </si>
  <si>
    <t>142499006</t>
  </si>
  <si>
    <t>09-NOV-2020</t>
  </si>
  <si>
    <t>201029_PROVISION_FOR_RECEIVABLE-R</t>
  </si>
  <si>
    <t>06-NOV-2020</t>
  </si>
  <si>
    <t>REVERSAL FOR 201029_PROVISION_FOR_RECEIVABLE</t>
  </si>
  <si>
    <t>CLK2020000000571SCR</t>
  </si>
  <si>
    <t>CLK2020000000571SCRSC</t>
  </si>
  <si>
    <t>Shortage Claim for Invoice - CLK2020000000571SCR</t>
  </si>
  <si>
    <t>CLK2020000000571SCRSCRI</t>
  </si>
  <si>
    <t>RI-REVERSAL|PQV|CLK2020000000571SCR|CLK2020000000571</t>
  </si>
  <si>
    <t>CLK2020000000575SCRSC</t>
  </si>
  <si>
    <t>Shortage Claim for Invoice - CLK2020000000575SCR</t>
  </si>
  <si>
    <t>CLK2020000000575SCRSCR</t>
  </si>
  <si>
    <t>CLK2020000000575SCRSCRSC</t>
  </si>
  <si>
    <t>Shortage Claim for Invoice - CLK2020000000575SCRSCR</t>
  </si>
  <si>
    <t>CLK2020000000575SCRSCRSCRI</t>
  </si>
  <si>
    <t>RI-REVERSAL|PQV|CLK2020000000575SCRSCR|CLK2020000000405</t>
  </si>
  <si>
    <t>CLK2020000000577SCRSC</t>
  </si>
  <si>
    <t>Shortage Claim for Invoice - CLK2020000000577SCR</t>
  </si>
  <si>
    <t>CLK2020000000577SCRSCR</t>
  </si>
  <si>
    <t>CLK2020000000577SCRSCRSC</t>
  </si>
  <si>
    <t>Shortage Claim for Invoice - CLK2020000000577SCRSCR</t>
  </si>
  <si>
    <t>IQV2020000002310</t>
  </si>
  <si>
    <t>RI|PQV|CLK2020000000575SCRSCR|CLK2020000000405</t>
  </si>
  <si>
    <t>IQV2020000002314</t>
  </si>
  <si>
    <t>RI|PQV|CLK2020000000571SCR|CLK2020000000571</t>
  </si>
  <si>
    <t>GIDEN HAVALE: 142499006</t>
  </si>
  <si>
    <t>Payment transfer for 142499006</t>
  </si>
  <si>
    <t>142558665</t>
  </si>
  <si>
    <t>11-NOV-2020</t>
  </si>
  <si>
    <t>CLK2020000000577SCRSCRSCR</t>
  </si>
  <si>
    <t>CLK2020000000577SCRSCRSCRSC</t>
  </si>
  <si>
    <t>Shortage Claim for Invoice - CLK2020000000577SCRSCRSCR</t>
  </si>
  <si>
    <t>CLK2020000000577SCRSCRSCRSCRI</t>
  </si>
  <si>
    <t>RI-REVERSAL|PQV|CLK2020000000577SCRSCRSCR|CLK2020000000577</t>
  </si>
  <si>
    <t>CLK2020000000647</t>
  </si>
  <si>
    <t>8JT8V9MK</t>
  </si>
  <si>
    <t>8JT8V9MK/XTRA/|CLK2020000000647</t>
  </si>
  <si>
    <t>CLK2020000000648</t>
  </si>
  <si>
    <t>3BLF7EFW</t>
  </si>
  <si>
    <t>3BLF7EFW/XTRA/|CLK2020000000648</t>
  </si>
  <si>
    <t>IQV2020000002339</t>
  </si>
  <si>
    <t>RI|PQV|CLK2020000000577SCRSCRSCR|CLK2020000000577</t>
  </si>
  <si>
    <t>GIDEN HAVALE: 142558665</t>
  </si>
  <si>
    <t>Payment transfer for 142558665</t>
  </si>
  <si>
    <t>142932581</t>
  </si>
  <si>
    <t>16-NOV-2020</t>
  </si>
  <si>
    <t>CLK2020000000589SC</t>
  </si>
  <si>
    <t>Shortage Claim for Invoice - CLK2020000000589</t>
  </si>
  <si>
    <t>CLK2020000000589SCR</t>
  </si>
  <si>
    <t>GIDEN HAVALE: 142932581</t>
  </si>
  <si>
    <t>Payment transfer for 142932581</t>
  </si>
  <si>
    <t>143020234</t>
  </si>
  <si>
    <t>18-NOV-2020</t>
  </si>
  <si>
    <t>CLK2020000000665</t>
  </si>
  <si>
    <t>19-OCT-2020</t>
  </si>
  <si>
    <t>4SHLLK6X</t>
  </si>
  <si>
    <t>4SHLLK6X/XTRA/|CLK2020000000665</t>
  </si>
  <si>
    <t>CLK2020000000665SC</t>
  </si>
  <si>
    <t>Shortage Claim for Invoice - CLK2020000000665</t>
  </si>
  <si>
    <t>GIDEN HAVALE: 143020234</t>
  </si>
  <si>
    <t>Payment transfer for 143020234</t>
  </si>
  <si>
    <t>143194694</t>
  </si>
  <si>
    <t>19-NOV-2020</t>
  </si>
  <si>
    <t>CLK2020000000599</t>
  </si>
  <si>
    <t>20-SEP-2020</t>
  </si>
  <si>
    <t>85GRRYQK/XTRA/|CLK2020000000599</t>
  </si>
  <si>
    <t>GIDEN HAVALE: 143194694</t>
  </si>
  <si>
    <t>Payment transfer for 143194694</t>
  </si>
  <si>
    <t>143235766</t>
  </si>
  <si>
    <t>20-NOV-2020</t>
  </si>
  <si>
    <t>CLK2020000000601SCR</t>
  </si>
  <si>
    <t>CLK2020000000601SCRSC</t>
  </si>
  <si>
    <t>Shortage Claim for Invoice - CLK2020000000601SCR</t>
  </si>
  <si>
    <t>GIDEN HAVALE: 143235766</t>
  </si>
  <si>
    <t>Payment transfer for 143235766</t>
  </si>
  <si>
    <t>144459643</t>
  </si>
  <si>
    <t>25-NOV-2020</t>
  </si>
  <si>
    <t>CLK2020000000601SCRSCR</t>
  </si>
  <si>
    <t>CLK2020000000601SCRSCRSC</t>
  </si>
  <si>
    <t>Shortage Claim for Invoice - CLK2020000000601SCRSCR</t>
  </si>
  <si>
    <t>CLK2020000000601SCRSCRSCRI</t>
  </si>
  <si>
    <t>RI-REVERSAL|PQV|CLK2020000000601SCRSCR|CLK2020000000601</t>
  </si>
  <si>
    <t>CLK2020000000607</t>
  </si>
  <si>
    <t>24-SEP-2020</t>
  </si>
  <si>
    <t>4M65TYGR/XTRA/|CLK2020000000607</t>
  </si>
  <si>
    <t>CLK2020000000607SC</t>
  </si>
  <si>
    <t>Shortage Claim for Invoice - CLK2020000000607</t>
  </si>
  <si>
    <t>CLK2020000000607SCRI</t>
  </si>
  <si>
    <t>RI-REVERSAL|PQV|CLK2020000000607|CLK2020000000607</t>
  </si>
  <si>
    <t>CLK2020000000608</t>
  </si>
  <si>
    <t>4M65TYGR/XTRA/|CLK2020000000608</t>
  </si>
  <si>
    <t>CLK2020000000608SC</t>
  </si>
  <si>
    <t>Shortage Claim for Invoice - CLK2020000000608</t>
  </si>
  <si>
    <t>CLK2020000000608SCRI</t>
  </si>
  <si>
    <t>RI-REVERSAL|PQV|CLK2020000000608|CLK2020000000608</t>
  </si>
  <si>
    <t>CLK2020000000609</t>
  </si>
  <si>
    <t>41JLXQMH/XTRA/|CLK2020000000609</t>
  </si>
  <si>
    <t>CLK2020000000609SC</t>
  </si>
  <si>
    <t>Shortage Claim for Invoice - CLK2020000000609</t>
  </si>
  <si>
    <t>CLK2020000000609SCRI</t>
  </si>
  <si>
    <t>RI-REVERSAL|PQV|CLK2020000000609|CLK2020000000609</t>
  </si>
  <si>
    <t>CLK2020000000671</t>
  </si>
  <si>
    <t>4RFUMEQP</t>
  </si>
  <si>
    <t>4RFUMEQP/XTRA/|CLK2020000000671</t>
  </si>
  <si>
    <t>IQV2020000002506</t>
  </si>
  <si>
    <t>RI|PQV|CLK2020000000601SCRSCR|CLK2020000000601</t>
  </si>
  <si>
    <t>IQV2020000002542</t>
  </si>
  <si>
    <t>RI|PQV|CLK2020000000608|CLK2020000000608</t>
  </si>
  <si>
    <t>IQV2020000002543</t>
  </si>
  <si>
    <t>RI|PQV|CLK2020000000607|CLK2020000000607</t>
  </si>
  <si>
    <t>IQV2020000002544</t>
  </si>
  <si>
    <t>RI|PQV|CLK2020000000609|CLK2020000000609</t>
  </si>
  <si>
    <t>GIDEN HAVALE: 144459643</t>
  </si>
  <si>
    <t>Payment transfer for 144459643</t>
  </si>
  <si>
    <t>144717463</t>
  </si>
  <si>
    <t>27-NOV-2020</t>
  </si>
  <si>
    <t>CLK2020000000619SCR</t>
  </si>
  <si>
    <t>CLK2020000000620</t>
  </si>
  <si>
    <t>56C3P6CT/XTRA/|CLK2020000000620</t>
  </si>
  <si>
    <t>CLK2020000000620SC</t>
  </si>
  <si>
    <t>Shortage Claim for Invoice - CLK2020000000620</t>
  </si>
  <si>
    <t>CLK2020000000620SCR</t>
  </si>
  <si>
    <t>CLK2020000000620SCRSC</t>
  </si>
  <si>
    <t>Shortage Claim for Invoice - CLK2020000000620SCR</t>
  </si>
  <si>
    <t>CLK2020000000620SCRSCR</t>
  </si>
  <si>
    <t>CLK2020000000620SCRSCRSC</t>
  </si>
  <si>
    <t>Shortage Claim for Invoice - CLK2020000000620SCRSCR</t>
  </si>
  <si>
    <t>CLK2020000000620SCRSCRSCR</t>
  </si>
  <si>
    <t>GIDEN HAVALE: 144717463</t>
  </si>
  <si>
    <t>Payment transfer for 144717463</t>
  </si>
  <si>
    <t>145041433</t>
  </si>
  <si>
    <t>02-DEC-2020</t>
  </si>
  <si>
    <t>201125_PROVISION_FOR_RECEIVABLE</t>
  </si>
  <si>
    <t>CLK2020000000686</t>
  </si>
  <si>
    <t>02-NOV-2020</t>
  </si>
  <si>
    <t>2L36FQQN</t>
  </si>
  <si>
    <t>2L36FQQN/XTRA/|CLK2020000000686</t>
  </si>
  <si>
    <t>CLK2020000000687</t>
  </si>
  <si>
    <t>6GFAB33Y</t>
  </si>
  <si>
    <t>6GFAB33Y/XTRA/|CLK2020000000687</t>
  </si>
  <si>
    <t>CLK2020000000694</t>
  </si>
  <si>
    <t>8GV1IPAW/XTRA/|CLK2020000000694</t>
  </si>
  <si>
    <t>CLK2020000000694SC</t>
  </si>
  <si>
    <t>Shortage Claim for Invoice - CLK2020000000694</t>
  </si>
  <si>
    <t>CLK2020000000699</t>
  </si>
  <si>
    <t>2NOWRISI</t>
  </si>
  <si>
    <t>2NOWRISI/XTRA/|CLK2020000000699</t>
  </si>
  <si>
    <t>CLK2020000000699SC</t>
  </si>
  <si>
    <t>Shortage Claim for Invoice - CLK2020000000699</t>
  </si>
  <si>
    <t>GIDEN HAVALE: 145041433</t>
  </si>
  <si>
    <t>Payment transfer for 145041433</t>
  </si>
  <si>
    <t>145313185</t>
  </si>
  <si>
    <t>04-DEC-2020</t>
  </si>
  <si>
    <t>CLK2020000000700</t>
  </si>
  <si>
    <t>2PP4G4YR</t>
  </si>
  <si>
    <t>2PP4G4YR/XTRA/|CLK2020000000700</t>
  </si>
  <si>
    <t>CLK2020000000710</t>
  </si>
  <si>
    <t>2S6FBSQM</t>
  </si>
  <si>
    <t>2S6FBSQM/XTRA/|CLK2020000000710</t>
  </si>
  <si>
    <t>CLK2020000000710SC</t>
  </si>
  <si>
    <t>Shortage Claim for Invoice - CLK2020000000710</t>
  </si>
  <si>
    <t>CLK2020000000711</t>
  </si>
  <si>
    <t>4S5B6U1W</t>
  </si>
  <si>
    <t>4S5B6U1W/XTRA/|CLK2020000000711</t>
  </si>
  <si>
    <t>CLK2020000000712</t>
  </si>
  <si>
    <t>385H819S</t>
  </si>
  <si>
    <t>385H819S/XTRA/|CLK2020000000712</t>
  </si>
  <si>
    <t>CLK2020000000712SC</t>
  </si>
  <si>
    <t>Shortage Claim for Invoice - CLK2020000000712</t>
  </si>
  <si>
    <t>GIDEN HAVALE: 145313185</t>
  </si>
  <si>
    <t>Payment transfer for 145313185</t>
  </si>
  <si>
    <t>145514481</t>
  </si>
  <si>
    <t>07-DEC-2020</t>
  </si>
  <si>
    <t>CLK2020000000637SCR</t>
  </si>
  <si>
    <t>CLK2020000000637SCRSC</t>
  </si>
  <si>
    <t>Shortage Claim for Invoice - CLK2020000000637SCR</t>
  </si>
  <si>
    <t>CLK2020000000637SCRSCRI</t>
  </si>
  <si>
    <t>RI-REVERSAL|PQV|CLK2020000000637SCR|CLK2020000000637</t>
  </si>
  <si>
    <t>IQV2020000002714</t>
  </si>
  <si>
    <t>RI|PQV|CLK2020000000637SCR|CLK2020000000637</t>
  </si>
  <si>
    <t>GIDEN HAVALE: 145514481</t>
  </si>
  <si>
    <t>Payment transfer for 145514481</t>
  </si>
  <si>
    <t>145773796</t>
  </si>
  <si>
    <t>08-DEC-2020</t>
  </si>
  <si>
    <t>201207_PROVISION_FOR_RECEIVABLE-R</t>
  </si>
  <si>
    <t>REVERSAL FOR 201207_PROVISION_FOR_RECEIVABLE</t>
  </si>
  <si>
    <t>C132020000005633</t>
  </si>
  <si>
    <t>Co-op-34726555-C132020000005633</t>
  </si>
  <si>
    <t>GIDEN HAVALE: 145773796</t>
  </si>
  <si>
    <t>Payment transfer for 145773796</t>
  </si>
  <si>
    <t>145612626</t>
  </si>
  <si>
    <t>09-DEC-2020</t>
  </si>
  <si>
    <t>201125_PROVISION_FOR_RECEIVABLE-R</t>
  </si>
  <si>
    <t>REVERSAL FOR 201125_PROVISION_FOR_RECEIVABLE</t>
  </si>
  <si>
    <t>201207_PROVISION_FOR_RECEIVABLE</t>
  </si>
  <si>
    <t>CLK2020000000714</t>
  </si>
  <si>
    <t>2YDCZODK</t>
  </si>
  <si>
    <t>2YDCZODK/XTRA/|CLK2020000000714</t>
  </si>
  <si>
    <t>CLK2020000000714SC</t>
  </si>
  <si>
    <t>Shortage Claim for Invoice - CLK2020000000714</t>
  </si>
  <si>
    <t>GIDEN HAVALE: 145612626</t>
  </si>
  <si>
    <t>Payment transfer for 145612626</t>
  </si>
  <si>
    <t>145830922</t>
  </si>
  <si>
    <t>201209_PROVISION_FOR_AGED_RECEIVABLE</t>
  </si>
  <si>
    <t>Invoices C132020000005633</t>
  </si>
  <si>
    <t>CLK2020000000728</t>
  </si>
  <si>
    <t>12-NOV-2020</t>
  </si>
  <si>
    <t>2OXZYL4C</t>
  </si>
  <si>
    <t>2OXZYL4C/XTRA/|CLK2020000000728</t>
  </si>
  <si>
    <t>GIDEN HAVALE: 145830922</t>
  </si>
  <si>
    <t>Payment transfer for 145830922</t>
  </si>
  <si>
    <t>145886933</t>
  </si>
  <si>
    <t>11-DEC-2020</t>
  </si>
  <si>
    <t>201209_PROVISION_FOR_AGED_RECEIVABLE-R</t>
  </si>
  <si>
    <t>10-DEC-2020</t>
  </si>
  <si>
    <t>REVERSAL FOR 201209_PROVISION_FOR_AGED_RECEIVABLE</t>
  </si>
  <si>
    <t>GIDEN HAVALE: 145886933</t>
  </si>
  <si>
    <t>Payment transfer for 145886933</t>
  </si>
  <si>
    <t>146089546</t>
  </si>
  <si>
    <t>16-DEC-2020</t>
  </si>
  <si>
    <t>CLK2020000000658</t>
  </si>
  <si>
    <t>16-OCT-2020</t>
  </si>
  <si>
    <t>64MKBVYW</t>
  </si>
  <si>
    <t>64MKBVYW/XTRA/|CLK2020000000658</t>
  </si>
  <si>
    <t>CLK2020000000740</t>
  </si>
  <si>
    <t>293BTR3B</t>
  </si>
  <si>
    <t>293BTR3B/XTRA/|CLK2020000000740</t>
  </si>
  <si>
    <t>CLK2020000000740SC</t>
  </si>
  <si>
    <t>Shortage Claim for Invoice - CLK2020000000740</t>
  </si>
  <si>
    <t>GIDEN HAVALE: 146089546</t>
  </si>
  <si>
    <t>Payment transfer for 146089546</t>
  </si>
  <si>
    <t>146319883</t>
  </si>
  <si>
    <t>18-DEC-2020</t>
  </si>
  <si>
    <t>CLK2020000000665SCR</t>
  </si>
  <si>
    <t>CLK2020000000665SCRSC</t>
  </si>
  <si>
    <t>Shortage Claim for Invoice - CLK2020000000665SCR</t>
  </si>
  <si>
    <t>GIDEN HAVALE: 146319883</t>
  </si>
  <si>
    <t>Payment transfer for 146319883</t>
  </si>
  <si>
    <t>147618852</t>
  </si>
  <si>
    <t>21-DEC-2020</t>
  </si>
  <si>
    <t>CLK2020000000665SCRSCR</t>
  </si>
  <si>
    <t>CLK2020000000665SCRSCRSC</t>
  </si>
  <si>
    <t>Shortage Claim for Invoice - CLK2020000000665SCRSCR</t>
  </si>
  <si>
    <t>GIDEN HAVALE: 147618852</t>
  </si>
  <si>
    <t>Payment transfer for 147618852</t>
  </si>
  <si>
    <t>148130585</t>
  </si>
  <si>
    <t>30-DEC-2020</t>
  </si>
  <si>
    <t>201222_PROVISION_FOR_RECEIVABLE</t>
  </si>
  <si>
    <t>22-DEC-2020</t>
  </si>
  <si>
    <t>CLK2020000000665SCRSCRSCRI</t>
  </si>
  <si>
    <t>RI-REVERSAL|PQV|CLK2020000000665SCRSCR|CLK2020000000665</t>
  </si>
  <si>
    <t>CLK2020000000777</t>
  </si>
  <si>
    <t>30-NOV-2020</t>
  </si>
  <si>
    <t>1P3Q6PGY</t>
  </si>
  <si>
    <t>1P3Q6PGY/XTRA/|CLK2020000000777</t>
  </si>
  <si>
    <t>CLK2020000000793</t>
  </si>
  <si>
    <t>7JI1HR8Q</t>
  </si>
  <si>
    <t>7JI1HR8Q/XTRA/|CLK2020000000793</t>
  </si>
  <si>
    <t>CLK2020000000793SC</t>
  </si>
  <si>
    <t>Shortage Claim for Invoice - CLK2020000000793</t>
  </si>
  <si>
    <t>IQV2020000003146</t>
  </si>
  <si>
    <t>RI|PQV|CLK2020000000665SCRSCR|CLK2020000000665</t>
  </si>
  <si>
    <t>GIDEN HAVALE: 148130585</t>
  </si>
  <si>
    <t>Payment transfer for 148130585</t>
  </si>
  <si>
    <t>148333377</t>
  </si>
  <si>
    <t>CLK2020000000550</t>
  </si>
  <si>
    <t>4P3SDVUZ/XTRA/|CLK2020000000550</t>
  </si>
  <si>
    <t>CLK2020000000550SC</t>
  </si>
  <si>
    <t>Shortage Claim for Invoice - CLK2020000000550</t>
  </si>
  <si>
    <t>CLK2020000000550SCRI</t>
  </si>
  <si>
    <t>RI-REVERSAL|PQV|CLK2020000000550|CLK2020000000550</t>
  </si>
  <si>
    <t>CLK2020000000551</t>
  </si>
  <si>
    <t>6ZLA6A6E/XTRA/|CLK2020000000551</t>
  </si>
  <si>
    <t>CLK2020000000551SC</t>
  </si>
  <si>
    <t>Shortage Claim for Invoice - CLK2020000000551</t>
  </si>
  <si>
    <t>CLK2020000000551SCRI</t>
  </si>
  <si>
    <t>RI-REVERSAL|PQV|CLK2020000000551|CLK2020000000551</t>
  </si>
  <si>
    <t>CLK2020000000552</t>
  </si>
  <si>
    <t>19PPBJXD/XTRA/|CLK2020000000552</t>
  </si>
  <si>
    <t>CLK2020000000552SC</t>
  </si>
  <si>
    <t>Shortage Claim for Invoice - CLK2020000000552</t>
  </si>
  <si>
    <t>CLK2020000000552SCRI</t>
  </si>
  <si>
    <t>RI-REVERSAL|PQV|CLK2020000000552|CLK2020000000552</t>
  </si>
  <si>
    <t>IQV2020000003184</t>
  </si>
  <si>
    <t>RI|PQV|CLK2020000000550|CLK2020000000550</t>
  </si>
  <si>
    <t>IQV2020000003186</t>
  </si>
  <si>
    <t>RI|PQV|CLK2020000000551|CLK2020000000551</t>
  </si>
  <si>
    <t>IQV2020000003187</t>
  </si>
  <si>
    <t>RI|PQV|CLK2020000000552|CLK2020000000552</t>
  </si>
  <si>
    <t>GIDEN HAVALE: 148333377</t>
  </si>
  <si>
    <t>Payment transfer for 148333377</t>
  </si>
  <si>
    <t>148305049</t>
  </si>
  <si>
    <t>31-DEC-2020</t>
  </si>
  <si>
    <t>CLK2020000000680</t>
  </si>
  <si>
    <t>01-NOV-2020</t>
  </si>
  <si>
    <t>6EL8EONN</t>
  </si>
  <si>
    <t>6EL8EONN/XTRB/|CLK2020000000680</t>
  </si>
  <si>
    <t>CLK2020000000681</t>
  </si>
  <si>
    <t>8FE1RUZF</t>
  </si>
  <si>
    <t>8FE1RUZF/XTRA/|CLK2020000000681</t>
  </si>
  <si>
    <t>CLK2020000000681SC</t>
  </si>
  <si>
    <t>Shortage Claim for Invoice - CLK2020000000681</t>
  </si>
  <si>
    <t>CLK2020000000690</t>
  </si>
  <si>
    <t>8NOFAS8D/XTRA/|CLK2020000000690</t>
  </si>
  <si>
    <t>CLK2020000000690SC</t>
  </si>
  <si>
    <t>Shortage Claim for Invoice - CLK2020000000690</t>
  </si>
  <si>
    <t>GIDEN HAVALE: 148305049</t>
  </si>
  <si>
    <t>Payment transfer for 148305049</t>
  </si>
  <si>
    <t>148422056</t>
  </si>
  <si>
    <t>04-JAN-2021</t>
  </si>
  <si>
    <t>CLK2020000000712SCR</t>
  </si>
  <si>
    <t>CLK2020000000712SCRSC</t>
  </si>
  <si>
    <t>Shortage Claim for Invoice - CLK2020000000712SCR</t>
  </si>
  <si>
    <t>GIDEN HAVALE: 148422056</t>
  </si>
  <si>
    <t>Payment transfer for 148422056</t>
  </si>
  <si>
    <t>148555334</t>
  </si>
  <si>
    <t>CLK2020000000681SCR</t>
  </si>
  <si>
    <t>CLK2020000000681SCRSC</t>
  </si>
  <si>
    <t>Shortage Claim for Invoice - CLK2020000000681SCR</t>
  </si>
  <si>
    <t>CLK2020000000681SCRSCRI</t>
  </si>
  <si>
    <t>RI-REVERSAL|PQV|CLK2020000000681SCR|CLK2020000000681</t>
  </si>
  <si>
    <t>IQV2021000000015</t>
  </si>
  <si>
    <t>RI|PQV|CLK2020000000681SCR|CLK2020000000681</t>
  </si>
  <si>
    <t>GIDEN HAVALE: 148555334</t>
  </si>
  <si>
    <t>Payment transfer for 148555334</t>
  </si>
  <si>
    <t>148832688</t>
  </si>
  <si>
    <t>05-JAN-2021</t>
  </si>
  <si>
    <t>201222_PROVISION_FOR_RECEIVABLE-R</t>
  </si>
  <si>
    <t>REVERSAL FOR 201222_PROVISION_FOR_RECEIVABLE</t>
  </si>
  <si>
    <t>C132021000000620</t>
  </si>
  <si>
    <t>Co-op-34726555-C132021000000620</t>
  </si>
  <si>
    <t>CLK2020000000815</t>
  </si>
  <si>
    <t>88M17WCM</t>
  </si>
  <si>
    <t>88M17WCM/XTRA/|CLK2020000000815</t>
  </si>
  <si>
    <t>GIDEN HAVALE: 148832688</t>
  </si>
  <si>
    <t>Payment transfer for 148832688</t>
  </si>
  <si>
    <t>148673857</t>
  </si>
  <si>
    <t>06-JAN-2021</t>
  </si>
  <si>
    <t>CLK2020000000689</t>
  </si>
  <si>
    <t>4M65TYGR/XTRA/|CLK2020000000689</t>
  </si>
  <si>
    <t>CLK2020000000689SC</t>
  </si>
  <si>
    <t>Shortage Claim for Invoice - CLK2020000000689</t>
  </si>
  <si>
    <t>CLK2020000000689SCRI</t>
  </si>
  <si>
    <t>RI-REVERSAL|PQV|CLK2020000000689|CLK2020000000522</t>
  </si>
  <si>
    <t>CLK2020000000690SCR</t>
  </si>
  <si>
    <t>CLK2020000000690SCRSC</t>
  </si>
  <si>
    <t>Shortage Claim for Invoice - CLK2020000000690SCR</t>
  </si>
  <si>
    <t>CLK2020000000690SCRSCRI</t>
  </si>
  <si>
    <t>RI-REVERSAL|PQV|CLK2020000000690SCR|CLK2020000000532</t>
  </si>
  <si>
    <t>CLK2020000000694SCR</t>
  </si>
  <si>
    <t>CLK2020000000694SCRSC</t>
  </si>
  <si>
    <t>Shortage Claim for Invoice - CLK2020000000694SCR</t>
  </si>
  <si>
    <t>CLK2020000000694SCRSCRI</t>
  </si>
  <si>
    <t>RI-REVERSAL|PQV|CLK2020000000694SCR|CLK2020000000463</t>
  </si>
  <si>
    <t>CLK2020000000699SCR</t>
  </si>
  <si>
    <t>CLK2020000000699SCRSC</t>
  </si>
  <si>
    <t>Shortage Claim for Invoice - CLK2020000000699SCR</t>
  </si>
  <si>
    <t>CLK2020000000699SCRSCRI</t>
  </si>
  <si>
    <t>RI-REVERSAL|PQV|CLK2020000000699SCR|CLK2020000000699</t>
  </si>
  <si>
    <t>CLK2020000000710SCR</t>
  </si>
  <si>
    <t>CLK2020000000710SCRSC</t>
  </si>
  <si>
    <t>Shortage Claim for Invoice - CLK2020000000710SCR</t>
  </si>
  <si>
    <t>CLK2020000000710SCRSCRI</t>
  </si>
  <si>
    <t>RI-REVERSAL|PQV|CLK2020000000710SCR|CLK2020000000710</t>
  </si>
  <si>
    <t>CLK2020000000712SCRSCR</t>
  </si>
  <si>
    <t>CLK2020000000712SCRSCRSC</t>
  </si>
  <si>
    <t>Shortage Claim for Invoice - CLK2020000000712SCRSCR</t>
  </si>
  <si>
    <t>CLK2020000000712SCRSCRSCRI</t>
  </si>
  <si>
    <t>RI-REVERSAL|PQV|CLK2020000000712SCRSCR|CLK2020000000712</t>
  </si>
  <si>
    <t>CLK2020000000814</t>
  </si>
  <si>
    <t>5IP2MN8B</t>
  </si>
  <si>
    <t>5IP2MN8B/XTRA/|CLK2020000000814</t>
  </si>
  <si>
    <t>IQV2021000000018</t>
  </si>
  <si>
    <t>RI|PQV|CLK2020000000690SCR|CLK2020000000532</t>
  </si>
  <si>
    <t>IQV2021000000021</t>
  </si>
  <si>
    <t>RI|PQV|CLK2020000000689|CLK2020000000522</t>
  </si>
  <si>
    <t>IQV2021000000028</t>
  </si>
  <si>
    <t>RI|PQV|CLK2020000000699SCR|CLK2020000000699</t>
  </si>
  <si>
    <t>IQV2021000000031</t>
  </si>
  <si>
    <t>RI|PQV|CLK2020000000694SCR|CLK2020000000463</t>
  </si>
  <si>
    <t>IQV2021000000045</t>
  </si>
  <si>
    <t>RI|PQV|CLK2020000000710SCR|CLK2020000000710</t>
  </si>
  <si>
    <t>IQV2021000000065</t>
  </si>
  <si>
    <t>RI|PQV|CLK2020000000712SCRSCR|CLK2020000000712</t>
  </si>
  <si>
    <t>GIDEN HAVALE: 148673857</t>
  </si>
  <si>
    <t>Payment transfer for 148673857</t>
  </si>
  <si>
    <t>149155687</t>
  </si>
  <si>
    <t>13-JAN-2021</t>
  </si>
  <si>
    <t>CLK2020000000714SCR</t>
  </si>
  <si>
    <t>CLK2020000000714SCRSC</t>
  </si>
  <si>
    <t>Shortage Claim for Invoice - CLK2020000000714SCR</t>
  </si>
  <si>
    <t>CLK2020000000714SCRSCRI</t>
  </si>
  <si>
    <t>RI-REVERSAL|PQV|CLK2020000000714SCR|CLK2020000000714</t>
  </si>
  <si>
    <t>CLK2020000000723</t>
  </si>
  <si>
    <t>5KC4O8WB/XTRA/|CLK2020000000723</t>
  </si>
  <si>
    <t>CLK2020000000723SC</t>
  </si>
  <si>
    <t>Shortage Claim for Invoice - CLK2020000000723</t>
  </si>
  <si>
    <t>CLK2020000000723SCRI</t>
  </si>
  <si>
    <t>RI-REVERSAL|PQV|CLK2020000000723|CLK2020000000405</t>
  </si>
  <si>
    <t>CLK2020000000848</t>
  </si>
  <si>
    <t>14-DEC-2020</t>
  </si>
  <si>
    <t>5TXYGQ6Y</t>
  </si>
  <si>
    <t>5TXYGQ6Y/XTRA/|CLK2020000000848</t>
  </si>
  <si>
    <t>CLK2020000000848SC</t>
  </si>
  <si>
    <t>Shortage Claim for Invoice - CLK2020000000848</t>
  </si>
  <si>
    <t>IQV2021000000116</t>
  </si>
  <si>
    <t>RI|PQV|CLK2020000000714SCR|CLK2020000000714</t>
  </si>
  <si>
    <t>IQV2021000000121</t>
  </si>
  <si>
    <t>RI|PQV|CLK2020000000723|CLK2020000000405</t>
  </si>
  <si>
    <t>GIDEN HAVALE: 149155687</t>
  </si>
  <si>
    <t>Payment transfer for 149155687</t>
  </si>
  <si>
    <t>149631660</t>
  </si>
  <si>
    <t>18-JAN-2021</t>
  </si>
  <si>
    <t>210116_PROVISION_FOR_RECEIVABLE-M</t>
  </si>
  <si>
    <t>16-JAN-2021</t>
  </si>
  <si>
    <t>PROVISION_FOR_RECEIVABLES</t>
  </si>
  <si>
    <t>CLK2020000000740SCR</t>
  </si>
  <si>
    <t>CLK2020000000740SCRSCRI</t>
  </si>
  <si>
    <t>RI-REVERSAL|PQV|CLK2020000000740SCR|CLK2020000000740</t>
  </si>
  <si>
    <t>CLK2020000000803</t>
  </si>
  <si>
    <t>6146W5XZ/XTRA/|CLK2020000000803</t>
  </si>
  <si>
    <t>CLK2020000000862</t>
  </si>
  <si>
    <t>26MLJLNH</t>
  </si>
  <si>
    <t>26MLJLNH/XTRA/|CLK2020000000862</t>
  </si>
  <si>
    <t>CLK2020000000863</t>
  </si>
  <si>
    <t>8U7Z5H9A</t>
  </si>
  <si>
    <t>8U7Z5H9A/XTRA/|CLK2020000000863</t>
  </si>
  <si>
    <t>GIDEN HAVALE: 149631660</t>
  </si>
  <si>
    <t>Payment transfer for 149631660</t>
  </si>
  <si>
    <t>149784407</t>
  </si>
  <si>
    <t>19-JAN-2021</t>
  </si>
  <si>
    <t>CLK2020000000866</t>
  </si>
  <si>
    <t>23-DEC-2020</t>
  </si>
  <si>
    <t>1CVZWYPS</t>
  </si>
  <si>
    <t>1CVZWYPS/XTRA/|CLK2020000000866</t>
  </si>
  <si>
    <t>CLK2020000000880</t>
  </si>
  <si>
    <t>8IFO21YB</t>
  </si>
  <si>
    <t>8IFO21YB/XTRA/|CLK2020000000880</t>
  </si>
  <si>
    <t>GIDEN HAVALE: 149784407</t>
  </si>
  <si>
    <t>Payment transfer for 149784407</t>
  </si>
  <si>
    <t>150907822</t>
  </si>
  <si>
    <t>20-JAN-2021</t>
  </si>
  <si>
    <t>CLK2020000000884</t>
  </si>
  <si>
    <t>24-DEC-2020</t>
  </si>
  <si>
    <t>4VQOSHBB</t>
  </si>
  <si>
    <t>4VQOSHBB/XTRA/|CLK2020000000884</t>
  </si>
  <si>
    <t>GIDEN HAVALE: 150907822</t>
  </si>
  <si>
    <t>Payment transfer for 150907822</t>
  </si>
  <si>
    <t>151071180</t>
  </si>
  <si>
    <t>25-JAN-2021</t>
  </si>
  <si>
    <t>CLK2020000000898</t>
  </si>
  <si>
    <t>26-DEC-2020</t>
  </si>
  <si>
    <t>465AVHEN</t>
  </si>
  <si>
    <t>465AVHEN/XTRA/|CLK2020000000898</t>
  </si>
  <si>
    <t>GIDEN HAVALE: 151071180</t>
  </si>
  <si>
    <t>Payment transfer for 151071180</t>
  </si>
  <si>
    <t>151185745</t>
  </si>
  <si>
    <t>CLK2020000000760</t>
  </si>
  <si>
    <t>23-NOV-2020</t>
  </si>
  <si>
    <t>4M65TYGR/XTRA/|CLK2020000000760</t>
  </si>
  <si>
    <t>CLK2020000000760SCRI</t>
  </si>
  <si>
    <t>RI-REVERSAL|PQV|CLK2020000000760|CLK2020000000760</t>
  </si>
  <si>
    <t>CLK2020000000761</t>
  </si>
  <si>
    <t>4M65TYGR/XTRA/|CLK2020000000761</t>
  </si>
  <si>
    <t>CLK2020000000761SCRI</t>
  </si>
  <si>
    <t>RI-REVERSAL|PQV|CLK2020000000761|CLK2020000000761</t>
  </si>
  <si>
    <t>CLK2020000000900</t>
  </si>
  <si>
    <t>28-DEC-2020</t>
  </si>
  <si>
    <t>5AB4GTLT</t>
  </si>
  <si>
    <t>5AB4GTLT/XTRA/|CLK2020000000900</t>
  </si>
  <si>
    <t>CLK2020000000917</t>
  </si>
  <si>
    <t>5LJIM9PY</t>
  </si>
  <si>
    <t>5LJIM9PY/XTRA/|CLK2020000000917</t>
  </si>
  <si>
    <t>GIDEN HAVALE: 151185745</t>
  </si>
  <si>
    <t>Payment transfer for 151185745</t>
  </si>
  <si>
    <t>151594708</t>
  </si>
  <si>
    <t>29-JAN-2021</t>
  </si>
  <si>
    <t>CLK2020000000773</t>
  </si>
  <si>
    <t>28-NOV-2020</t>
  </si>
  <si>
    <t>41JLXQMH/XTRA/|CLK2020000000773</t>
  </si>
  <si>
    <t>GIDEN HAVALE: 151594708</t>
  </si>
  <si>
    <t>Payment transfer for 151594708</t>
  </si>
  <si>
    <t>151873194</t>
  </si>
  <si>
    <t>01-FEB-2021</t>
  </si>
  <si>
    <t>CLK2020000000793SCR</t>
  </si>
  <si>
    <t>CLK2020000000793SCRSCRI</t>
  </si>
  <si>
    <t>RI-REVERSAL|PQV|CLK2020000000793SCR|CLK2020000000793</t>
  </si>
  <si>
    <t>CLK2021000000015</t>
  </si>
  <si>
    <t>15XSO36Q</t>
  </si>
  <si>
    <t>15XSO36Q/XTRA/|CLK2021000000015</t>
  </si>
  <si>
    <t>CLK2021000000016</t>
  </si>
  <si>
    <t>8NOFAS8D/XTRA/|CLK2021000000016</t>
  </si>
  <si>
    <t>CLK2021000000018</t>
  </si>
  <si>
    <t>4M65TYGR/XTRA/|CLK2021000000018</t>
  </si>
  <si>
    <t>CLK2021000000020</t>
  </si>
  <si>
    <t>8GV1IPAW/XTRA/|CLK2021000000020</t>
  </si>
  <si>
    <t>CLK2021000000023</t>
  </si>
  <si>
    <t>8FE1RUZF/XTRA/|CLK2021000000023</t>
  </si>
  <si>
    <t>GIDEN HAVALE: 151873194</t>
  </si>
  <si>
    <t>Payment transfer for 151873194</t>
  </si>
  <si>
    <t>152371122</t>
  </si>
  <si>
    <t>08-FEB-2021</t>
  </si>
  <si>
    <t>CLK2021000000032</t>
  </si>
  <si>
    <t>11-JAN-2021</t>
  </si>
  <si>
    <t>3OAKHYER</t>
  </si>
  <si>
    <t>3OAKHYER/XTRA/|CLK2021000000032</t>
  </si>
  <si>
    <t>GIDEN HAVALE: 152371122</t>
  </si>
  <si>
    <t>Payment transfer for 152371122</t>
  </si>
  <si>
    <t>152521907</t>
  </si>
  <si>
    <t>09-FEB-2021</t>
  </si>
  <si>
    <t>CLK2020000000848SCR</t>
  </si>
  <si>
    <t>GIDEN HAVALE: 152521907</t>
  </si>
  <si>
    <t>Payment transfer for 152521907</t>
  </si>
  <si>
    <t>152625550</t>
  </si>
  <si>
    <t>12-FEB-2021</t>
  </si>
  <si>
    <t>CLK2021000000046</t>
  </si>
  <si>
    <t>15-JAN-2021</t>
  </si>
  <si>
    <t>2FOVKATM</t>
  </si>
  <si>
    <t>2FOVKATM/XTRA/|CLK2021000000046</t>
  </si>
  <si>
    <t>CLK2021000000053</t>
  </si>
  <si>
    <t>3ZPU82VX</t>
  </si>
  <si>
    <t>3ZPU82VX/XTRA/|CLK2021000000053</t>
  </si>
  <si>
    <t>GIDEN HAVALE: 152625550</t>
  </si>
  <si>
    <t>Payment transfer for 152625550</t>
  </si>
  <si>
    <t>152802500</t>
  </si>
  <si>
    <t>15-FEB-2021</t>
  </si>
  <si>
    <t>CLK2020000000848SCRSCR</t>
  </si>
  <si>
    <t>CLK2020000000848SCRSCRSCRI</t>
  </si>
  <si>
    <t>RI-REVERSAL|PQV|CLK2020000000848SCRSCR|CLK2020000000848</t>
  </si>
  <si>
    <t>CLK2021000000070</t>
  </si>
  <si>
    <t>39Z3NZTF</t>
  </si>
  <si>
    <t>39Z3NZTF/XTRA/|CLK2021000000070</t>
  </si>
  <si>
    <t>GIDEN HAVALE: 152802500</t>
  </si>
  <si>
    <t>Payment transfer for 152802500</t>
  </si>
  <si>
    <t>154399898</t>
  </si>
  <si>
    <t>22-FEB-2021</t>
  </si>
  <si>
    <t>CLK2021000000074</t>
  </si>
  <si>
    <t>8RW83X3V</t>
  </si>
  <si>
    <t>8RW83X3V/XTRA/|CLK2021000000074</t>
  </si>
  <si>
    <t>CLK2021000000077</t>
  </si>
  <si>
    <t>55HVEQIO</t>
  </si>
  <si>
    <t>55HVEQIO/XTRA/|CLK2021000000077</t>
  </si>
  <si>
    <t>GIDEN HAVALE: 154399898</t>
  </si>
  <si>
    <t>Payment transfer for 154399898</t>
  </si>
  <si>
    <t>154823725</t>
  </si>
  <si>
    <t>01-MAR-2021</t>
  </si>
  <si>
    <t>210116_PROVISION_FOR_RECEIVABLE-M-R</t>
  </si>
  <si>
    <t>25-FEB-2021</t>
  </si>
  <si>
    <t>REVERSAL FOR 210116_PROVISION_FOR_RECEIVABLE-M</t>
  </si>
  <si>
    <t>210225_PROVISION_FOR_RECEIVABLE-M</t>
  </si>
  <si>
    <t>PROVISION_FOR_RECEIVABLES-M</t>
  </si>
  <si>
    <t>C132021000001173</t>
  </si>
  <si>
    <t>05-FEB-2021</t>
  </si>
  <si>
    <t>Co-op-43380575-C132021000001173</t>
  </si>
  <si>
    <t>CLK2020000000740SCRSC</t>
  </si>
  <si>
    <t>Shortage Claim for Invoice - CLK2020000000740SCR</t>
  </si>
  <si>
    <t>CLK2020000000760SC</t>
  </si>
  <si>
    <t>Shortage Claim for Invoice - CLK2020000000760</t>
  </si>
  <si>
    <t>CLK2020000000761SC</t>
  </si>
  <si>
    <t>Shortage Claim for Invoice - CLK2020000000761</t>
  </si>
  <si>
    <t>CLK2020000000773SC</t>
  </si>
  <si>
    <t>Shortage Claim for Invoice - CLK2020000000773</t>
  </si>
  <si>
    <t>CLK2020000000793SCRSC</t>
  </si>
  <si>
    <t>Shortage Claim for Invoice - CLK2020000000793SCR</t>
  </si>
  <si>
    <t>CLK2020000000848SCRSC</t>
  </si>
  <si>
    <t>Shortage Claim for Invoice - CLK2020000000848SCR</t>
  </si>
  <si>
    <t>CLK2020000000848SCRSCRSC</t>
  </si>
  <si>
    <t>Shortage Claim for Invoice - CLK2020000000848SCRSCR</t>
  </si>
  <si>
    <t>CLK2020000000905</t>
  </si>
  <si>
    <t>4SHLLK6X/XTRA/|CLK2020000000905</t>
  </si>
  <si>
    <t>CLK2020000000905SC</t>
  </si>
  <si>
    <t>Shortage Claim for Invoice - CLK2020000000905</t>
  </si>
  <si>
    <t>CLK2020000000905SCRI</t>
  </si>
  <si>
    <t>RI-REVERSAL|PQV|CLK2020000000905|CLK2020000000905</t>
  </si>
  <si>
    <t>CLK2020000000917SC</t>
  </si>
  <si>
    <t>Shortage Claim for Invoice - CLK2020000000917</t>
  </si>
  <si>
    <t>CLK2020000000917SCR</t>
  </si>
  <si>
    <t>CLK2020000000917SCRSC</t>
  </si>
  <si>
    <t>Shortage Claim for Invoice - CLK2020000000917SCR</t>
  </si>
  <si>
    <t>CLK2020000000917SCRSCRI</t>
  </si>
  <si>
    <t>RI-REVERSAL|PQV|CLK2020000000917SCR|CLK2020000000917</t>
  </si>
  <si>
    <t>IQV2021000000222</t>
  </si>
  <si>
    <t>RI|PQV|CLK2020000000740SCR|CLK2020000000740</t>
  </si>
  <si>
    <t>IQV2021000000324</t>
  </si>
  <si>
    <t>RI|PQV|CLK2020000000760|CLK2020000000760</t>
  </si>
  <si>
    <t>IQV2021000000325</t>
  </si>
  <si>
    <t>RI|PQV|CLK2020000000761|CLK2020000000761</t>
  </si>
  <si>
    <t>IQV2021000000424</t>
  </si>
  <si>
    <t>RI|PQV|CLK2020000000793SCR|CLK2020000000793</t>
  </si>
  <si>
    <t>IQV2021000000633</t>
  </si>
  <si>
    <t>RI|PQV|CLK2020000000848SCRSCR|CLK2020000000848</t>
  </si>
  <si>
    <t>IQV2021000000779</t>
  </si>
  <si>
    <t>RI|PQV|CLK2020000000917SCR|CLK2020000000917</t>
  </si>
  <si>
    <t>IQV2021000000780</t>
  </si>
  <si>
    <t>RI|PQV|CLK2020000000905|CLK2020000000905</t>
  </si>
  <si>
    <t>V112021000000019</t>
  </si>
  <si>
    <t>JAN-21-RETURNS</t>
  </si>
  <si>
    <t>V112021000000269</t>
  </si>
  <si>
    <t>FEB-21-RETURNS</t>
  </si>
  <si>
    <t>GIDEN HAVALE: 154823725</t>
  </si>
  <si>
    <t>Payment transfer for 154823725</t>
  </si>
  <si>
    <t>154876352</t>
  </si>
  <si>
    <t>02-MAR-2021</t>
  </si>
  <si>
    <t>CLK2021000000092</t>
  </si>
  <si>
    <t>31-JAN-2021</t>
  </si>
  <si>
    <t>7PXXCS2S</t>
  </si>
  <si>
    <t>7PXXCS2S/XTRA/|CLK2021000000092</t>
  </si>
  <si>
    <t>CLK2021000000092SC</t>
  </si>
  <si>
    <t>Shortage Claim for Invoice - CLK2021000000092</t>
  </si>
  <si>
    <t>CLK2021000000094</t>
  </si>
  <si>
    <t>5N9IO1XE</t>
  </si>
  <si>
    <t>5N9IO1XE/XTRA/|CLK2021000000094</t>
  </si>
  <si>
    <t>GIDEN HAVALE: 154876352</t>
  </si>
  <si>
    <t>Payment transfer for 154876352</t>
  </si>
  <si>
    <t>155735239</t>
  </si>
  <si>
    <t>12-MAR-2021</t>
  </si>
  <si>
    <t>C132021000001868</t>
  </si>
  <si>
    <t>06-MAR-2021</t>
  </si>
  <si>
    <t>AVS - SVS-43867980-C132021000001868</t>
  </si>
  <si>
    <t>CLK2021000000055</t>
  </si>
  <si>
    <t>293BTR3B/XTRA/|CLK2021000000055</t>
  </si>
  <si>
    <t>GIDEN HAVALE: 155735239</t>
  </si>
  <si>
    <t>Payment transfer for 155735239</t>
  </si>
  <si>
    <t>155916287</t>
  </si>
  <si>
    <t>17-MAR-2021</t>
  </si>
  <si>
    <t>C132021000001695</t>
  </si>
  <si>
    <t>Co-op-43380575-C132021000001695</t>
  </si>
  <si>
    <t>CLK2021000000126</t>
  </si>
  <si>
    <t>8HNJ6RDL</t>
  </si>
  <si>
    <t>8HNJ6RDL/XTRA/|CLK2021000000126</t>
  </si>
  <si>
    <t>GIDEN HAVALE: 155916287</t>
  </si>
  <si>
    <t>Payment transfer for 155916287</t>
  </si>
  <si>
    <t>157540933</t>
  </si>
  <si>
    <t>23-MAR-2021</t>
  </si>
  <si>
    <t>CLK2021000000070SC</t>
  </si>
  <si>
    <t>Shortage Claim for Invoice - CLK2021000000070</t>
  </si>
  <si>
    <t>CLK2021000000070SCR</t>
  </si>
  <si>
    <t>CLK2021000000070SCRSC</t>
  </si>
  <si>
    <t>Shortage Claim for Invoice - CLK2021000000070SCR</t>
  </si>
  <si>
    <t>CLK2021000000070SCRSCRI</t>
  </si>
  <si>
    <t>RI-REVERSAL|PQV|CLK2021000000070SCR|CLK2021000000070</t>
  </si>
  <si>
    <t>CLK2021000000145</t>
  </si>
  <si>
    <t>21-FEB-2021</t>
  </si>
  <si>
    <t>2I9ZNTLJ</t>
  </si>
  <si>
    <t>2I9ZNTLJ/XTRB/|CLK2021000000145</t>
  </si>
  <si>
    <t>IQV2021000001067</t>
  </si>
  <si>
    <t>RI|PQV|CLK2021000000070SCR|CLK2021000000070</t>
  </si>
  <si>
    <t>GIDEN HAVALE: 157540933</t>
  </si>
  <si>
    <t>Payment transfer for 157540933</t>
  </si>
  <si>
    <t>157606646</t>
  </si>
  <si>
    <t>24-MAR-2021</t>
  </si>
  <si>
    <t>210323_PROVISION_FOR_AGED_RECEIVABLE</t>
  </si>
  <si>
    <t>Invoices V112021000000581</t>
  </si>
  <si>
    <t>CLK2021000000147</t>
  </si>
  <si>
    <t>2OAI31WF</t>
  </si>
  <si>
    <t>2OAI31WF/XTRA/|CLK2021000000147</t>
  </si>
  <si>
    <t>V112021000000581</t>
  </si>
  <si>
    <t>21-MAR-2021</t>
  </si>
  <si>
    <t>MAR-21-RETURNS</t>
  </si>
  <si>
    <t>GIDEN HAVALE: 157606646</t>
  </si>
  <si>
    <t>Payment transfer for 157606646</t>
  </si>
  <si>
    <t>157838988</t>
  </si>
  <si>
    <t>25-MAR-2021</t>
  </si>
  <si>
    <t>210323_PROVISION_FOR_AGED_RECEIVABLE-R</t>
  </si>
  <si>
    <t>REVERSAL FOR 210323_PROVISION_FOR_AGED_RECEIVABLE</t>
  </si>
  <si>
    <t>GIDEN HAVALE: 157838988</t>
  </si>
  <si>
    <t>Payment transfer for 157838988</t>
  </si>
  <si>
    <t>157969691</t>
  </si>
  <si>
    <t>29-MAR-2021</t>
  </si>
  <si>
    <t>CLK2021000000161</t>
  </si>
  <si>
    <t>27-FEB-2021</t>
  </si>
  <si>
    <t>724C45PU</t>
  </si>
  <si>
    <t>724C45PU/XTRA/|CLK2021000000161</t>
  </si>
  <si>
    <t>GIDEN HAVALE: 157969691</t>
  </si>
  <si>
    <t>Payment transfer for 157969691</t>
  </si>
  <si>
    <t>158129836</t>
  </si>
  <si>
    <t>30-MAR-2021</t>
  </si>
  <si>
    <t>CLK2021000000162</t>
  </si>
  <si>
    <t>28-FEB-2021</t>
  </si>
  <si>
    <t>4LNNHLDV</t>
  </si>
  <si>
    <t>4LNNHLDV/XTRA/|CLK2021000000162</t>
  </si>
  <si>
    <t>GIDEN HAVALE: 158129836</t>
  </si>
  <si>
    <t>Payment transfer for 158129836</t>
  </si>
  <si>
    <t>158420954</t>
  </si>
  <si>
    <t>02-APR-2021</t>
  </si>
  <si>
    <t>CLK2021000000092SCR</t>
  </si>
  <si>
    <t>CLK2021000000092SCRSC</t>
  </si>
  <si>
    <t>Shortage Claim for Invoice - CLK2021000000092SCR</t>
  </si>
  <si>
    <t>GIDEN HAVALE: 158420954</t>
  </si>
  <si>
    <t>Payment transfer for 158420954</t>
  </si>
  <si>
    <t>158503457</t>
  </si>
  <si>
    <t>05-APR-2021</t>
  </si>
  <si>
    <t>CLK2021000000172</t>
  </si>
  <si>
    <t>3SX4RQ9G</t>
  </si>
  <si>
    <t>3SX4RQ9G/XTRA/|CLK2021000000172</t>
  </si>
  <si>
    <t>GIDEN HAVALE: 158503457</t>
  </si>
  <si>
    <t>Payment transfer for 158503457</t>
  </si>
  <si>
    <t>158604924</t>
  </si>
  <si>
    <t>CLK2021000000092SCRSCR</t>
  </si>
  <si>
    <t>CLK2021000000092SCRSCRSC</t>
  </si>
  <si>
    <t>Shortage Claim for Invoice - CLK2021000000092SCRSCR</t>
  </si>
  <si>
    <t>CLK2021000000092SCRSCRSCRI</t>
  </si>
  <si>
    <t>RI-REVERSAL|PQV|CLK2021000000092SCRSCR|CLK2021000000092</t>
  </si>
  <si>
    <t>IQV2021000001158</t>
  </si>
  <si>
    <t>RI|PQV|CLK2021000000092SCRSCR|CLK2021000000092</t>
  </si>
  <si>
    <t>GIDEN HAVALE: 158604924</t>
  </si>
  <si>
    <t>Payment transfer for 158604924</t>
  </si>
  <si>
    <t>159120721</t>
  </si>
  <si>
    <t>13-APR-2021</t>
  </si>
  <si>
    <t>C132021000002097</t>
  </si>
  <si>
    <t>07-APR-2021</t>
  </si>
  <si>
    <t>Co-op-43380575-C132021000002097</t>
  </si>
  <si>
    <t>C132021000002579</t>
  </si>
  <si>
    <t>AVS - SVS-43867980-C132021000002579</t>
  </si>
  <si>
    <t>CLK2021000000180</t>
  </si>
  <si>
    <t>14-MAR-2021</t>
  </si>
  <si>
    <t>319R748R</t>
  </si>
  <si>
    <t>319R748R/XTRA/|CLK2021000000180</t>
  </si>
  <si>
    <t>CLK2021000000180SC</t>
  </si>
  <si>
    <t>Shortage Claim for Invoice - CLK2021000000180</t>
  </si>
  <si>
    <t>GIDEN HAVALE: 159120721</t>
  </si>
  <si>
    <t>Payment transfer for 159120721</t>
  </si>
  <si>
    <t>159416873</t>
  </si>
  <si>
    <t>19-APR-2021</t>
  </si>
  <si>
    <t>210225_PROVISION_FOR_RECEIVABLE-M-R</t>
  </si>
  <si>
    <t>15-APR-2021</t>
  </si>
  <si>
    <t>REVERSAL FOR 210225_PROVISION_FOR_RECEIVABLE-M</t>
  </si>
  <si>
    <t>CLK2021000000198</t>
  </si>
  <si>
    <t>20-MAR-2021</t>
  </si>
  <si>
    <t>3Y9AMCXM</t>
  </si>
  <si>
    <t>3Y9AMCXM/XTRA/|CLK2021000000198</t>
  </si>
  <si>
    <t>CLK2021000000198SC</t>
  </si>
  <si>
    <t>Shortage Claim for Invoice - CLK2021000000198</t>
  </si>
  <si>
    <t>GIDEN HAVALE: 159416873</t>
  </si>
  <si>
    <t>Payment transfer for 159416873</t>
  </si>
  <si>
    <t>160749317</t>
  </si>
  <si>
    <t>22-APR-2021</t>
  </si>
  <si>
    <t>CLK2021000000215</t>
  </si>
  <si>
    <t>26-MAR-2021</t>
  </si>
  <si>
    <t>62W1FXQT</t>
  </si>
  <si>
    <t>62W1FXQT/XTRA/|CLK2021000000215</t>
  </si>
  <si>
    <t>GIDEN HAVALE: 160749317</t>
  </si>
  <si>
    <t>Payment transfer for 160749317</t>
  </si>
  <si>
    <t>160786221</t>
  </si>
  <si>
    <t>23-APR-2021</t>
  </si>
  <si>
    <t>CLK2021000000214</t>
  </si>
  <si>
    <t>6SCGALZS</t>
  </si>
  <si>
    <t>6SCGALZS/XTRC/|CLK2021000000214</t>
  </si>
  <si>
    <t>CLK2021000000214SC</t>
  </si>
  <si>
    <t>Shortage Claim for Invoice - CLK2021000000214</t>
  </si>
  <si>
    <t>CLK2021000000216</t>
  </si>
  <si>
    <t>6O7NGFDL</t>
  </si>
  <si>
    <t>6O7NGFDL/XTRA/|CLK2021000000216</t>
  </si>
  <si>
    <t>CLK2021000000216SC</t>
  </si>
  <si>
    <t>Shortage Claim for Invoice - CLK2021000000216</t>
  </si>
  <si>
    <t>GIDEN HAVALE: 160786221</t>
  </si>
  <si>
    <t>Payment transfer for 160786221</t>
  </si>
  <si>
    <t>161116406</t>
  </si>
  <si>
    <t>26-APR-2021</t>
  </si>
  <si>
    <t>210426_PROVISION_FOR_RECEIVABLE</t>
  </si>
  <si>
    <t>CLK2021000000217</t>
  </si>
  <si>
    <t>28-MAR-2021</t>
  </si>
  <si>
    <t>88GNTUEW</t>
  </si>
  <si>
    <t>88GNTUEW/XTRC/|CLK2021000000217</t>
  </si>
  <si>
    <t>GIDEN HAVALE: 161116406</t>
  </si>
  <si>
    <t>Payment transfer for 161116406</t>
  </si>
  <si>
    <t>161332937</t>
  </si>
  <si>
    <t>28-APR-2021</t>
  </si>
  <si>
    <t>CLK2021000000226</t>
  </si>
  <si>
    <t>01-APR-2021</t>
  </si>
  <si>
    <t>8LQ7PDCL</t>
  </si>
  <si>
    <t>8LQ7PDCL/XTRC/|CLK2021000000226</t>
  </si>
  <si>
    <t>GIDEN HAVALE: 161332937</t>
  </si>
  <si>
    <t>Payment transfer for 161332937</t>
  </si>
  <si>
    <t>161401278</t>
  </si>
  <si>
    <t>30-APR-2021</t>
  </si>
  <si>
    <t>CLK2021000000228</t>
  </si>
  <si>
    <t>8PQI2DIS</t>
  </si>
  <si>
    <t>8PQI2DIS/XTRA/|CLK2021000000228</t>
  </si>
  <si>
    <t>GIDEN HAVALE: 161401278</t>
  </si>
  <si>
    <t>Payment transfer for 161401278</t>
  </si>
  <si>
    <t>161944703</t>
  </si>
  <si>
    <t>07-MAY-2021</t>
  </si>
  <si>
    <t>210426_PROVISION_FOR_RECEIVABLE-R</t>
  </si>
  <si>
    <t>06-MAY-2021</t>
  </si>
  <si>
    <t>REVERSAL FOR 210426_PROVISION_FOR_RECEIVABLE</t>
  </si>
  <si>
    <t>C132021000003164</t>
  </si>
  <si>
    <t>04-MAY-2021</t>
  </si>
  <si>
    <t>AVS - SVS-43867980-C132021000003164</t>
  </si>
  <si>
    <t>C132021000003514</t>
  </si>
  <si>
    <t>Co-op-43380575-C132021000003514</t>
  </si>
  <si>
    <t>CLK2021000000240</t>
  </si>
  <si>
    <t>09-APR-2021</t>
  </si>
  <si>
    <t>5QKO588J</t>
  </si>
  <si>
    <t>5QKO588J/XTRC/|CLK2021000000240</t>
  </si>
  <si>
    <t>GIDEN HAVALE: 161944703</t>
  </si>
  <si>
    <t>Payment transfer for 161944703</t>
  </si>
  <si>
    <t>162098931</t>
  </si>
  <si>
    <t>11-MAY-2021</t>
  </si>
  <si>
    <t>CLK2021000000245</t>
  </si>
  <si>
    <t>11-APR-2021</t>
  </si>
  <si>
    <t>3ZX83KCA</t>
  </si>
  <si>
    <t>3ZX83KCA/XTRA/|CLK2021000000245</t>
  </si>
  <si>
    <t>CLK2021000000247</t>
  </si>
  <si>
    <t>47Y4O3FC</t>
  </si>
  <si>
    <t>47Y4O3FC/XTRA/|CLK2021000000247</t>
  </si>
  <si>
    <t>CLK2021000000247SC</t>
  </si>
  <si>
    <t>Shortage Claim for Invoice - CLK2021000000247</t>
  </si>
  <si>
    <t>V112021000001367</t>
  </si>
  <si>
    <t>MAY-21-RETURNS</t>
  </si>
  <si>
    <t>GIDEN HAVALE: 162098931</t>
  </si>
  <si>
    <t>Payment transfer for 162098931</t>
  </si>
  <si>
    <t>162332856</t>
  </si>
  <si>
    <t>14-MAY-2021</t>
  </si>
  <si>
    <t>CLK2021000000250</t>
  </si>
  <si>
    <t>8L7RQMTH</t>
  </si>
  <si>
    <t>8L7RQMTH/XTRC/|CLK2021000000250</t>
  </si>
  <si>
    <t>GIDEN HAVALE: 162332856</t>
  </si>
  <si>
    <t>Payment transfer for 162332856</t>
  </si>
  <si>
    <t>162485902</t>
  </si>
  <si>
    <t>17-MAY-2021</t>
  </si>
  <si>
    <t>CLK2021000000180SCR</t>
  </si>
  <si>
    <t>CLK2021000000180SCRSC</t>
  </si>
  <si>
    <t>Shortage Claim for Invoice - CLK2021000000180SCR</t>
  </si>
  <si>
    <t>CLK2021000000180SCRSCRI</t>
  </si>
  <si>
    <t>RI-REVERSAL|PQV|CLK2021000000180SCR|CLK2021000000180</t>
  </si>
  <si>
    <t>IQV2021000001444</t>
  </si>
  <si>
    <t>RI|PQV|CLK2021000000180SCR|CLK2021000000180</t>
  </si>
  <si>
    <t>GIDEN HAVALE: 162485902</t>
  </si>
  <si>
    <t>Payment transfer for 162485902</t>
  </si>
  <si>
    <t>162696663</t>
  </si>
  <si>
    <t>18-MAY-2021</t>
  </si>
  <si>
    <t>210518_PROVISION_FOR_RECEIVABLE</t>
  </si>
  <si>
    <t>CLK2021000000264</t>
  </si>
  <si>
    <t>21-APR-2021</t>
  </si>
  <si>
    <t>3JTJM7BW</t>
  </si>
  <si>
    <t>3JTJM7BW/XTRC/|CLK2021000000264</t>
  </si>
  <si>
    <t>GIDEN HAVALE: 162696663</t>
  </si>
  <si>
    <t>Payment transfer for 162696663</t>
  </si>
  <si>
    <t>162742396</t>
  </si>
  <si>
    <t>19-MAY-2021</t>
  </si>
  <si>
    <t>CLK2021000000267</t>
  </si>
  <si>
    <t>3YXEKUMP</t>
  </si>
  <si>
    <t>3YXEKUMP/XTRA/|CLK2021000000267</t>
  </si>
  <si>
    <t>GIDEN HAVALE: 162742396</t>
  </si>
  <si>
    <t>Payment transfer for 162742396</t>
  </si>
  <si>
    <t>163959412</t>
  </si>
  <si>
    <t>21-MAY-2021</t>
  </si>
  <si>
    <t>CLK2021000000198SCR</t>
  </si>
  <si>
    <t>CLK2021000000198SCRSCRI</t>
  </si>
  <si>
    <t>RI-REVERSAL|PQV|CLK2021000000198SCR|CLK2021000000198</t>
  </si>
  <si>
    <t>GIDEN HAVALE: 163959412</t>
  </si>
  <si>
    <t>Payment transfer for 163959412</t>
  </si>
  <si>
    <t>164141112</t>
  </si>
  <si>
    <t>24-MAY-2021</t>
  </si>
  <si>
    <t>210518_PROVISION_FOR_RECEIVABLE-R</t>
  </si>
  <si>
    <t>25-MAY-2021</t>
  </si>
  <si>
    <t>REVERSAL FOR 210518_PROVISION_FOR_RECEIVABLE</t>
  </si>
  <si>
    <t>210525_PROVISION_FOR_RECEIVABLE</t>
  </si>
  <si>
    <t>CLK2021000000272</t>
  </si>
  <si>
    <t>25-APR-2021</t>
  </si>
  <si>
    <t>5SVWVSWZ</t>
  </si>
  <si>
    <t>5SVWVSWZ/XTRA/|CLK2021000000272</t>
  </si>
  <si>
    <t>CLK2021000000273</t>
  </si>
  <si>
    <t>4DG218JD</t>
  </si>
  <si>
    <t>4DG218JD/XTRA/|CLK2021000000273</t>
  </si>
  <si>
    <t>CLK2021000000280</t>
  </si>
  <si>
    <t>27-APR-2021</t>
  </si>
  <si>
    <t>1PM69BBA</t>
  </si>
  <si>
    <t>1PM69BBA/XTRA/|CLK2021000000280</t>
  </si>
  <si>
    <t>V112021000001460</t>
  </si>
  <si>
    <t>V112021000001633</t>
  </si>
  <si>
    <t>GIDEN HAVALE: 164141112</t>
  </si>
  <si>
    <t>Payment transfer for 164141112</t>
  </si>
  <si>
    <t>164302378</t>
  </si>
  <si>
    <t>210525_PROVISION_FOR_RECEIVABLE-R</t>
  </si>
  <si>
    <t>26-MAY-2021</t>
  </si>
  <si>
    <t>REVERSAL FOR 210525_PROVISION_FOR_RECEIVABLE</t>
  </si>
  <si>
    <t>210526_PROVISION_FOR_RECEIVABLE</t>
  </si>
  <si>
    <t>CLK2021000000198SCRSC</t>
  </si>
  <si>
    <t>Shortage Claim for Invoice - CLK2021000000198SCR</t>
  </si>
  <si>
    <t>CLK2021000000216SCR</t>
  </si>
  <si>
    <t>CLK2021000000284</t>
  </si>
  <si>
    <t>4OXQICHK</t>
  </si>
  <si>
    <t>4OXQICHK/XTRC/|CLK2021000000284</t>
  </si>
  <si>
    <t>CLK2021000000285</t>
  </si>
  <si>
    <t>452LGZSE</t>
  </si>
  <si>
    <t>452LGZSE/XTRA/|CLK2021000000285</t>
  </si>
  <si>
    <t>IQV2021000001477</t>
  </si>
  <si>
    <t>RI|PQV|CLK2021000000198SCR|CLK2021000000198</t>
  </si>
  <si>
    <t>GIDEN HAVALE: 164302378</t>
  </si>
  <si>
    <t>Payment transfer for 164302378</t>
  </si>
  <si>
    <t>164353896</t>
  </si>
  <si>
    <t>CLK2021000000214SCR</t>
  </si>
  <si>
    <t>CLK2021000000214SCRSCRI</t>
  </si>
  <si>
    <t>RI-REVERSAL|PQV|CLK2021000000214SCR|CLK2021000000214</t>
  </si>
  <si>
    <t>CLK2021000000280SCR</t>
  </si>
  <si>
    <t>GIDEN HAVALE: 164353896</t>
  </si>
  <si>
    <t>Payment transfer for 164353896</t>
  </si>
  <si>
    <t>164841248</t>
  </si>
  <si>
    <t>01-JUN-2021</t>
  </si>
  <si>
    <t>CLK2021000000228SCR</t>
  </si>
  <si>
    <t>CLK2021000000294</t>
  </si>
  <si>
    <t>02-MAY-2021</t>
  </si>
  <si>
    <t>5N63JZ6R</t>
  </si>
  <si>
    <t>5N63JZ6R/XTRA/|CLK2021000000294</t>
  </si>
  <si>
    <t>CLK2021000000298</t>
  </si>
  <si>
    <t>05-MAY-2021</t>
  </si>
  <si>
    <t>8LADISOV</t>
  </si>
  <si>
    <t>8LADISOV/XTRC/|CLK2021000000298</t>
  </si>
  <si>
    <t>GIDEN HAVALE: 164841248</t>
  </si>
  <si>
    <t>Payment transfer for 164841248</t>
  </si>
  <si>
    <t>164916600</t>
  </si>
  <si>
    <t>02-JUN-2021</t>
  </si>
  <si>
    <t>CLK2021000000299</t>
  </si>
  <si>
    <t>5UIKRF9W</t>
  </si>
  <si>
    <t>5UIKRF9W/XTRA/|CLK2021000000299</t>
  </si>
  <si>
    <t>GIDEN HAVALE: 164916600</t>
  </si>
  <si>
    <t>Payment transfer for 164916600</t>
  </si>
  <si>
    <t>164984239</t>
  </si>
  <si>
    <t>04-JUN-2021</t>
  </si>
  <si>
    <t>CLK2021000000301</t>
  </si>
  <si>
    <t>4H4JUMPF</t>
  </si>
  <si>
    <t>4H4JUMPF/XTRA/|CLK2021000000301</t>
  </si>
  <si>
    <t>CLK2021000000351</t>
  </si>
  <si>
    <t>03-JUN-2021</t>
  </si>
  <si>
    <t>CLK2021000000351 For Transaction: V112021000001633 itiraz no: DSPT219834193</t>
  </si>
  <si>
    <t>GIDEN HAVALE: 164984239</t>
  </si>
  <si>
    <t>Payment transfer for 164984239</t>
  </si>
  <si>
    <t>165203318</t>
  </si>
  <si>
    <t>07-JUN-2021</t>
  </si>
  <si>
    <t>210607_PROVISION_FOR_AGED_RECEIVABLE</t>
  </si>
  <si>
    <t>Invoices C132021000003608, C132021000004037</t>
  </si>
  <si>
    <t>C132021000003608</t>
  </si>
  <si>
    <t>AVS - SVS-43867980-C132021000003608</t>
  </si>
  <si>
    <t>C132021000004037</t>
  </si>
  <si>
    <t>Co-op-43380575-C132021000004037</t>
  </si>
  <si>
    <t>CLK2021000000303</t>
  </si>
  <si>
    <t>4GXVG58F</t>
  </si>
  <si>
    <t>4GXVG58F/XTRB/|CLK2021000000303</t>
  </si>
  <si>
    <t>CLK2021000000304</t>
  </si>
  <si>
    <t>44RJY1FK</t>
  </si>
  <si>
    <t>44RJY1FK/XTRA/|CLK2021000000304</t>
  </si>
  <si>
    <t>GIDEN HAVALE: 165203318</t>
  </si>
  <si>
    <t>Payment transfer for 165203318</t>
  </si>
  <si>
    <t>165158494</t>
  </si>
  <si>
    <t>08-JUN-2021</t>
  </si>
  <si>
    <t>210526_PROVISION_FOR_RECEIVABLE-R</t>
  </si>
  <si>
    <t>REVERSAL FOR 210526_PROVISION_FOR_RECEIVABLE</t>
  </si>
  <si>
    <t>CLK2021000000214SCRSC</t>
  </si>
  <si>
    <t>Shortage Claim for Invoice - CLK2021000000214SCR</t>
  </si>
  <si>
    <t>CLK2021000000228SC</t>
  </si>
  <si>
    <t>Shortage Claim for Invoice - CLK2021000000228</t>
  </si>
  <si>
    <t>CLK2021000000240SC</t>
  </si>
  <si>
    <t>Shortage Claim for Invoice - CLK2021000000240</t>
  </si>
  <si>
    <t>CLK2021000000240SCR</t>
  </si>
  <si>
    <t>CLK2021000000240SCRSC</t>
  </si>
  <si>
    <t>Shortage Claim for Invoice - CLK2021000000240SCR</t>
  </si>
  <si>
    <t>IQV2021000001524</t>
  </si>
  <si>
    <t>RI|PQV|CLK2021000000214SCR|CLK2021000000214</t>
  </si>
  <si>
    <t>V112021000003030</t>
  </si>
  <si>
    <t>JUN-21-RETURNS</t>
  </si>
  <si>
    <t>GIDEN HAVALE: 165158494</t>
  </si>
  <si>
    <t>Payment transfer for 165158494</t>
  </si>
  <si>
    <t>165422620</t>
  </si>
  <si>
    <t>11-JUN-2021</t>
  </si>
  <si>
    <t>210607_PROVISION_FOR_AGED_RECEIVABLE-R</t>
  </si>
  <si>
    <t>09-JUN-2021</t>
  </si>
  <si>
    <t>REVERSAL FOR 210607_PROVISION_FOR_AGED_RECEIVABLE</t>
  </si>
  <si>
    <t>CLK2021000000240SCRSCR</t>
  </si>
  <si>
    <t>CLK2021000000240SCRSCRSC</t>
  </si>
  <si>
    <t>Shortage Claim for Invoice - CLK2021000000240SCRSCR</t>
  </si>
  <si>
    <t>CLK2021000000240SCRSCRSCRI</t>
  </si>
  <si>
    <t>RI-REVERSAL|PQV|CLK2021000000240SCRSCR|CLK2021000000240</t>
  </si>
  <si>
    <t>CLK2021000000247SCR</t>
  </si>
  <si>
    <t>CLK2021000000308</t>
  </si>
  <si>
    <t>13-MAY-2021</t>
  </si>
  <si>
    <t>2XQ8LIRF</t>
  </si>
  <si>
    <t>2XQ8LIRF/XTRC/|CLK2021000000308</t>
  </si>
  <si>
    <t>IQV2021000001720</t>
  </si>
  <si>
    <t>RI|PQV|CLK2021000000240SCRSCR|CLK2021000000240</t>
  </si>
  <si>
    <t>GIDEN HAVALE: 165422620</t>
  </si>
  <si>
    <t>Payment transfer for 165422620</t>
  </si>
  <si>
    <t>165478892</t>
  </si>
  <si>
    <t>14-JUN-2021</t>
  </si>
  <si>
    <t>210609_PROVISION_FOR_RECEIVABLE</t>
  </si>
  <si>
    <t>CLK2021000000255</t>
  </si>
  <si>
    <t>85BX2BBI</t>
  </si>
  <si>
    <t>85BX2BBI/XTRC/|CLK2021000000255</t>
  </si>
  <si>
    <t>GIDEN HAVALE: 165478892</t>
  </si>
  <si>
    <t>Payment transfer for 165478892</t>
  </si>
  <si>
    <t>165879596</t>
  </si>
  <si>
    <t>18-JUN-2021</t>
  </si>
  <si>
    <t>CLK2021000000333</t>
  </si>
  <si>
    <t>5A1T6Y6G</t>
  </si>
  <si>
    <t>5A1T6Y6G/XTRB/|CLK2021000000333</t>
  </si>
  <si>
    <t>GIDEN HAVALE: 165879596</t>
  </si>
  <si>
    <t>Payment transfer for 165879596</t>
  </si>
  <si>
    <t>165932612</t>
  </si>
  <si>
    <t>21-JUN-2021</t>
  </si>
  <si>
    <t>CLK2021000000267SC</t>
  </si>
  <si>
    <t>Shortage Claim for Invoice - CLK2021000000267</t>
  </si>
  <si>
    <t>CLK2021000000267SCR</t>
  </si>
  <si>
    <t>CLK2021000000340</t>
  </si>
  <si>
    <t>22-MAY-2021</t>
  </si>
  <si>
    <t>1R8RCKCN</t>
  </si>
  <si>
    <t>1R8RCKCN/XTRA/|CLK2021000000340</t>
  </si>
  <si>
    <t>CLK2021000000340SC</t>
  </si>
  <si>
    <t>Shortage Claim for Invoice - CLK2021000000340</t>
  </si>
  <si>
    <t>CLK2021000000341</t>
  </si>
  <si>
    <t>111CR8VI</t>
  </si>
  <si>
    <t>111CR8VI/XTRC/|CLK2021000000341</t>
  </si>
  <si>
    <t>CLK2021000000341SC</t>
  </si>
  <si>
    <t>Shortage Claim for Invoice - CLK2021000000341</t>
  </si>
  <si>
    <t>GIDEN HAVALE: 165932612</t>
  </si>
  <si>
    <t>Payment transfer for 165932612</t>
  </si>
  <si>
    <t>167253913</t>
  </si>
  <si>
    <t>210609_PROVISION_FOR_RECEIVABLE-R</t>
  </si>
  <si>
    <t>REVERSAL FOR 210609_PROVISION_FOR_RECEIVABLE</t>
  </si>
  <si>
    <t>210622_PROVISION_FOR_RECEIVABLE</t>
  </si>
  <si>
    <t>22-JUN-2021</t>
  </si>
  <si>
    <t>GIDEN HAVALE: 167253913</t>
  </si>
  <si>
    <t>Payment transfer for 167253913</t>
  </si>
  <si>
    <t>167477862</t>
  </si>
  <si>
    <t>25-JUN-2021</t>
  </si>
  <si>
    <t>210622_PROVISION_FOR_RECEIVABLE-R</t>
  </si>
  <si>
    <t>23-JUN-2021</t>
  </si>
  <si>
    <t>REVERSAL FOR 210622_PROVISION_FOR_RECEIVABLE</t>
  </si>
  <si>
    <t>210624_PROVISION_FOR_RECEIVABLE</t>
  </si>
  <si>
    <t>24-JUN-2021</t>
  </si>
  <si>
    <t>CLK2021000000280SC</t>
  </si>
  <si>
    <t>Shortage Claim for Invoice - CLK2021000000280</t>
  </si>
  <si>
    <t>CLK2021000000348</t>
  </si>
  <si>
    <t>2K4OCKGM</t>
  </si>
  <si>
    <t>2K4OCKGM/XTRC/|CLK2021000000348</t>
  </si>
  <si>
    <t>CLK2021000000348SC</t>
  </si>
  <si>
    <t>Shortage Claim for Invoice - CLK2021000000348</t>
  </si>
  <si>
    <t>CLK2021000000358</t>
  </si>
  <si>
    <t>28-MAY-2021</t>
  </si>
  <si>
    <t>8P8CHCLJ</t>
  </si>
  <si>
    <t>8P8CHCLJ/XTRA/|CLK2021000000358</t>
  </si>
  <si>
    <t>CLK2021000000359</t>
  </si>
  <si>
    <t>3CLIPMVH</t>
  </si>
  <si>
    <t>3CLIPMVH/XTRA/|CLK2021000000359</t>
  </si>
  <si>
    <t>GIDEN HAVALE: 167477862</t>
  </si>
  <si>
    <t>Payment transfer for 167477862</t>
  </si>
  <si>
    <t>167534988</t>
  </si>
  <si>
    <t>210624_PROVISION_FOR_RECEIVABLE-R</t>
  </si>
  <si>
    <t>REVERSAL FOR 210624_PROVISION_FOR_RECEIVABLE</t>
  </si>
  <si>
    <t>210625_PROVISION_FOR_RECEIVABLE</t>
  </si>
  <si>
    <t>GIDEN HAVALE: 167534988</t>
  </si>
  <si>
    <t>Payment transfer for 167534988</t>
  </si>
  <si>
    <t>167995199</t>
  </si>
  <si>
    <t>02-JUL-2021</t>
  </si>
  <si>
    <t>CLK2021000000368</t>
  </si>
  <si>
    <t>7LUAKN7V</t>
  </si>
  <si>
    <t>7LUAKN7V/XTRC/|CLK2021000000368</t>
  </si>
  <si>
    <t>CLK2021000000372</t>
  </si>
  <si>
    <t>4H5GQ2IF</t>
  </si>
  <si>
    <t>4H5GQ2IF/XTRA/|CLK2021000000372</t>
  </si>
  <si>
    <t>CLK2021000000373</t>
  </si>
  <si>
    <t>4UEK3LYJ</t>
  </si>
  <si>
    <t>4UEK3LYJ/XTRC/|CLK2021000000373</t>
  </si>
  <si>
    <t>CLK2021000000373SC</t>
  </si>
  <si>
    <t>Shortage Claim for Invoice - CLK2021000000373</t>
  </si>
  <si>
    <t>CLK2021000000374</t>
  </si>
  <si>
    <t>419KHTZA</t>
  </si>
  <si>
    <t>419KHTZA/XTRC/|CLK2021000000374</t>
  </si>
  <si>
    <t>GIDEN HAVALE: 167995199</t>
  </si>
  <si>
    <t>Payment transfer for 167995199</t>
  </si>
  <si>
    <t>168544995</t>
  </si>
  <si>
    <t>08-JUL-2021</t>
  </si>
  <si>
    <t>210625_PROVISION_FOR_RECEIVABLE-R</t>
  </si>
  <si>
    <t>REVERSAL FOR 210625_PROVISION_FOR_RECEIVABLE</t>
  </si>
  <si>
    <t>GIDEN HAVALE: 168544995</t>
  </si>
  <si>
    <t>Payment transfer for 168544995</t>
  </si>
  <si>
    <t>168843546</t>
  </si>
  <si>
    <t>12-JUL-2021</t>
  </si>
  <si>
    <t>C132021000004792</t>
  </si>
  <si>
    <t>07-JUL-2021</t>
  </si>
  <si>
    <t>AVS - SVS-43867980-C132021000004792</t>
  </si>
  <si>
    <t>CLK2021000000393</t>
  </si>
  <si>
    <t>13-JUN-2021</t>
  </si>
  <si>
    <t>7T1VKK7L</t>
  </si>
  <si>
    <t>7T1VKK7L/PTRA/|CLK2021000000393</t>
  </si>
  <si>
    <t>GIDEN HAVALE: 168843546</t>
  </si>
  <si>
    <t>Payment transfer for 168843546</t>
  </si>
  <si>
    <t>168995101</t>
  </si>
  <si>
    <t>13-JUL-2021</t>
  </si>
  <si>
    <t>C132021000004927</t>
  </si>
  <si>
    <t>Co-op-43380575-C132021000004927</t>
  </si>
  <si>
    <t>CLK2021000000395</t>
  </si>
  <si>
    <t>16-JUN-2021</t>
  </si>
  <si>
    <t>35FI8OER</t>
  </si>
  <si>
    <t>35FI8OER/XTRC/|CLK2021000000395</t>
  </si>
  <si>
    <t>QPD</t>
  </si>
  <si>
    <t>Dummy_1042021000000399</t>
  </si>
  <si>
    <t>Clearing Invoice aganist QPD Return Invoice, for Original Invoice : CLK2020</t>
  </si>
  <si>
    <t>Dummy_1042021000000406</t>
  </si>
  <si>
    <t>Dummy_1042021000000407</t>
  </si>
  <si>
    <t>Dummy_1042021000000408</t>
  </si>
  <si>
    <t>Dummy_1042021000000449</t>
  </si>
  <si>
    <t>Dummy_1042021000000461</t>
  </si>
  <si>
    <t>GIDEN HAVALE: 168995101</t>
  </si>
  <si>
    <t>Payment transfer for 168995101</t>
  </si>
  <si>
    <t>169097099</t>
  </si>
  <si>
    <t>16-JUL-2021</t>
  </si>
  <si>
    <t>CLK2021000000402</t>
  </si>
  <si>
    <t>6UR3D5PZ</t>
  </si>
  <si>
    <t>6UR3D5PZ/PTRA/|CLK2021000000402</t>
  </si>
  <si>
    <t>GIDEN HAVALE: 169097099</t>
  </si>
  <si>
    <t>Payment transfer for 169097099</t>
  </si>
  <si>
    <t>169321039</t>
  </si>
  <si>
    <t>21-JUL-2021</t>
  </si>
  <si>
    <t>1042021000000399</t>
  </si>
  <si>
    <t>QPD Return Invoice for Original Invoice : CLK2020000000222</t>
  </si>
  <si>
    <t>1042021000000406</t>
  </si>
  <si>
    <t>QPD Return Invoice for Original Invoice : CLK2020000000280</t>
  </si>
  <si>
    <t>1042021000000407</t>
  </si>
  <si>
    <t>QPD Return Invoice for Original Invoice : CLK2020000000219</t>
  </si>
  <si>
    <t>1042021000000408</t>
  </si>
  <si>
    <t>QPD Return Invoice for Original Invoice : CLK2020000000218</t>
  </si>
  <si>
    <t>1042021000000449</t>
  </si>
  <si>
    <t>QPD Return Invoice for Original Invoice : CLK2020000000279</t>
  </si>
  <si>
    <t>1042021000000461</t>
  </si>
  <si>
    <t>QPD Return Invoice for Original Invoice : CLK2020000000290</t>
  </si>
  <si>
    <t>CLK2021000000340SCR</t>
  </si>
  <si>
    <t>CLK2021000000340SCRSC</t>
  </si>
  <si>
    <t>Shortage Claim for Invoice - CLK2021000000340SCR</t>
  </si>
  <si>
    <t>CLK2021000000340SCRSCR</t>
  </si>
  <si>
    <t>CLK2021000000341SCR</t>
  </si>
  <si>
    <t>CLK2021000000341SCRSC</t>
  </si>
  <si>
    <t>Shortage Claim for Invoice - CLK2021000000341SCR</t>
  </si>
  <si>
    <t>CLK2021000000341SCRSCR</t>
  </si>
  <si>
    <t>CLK2021000000341SCRSCRSC</t>
  </si>
  <si>
    <t>Shortage Claim for Invoice - CLK2021000000341SCRSCR</t>
  </si>
  <si>
    <t>GIDEN HAVALE: 169321039</t>
  </si>
  <si>
    <t>Payment transfer for 169321039</t>
  </si>
  <si>
    <t>170731107</t>
  </si>
  <si>
    <t>23-JUL-2021</t>
  </si>
  <si>
    <t>210714_PROVISION_FOR_RECEIVABLE</t>
  </si>
  <si>
    <t>14-JUL-2021</t>
  </si>
  <si>
    <t>CLK2021000000348SCR</t>
  </si>
  <si>
    <t>GIDEN HAVALE: 170731107</t>
  </si>
  <si>
    <t>Payment transfer for 170731107</t>
  </si>
  <si>
    <t>170740237</t>
  </si>
  <si>
    <t>26-JUL-2021</t>
  </si>
  <si>
    <t>CLK2021000000348SCRSC</t>
  </si>
  <si>
    <t>Shortage Claim for Invoice - CLK2021000000348SCR</t>
  </si>
  <si>
    <t>CLK2021000000425</t>
  </si>
  <si>
    <t>26-JUN-2021</t>
  </si>
  <si>
    <t>77MMBM5D</t>
  </si>
  <si>
    <t>77MMBM5D/PTRA/|CLK2021000000425</t>
  </si>
  <si>
    <t>CLK2021000000426</t>
  </si>
  <si>
    <t>8KTUW5UZ</t>
  </si>
  <si>
    <t>8KTUW5UZ/XTRC/|CLK2021000000426</t>
  </si>
  <si>
    <t>CLK2021000000427</t>
  </si>
  <si>
    <t>7YMY7WNI</t>
  </si>
  <si>
    <t>7YMY7WNI/PTRA/|CLK2021000000427</t>
  </si>
  <si>
    <t>GIDEN HAVALE: 170740237</t>
  </si>
  <si>
    <t>Payment transfer for 170740237</t>
  </si>
  <si>
    <t>170852944</t>
  </si>
  <si>
    <t>1042021000000498</t>
  </si>
  <si>
    <t>QPD Return Invoice for Original Invoice : CLK2020000000374</t>
  </si>
  <si>
    <t>1042021000000499</t>
  </si>
  <si>
    <t>QPD Return Invoice for Original Invoice : CLK2020000000372</t>
  </si>
  <si>
    <t>1042021000000541</t>
  </si>
  <si>
    <t>QPD Return Invoice for Original Invoice : CLK2020000000373</t>
  </si>
  <si>
    <t>1042021000000550</t>
  </si>
  <si>
    <t>QPD Return Invoice for Original Invoice : CLK2020000000371</t>
  </si>
  <si>
    <t>1042021000000562</t>
  </si>
  <si>
    <t>QPD Return Invoice for Original Invoice : CLK2020000000407</t>
  </si>
  <si>
    <t>1042021000000570</t>
  </si>
  <si>
    <t>QPD Return Invoice for Original Invoice : CLK2020000000406</t>
  </si>
  <si>
    <t>1042021000000711</t>
  </si>
  <si>
    <t>QPD Return Invoice for Original Invoice : CLK2020000000405</t>
  </si>
  <si>
    <t>1042021000000718</t>
  </si>
  <si>
    <t>QPD Return Invoice for Original Invoice : CLK2020000000398</t>
  </si>
  <si>
    <t>1042021000000769</t>
  </si>
  <si>
    <t>QPD Return Invoice for Original Invoice : CLK2020000000425</t>
  </si>
  <si>
    <t>1042021000000859</t>
  </si>
  <si>
    <t>QPD Return Invoice for Original Invoice : CLK2020000000434</t>
  </si>
  <si>
    <t>1042021000000860</t>
  </si>
  <si>
    <t>QPD Return Invoice for Original Invoice : CLK2020000000435</t>
  </si>
  <si>
    <t>1042021000000884</t>
  </si>
  <si>
    <t>QPD Return Invoice for Original Invoice : CLK2020000000498</t>
  </si>
  <si>
    <t>1042021000000885</t>
  </si>
  <si>
    <t>QPD Return Invoice for Original Invoice : CLK2020000000496</t>
  </si>
  <si>
    <t>1042021000000904</t>
  </si>
  <si>
    <t>QPD Return Invoice for Original Invoice : CLK2020000000548</t>
  </si>
  <si>
    <t>1042021000000905</t>
  </si>
  <si>
    <t>QPD Return Invoice for Original Invoice : CLK2020000000532</t>
  </si>
  <si>
    <t>1042021000001015</t>
  </si>
  <si>
    <t>QPD Return Invoice for Original Invoice : CLK2020000000514</t>
  </si>
  <si>
    <t>1042021000001025</t>
  </si>
  <si>
    <t>QPD Return Invoice for Original Invoice : CLK2020000000497</t>
  </si>
  <si>
    <t>1042021000001026</t>
  </si>
  <si>
    <t>QPD Return Invoice for Original Invoice : CLK2020000000494</t>
  </si>
  <si>
    <t>1042021000001027</t>
  </si>
  <si>
    <t>QPD Return Invoice for Original Invoice : CLK2020000000493</t>
  </si>
  <si>
    <t>1042021000001053</t>
  </si>
  <si>
    <t>QPD Return Invoice for Original Invoice : CLK2020000000538</t>
  </si>
  <si>
    <t>1042021000001054</t>
  </si>
  <si>
    <t>QPD Return Invoice for Original Invoice : CLK2020000000537</t>
  </si>
  <si>
    <t>1042021000001055</t>
  </si>
  <si>
    <t>QPD Return Invoice for Original Invoice : CLK2020000000555</t>
  </si>
  <si>
    <t>1042021000001134</t>
  </si>
  <si>
    <t>QPD Return Invoice for Original Invoice : CLK2020000000461</t>
  </si>
  <si>
    <t>1042021000001149</t>
  </si>
  <si>
    <t>QPD Return Invoice for Original Invoice : CLK2020000000637</t>
  </si>
  <si>
    <t>1042021000001179</t>
  </si>
  <si>
    <t>QPD Return Invoice for Original Invoice : CLK2020000000612</t>
  </si>
  <si>
    <t>1042021000001203</t>
  </si>
  <si>
    <t>QPD Return Invoice for Original Invoice : CLK2020000000629</t>
  </si>
  <si>
    <t>1042021000001237</t>
  </si>
  <si>
    <t>QPD Return Invoice for Original Invoice : CLK2020000000619</t>
  </si>
  <si>
    <t>1042021000001283</t>
  </si>
  <si>
    <t>QPD Return Invoice for Original Invoice : CLK2020000000601</t>
  </si>
  <si>
    <t>1042021000001291</t>
  </si>
  <si>
    <t>QPD Return Invoice for Original Invoice : CLK2020000000553</t>
  </si>
  <si>
    <t>1042021000001302</t>
  </si>
  <si>
    <t>QPD Return Invoice for Original Invoice : CLK2020000000589</t>
  </si>
  <si>
    <t>1042021000001315</t>
  </si>
  <si>
    <t>QPD Return Invoice for Original Invoice : CLK2020000000575</t>
  </si>
  <si>
    <t>1042021000001399</t>
  </si>
  <si>
    <t>QPD Return Invoice for Original Invoice : CLK2020000000577</t>
  </si>
  <si>
    <t>1042021000001400</t>
  </si>
  <si>
    <t>QPD Return Invoice for Original Invoice : CLK2020000000572</t>
  </si>
  <si>
    <t>1042021000001416</t>
  </si>
  <si>
    <t>QPD Return Invoice for Original Invoice : CLK2020000000560</t>
  </si>
  <si>
    <t>1042021000001462</t>
  </si>
  <si>
    <t>QPD Return Invoice for Original Invoice : CLK2020000000647</t>
  </si>
  <si>
    <t>1042021000001488</t>
  </si>
  <si>
    <t>QPD Return Invoice for Original Invoice : CLK2020000000671</t>
  </si>
  <si>
    <t>1042021000001612</t>
  </si>
  <si>
    <t>QPD Return Invoice for Original Invoice : CLK2020000000714</t>
  </si>
  <si>
    <t>1042021000001637</t>
  </si>
  <si>
    <t>QPD Return Invoice for Original Invoice : CLK2020000000712</t>
  </si>
  <si>
    <t>1042021000001638</t>
  </si>
  <si>
    <t>QPD Return Invoice for Original Invoice : CLK2020000000710</t>
  </si>
  <si>
    <t>1042021000001639</t>
  </si>
  <si>
    <t>QPD Return Invoice for Original Invoice : CLK2020000000711</t>
  </si>
  <si>
    <t>1042021000001643</t>
  </si>
  <si>
    <t>QPD Return Invoice for Original Invoice : CLK2020000000694</t>
  </si>
  <si>
    <t>1042021000001700</t>
  </si>
  <si>
    <t>QPD Return Invoice for Original Invoice : CLK2020000000700</t>
  </si>
  <si>
    <t>1042021000001707</t>
  </si>
  <si>
    <t>QPD Return Invoice for Original Invoice : CLK2020000000686</t>
  </si>
  <si>
    <t>1042021000001708</t>
  </si>
  <si>
    <t>QPD Return Invoice for Original Invoice : CLK2020000000699</t>
  </si>
  <si>
    <t>1042021000001709</t>
  </si>
  <si>
    <t>QPD Return Invoice for Original Invoice : CLK2020000000687</t>
  </si>
  <si>
    <t>1042021000001783</t>
  </si>
  <si>
    <t>QPD Return Invoice for Original Invoice : CLK2020000000648</t>
  </si>
  <si>
    <t>1042021000001843</t>
  </si>
  <si>
    <t>QPD Return Invoice for Original Invoice : CLK2020000000665</t>
  </si>
  <si>
    <t>1042021000001869</t>
  </si>
  <si>
    <t>QPD Return Invoice for Original Invoice : CLK2020000000793</t>
  </si>
  <si>
    <t>1042021000001870</t>
  </si>
  <si>
    <t>QPD Return Invoice for Original Invoice : CLK2020000000777</t>
  </si>
  <si>
    <t>1042021000001911</t>
  </si>
  <si>
    <t>QPD Return Invoice for Original Invoice : CLK2020000000740</t>
  </si>
  <si>
    <t>1042021000001930</t>
  </si>
  <si>
    <t>QPD Return Invoice for Original Invoice : CLK2020000000728</t>
  </si>
  <si>
    <t>Dummy_1042021000000498</t>
  </si>
  <si>
    <t>Dummy_1042021000000499</t>
  </si>
  <si>
    <t>Dummy_1042021000000541</t>
  </si>
  <si>
    <t>Dummy_1042021000000550</t>
  </si>
  <si>
    <t>Dummy_1042021000000562</t>
  </si>
  <si>
    <t>Dummy_1042021000000570</t>
  </si>
  <si>
    <t>Dummy_1042021000000711</t>
  </si>
  <si>
    <t>Dummy_1042021000000718</t>
  </si>
  <si>
    <t>Dummy_1042021000000769</t>
  </si>
  <si>
    <t>Dummy_1042021000000859</t>
  </si>
  <si>
    <t>Dummy_1042021000000860</t>
  </si>
  <si>
    <t>Dummy_1042021000000884</t>
  </si>
  <si>
    <t>Dummy_1042021000000885</t>
  </si>
  <si>
    <t>Dummy_1042021000000904</t>
  </si>
  <si>
    <t>Dummy_1042021000000905</t>
  </si>
  <si>
    <t>Dummy_1042021000001015</t>
  </si>
  <si>
    <t>Dummy_1042021000001025</t>
  </si>
  <si>
    <t>Dummy_1042021000001026</t>
  </si>
  <si>
    <t>Dummy_1042021000001027</t>
  </si>
  <si>
    <t>Dummy_1042021000001053</t>
  </si>
  <si>
    <t>Dummy_1042021000001054</t>
  </si>
  <si>
    <t>Dummy_1042021000001055</t>
  </si>
  <si>
    <t>Dummy_1042021000001134</t>
  </si>
  <si>
    <t>Dummy_1042021000001149</t>
  </si>
  <si>
    <t>Dummy_1042021000001179</t>
  </si>
  <si>
    <t>Dummy_1042021000001203</t>
  </si>
  <si>
    <t>Dummy_1042021000001237</t>
  </si>
  <si>
    <t>Dummy_1042021000001283</t>
  </si>
  <si>
    <t>Dummy_1042021000001291</t>
  </si>
  <si>
    <t>Dummy_1042021000001302</t>
  </si>
  <si>
    <t>Dummy_1042021000001315</t>
  </si>
  <si>
    <t>Dummy_1042021000001399</t>
  </si>
  <si>
    <t>Dummy_1042021000001400</t>
  </si>
  <si>
    <t>Dummy_1042021000001416</t>
  </si>
  <si>
    <t>Dummy_1042021000001462</t>
  </si>
  <si>
    <t>Dummy_1042021000001488</t>
  </si>
  <si>
    <t>Dummy_1042021000001612</t>
  </si>
  <si>
    <t>Dummy_1042021000001637</t>
  </si>
  <si>
    <t>Dummy_1042021000001638</t>
  </si>
  <si>
    <t>Dummy_1042021000001639</t>
  </si>
  <si>
    <t>Dummy_1042021000001643</t>
  </si>
  <si>
    <t>Dummy_1042021000001700</t>
  </si>
  <si>
    <t>Dummy_1042021000001707</t>
  </si>
  <si>
    <t>Dummy_1042021000001708</t>
  </si>
  <si>
    <t>Dummy_1042021000001709</t>
  </si>
  <si>
    <t>Dummy_1042021000001783</t>
  </si>
  <si>
    <t>Dummy_1042021000001843</t>
  </si>
  <si>
    <t>Dummy_1042021000001869</t>
  </si>
  <si>
    <t>Dummy_1042021000001870</t>
  </si>
  <si>
    <t>Dummy_1042021000001911</t>
  </si>
  <si>
    <t>Dummy_1042021000001930</t>
  </si>
  <si>
    <t>GIDEN HAVALE: 170852944</t>
  </si>
  <si>
    <t>Payment transfer for 170852944</t>
  </si>
  <si>
    <t>170908387</t>
  </si>
  <si>
    <t>27-JUL-2021</t>
  </si>
  <si>
    <t>210714_PROVISION_FOR_RECEIVABLE-R</t>
  </si>
  <si>
    <t>REVERSAL FOR 210714_PROVISION_FOR_RECEIVABLE</t>
  </si>
  <si>
    <t>210726_PROVISION_FOR_RECEIVABLE</t>
  </si>
  <si>
    <t>CLK2021000000428</t>
  </si>
  <si>
    <t>27-JUN-2021</t>
  </si>
  <si>
    <t>8DOH7SCV</t>
  </si>
  <si>
    <t>8DOH7SCV/XTRC/|CLK2021000000428</t>
  </si>
  <si>
    <t>CLK2021000000429</t>
  </si>
  <si>
    <t>824OZ9GG</t>
  </si>
  <si>
    <t>824OZ9GG/PTRA/|CLK2021000000429</t>
  </si>
  <si>
    <t>GIDEN HAVALE: 170908387</t>
  </si>
  <si>
    <t>Payment transfer for 170908387</t>
  </si>
  <si>
    <t>171184109</t>
  </si>
  <si>
    <t>30-JUL-2021</t>
  </si>
  <si>
    <t>CLK2021000000433</t>
  </si>
  <si>
    <t>30-JUN-2021</t>
  </si>
  <si>
    <t>76B1USVW</t>
  </si>
  <si>
    <t>76B1USVW/XTRC/|CLK2021000000433</t>
  </si>
  <si>
    <t>CLK2021000000434</t>
  </si>
  <si>
    <t>7ERU5OYN</t>
  </si>
  <si>
    <t>7ERU5OYN/PTRA/|CLK2021000000434</t>
  </si>
  <si>
    <t>GIDEN HAVALE: 171184109</t>
  </si>
  <si>
    <t>Payment transfer for 171184109</t>
  </si>
  <si>
    <t>171463091</t>
  </si>
  <si>
    <t>03-AUG-2021</t>
  </si>
  <si>
    <t>CLK2021000000373SCR</t>
  </si>
  <si>
    <t>CLK2021000000373SCRSC</t>
  </si>
  <si>
    <t>Shortage Claim for Invoice - CLK2021000000373SCR</t>
  </si>
  <si>
    <t>GIDEN HAVALE: 171463091</t>
  </si>
  <si>
    <t>Payment transfer for 171463091</t>
  </si>
  <si>
    <t>171539461</t>
  </si>
  <si>
    <t>1042021000002046</t>
  </si>
  <si>
    <t>02-AUG-2021</t>
  </si>
  <si>
    <t>QPD Return Invoice for Original Invoice : CLK2020000000814</t>
  </si>
  <si>
    <t>1042021000002084</t>
  </si>
  <si>
    <t>QPD Return Invoice for Original Invoice : CLK2020000000917</t>
  </si>
  <si>
    <t>1042021000002085</t>
  </si>
  <si>
    <t>QPD Return Invoice for Original Invoice : CLK2020000000900</t>
  </si>
  <si>
    <t>1042021000002090</t>
  </si>
  <si>
    <t>QPD Return Invoice for Original Invoice : CLK2020000000898</t>
  </si>
  <si>
    <t>1042021000002124</t>
  </si>
  <si>
    <t>QPD Return Invoice for Original Invoice : CLK2020000000884</t>
  </si>
  <si>
    <t>1042021000002130</t>
  </si>
  <si>
    <t>QPD Return Invoice for Original Invoice : CLK2020000000866</t>
  </si>
  <si>
    <t>1042021000002131</t>
  </si>
  <si>
    <t>QPD Return Invoice for Original Invoice : CLK2020000000880</t>
  </si>
  <si>
    <t>1042021000002151</t>
  </si>
  <si>
    <t>QPD Return Invoice for Original Invoice : CLK2020000000863</t>
  </si>
  <si>
    <t>1042021000002152</t>
  </si>
  <si>
    <t>QPD Return Invoice for Original Invoice : CLK2020000000862</t>
  </si>
  <si>
    <t>1042021000002216</t>
  </si>
  <si>
    <t>QPD Return Invoice for Original Invoice : CLK2020000000848</t>
  </si>
  <si>
    <t>1042021000002225</t>
  </si>
  <si>
    <t>QPD Return Invoice for Original Invoice : CLK2020000000815</t>
  </si>
  <si>
    <t>1042021000002278</t>
  </si>
  <si>
    <t>QPD Return Invoice for Original Invoice : CLK2021000000070</t>
  </si>
  <si>
    <t>1042021000002286</t>
  </si>
  <si>
    <t>QPD Return Invoice for Original Invoice : CLK2021000000046</t>
  </si>
  <si>
    <t>1042021000002327</t>
  </si>
  <si>
    <t>QPD Return Invoice for Original Invoice : CLK2021000000032</t>
  </si>
  <si>
    <t>1042021000002333</t>
  </si>
  <si>
    <t>QPD Return Invoice for Original Invoice : CLK2021000000053</t>
  </si>
  <si>
    <t>1042021000002425</t>
  </si>
  <si>
    <t>QPD Return Invoice for Original Invoice : CLK2021000000077</t>
  </si>
  <si>
    <t>1042021000002501</t>
  </si>
  <si>
    <t>QPD Return Invoice for Original Invoice : CLK2021000000015</t>
  </si>
  <si>
    <t>1042021000002564</t>
  </si>
  <si>
    <t>QPD Return Invoice for Original Invoice : CLK2021000000094</t>
  </si>
  <si>
    <t>1042021000002613</t>
  </si>
  <si>
    <t>QPD Return Invoice for Original Invoice : CLK2021000000074</t>
  </si>
  <si>
    <t>1042021000002756</t>
  </si>
  <si>
    <t>QPD Return Invoice for Original Invoice : CLK2021000000147</t>
  </si>
  <si>
    <t>1042021000002773</t>
  </si>
  <si>
    <t>QPD Return Invoice for Original Invoice : CLK2021000000145</t>
  </si>
  <si>
    <t>1042021000002794</t>
  </si>
  <si>
    <t>QPD Return Invoice for Original Invoice : CLK2021000000126</t>
  </si>
  <si>
    <t>1042021000002820</t>
  </si>
  <si>
    <t>QPD Return Invoice for Original Invoice : CLK2021000000216</t>
  </si>
  <si>
    <t>1042021000002839</t>
  </si>
  <si>
    <t>QPD Return Invoice for Original Invoice : CLK2021000000217</t>
  </si>
  <si>
    <t>1042021000002858</t>
  </si>
  <si>
    <t>QPD Return Invoice for Original Invoice : CLK2021000000214</t>
  </si>
  <si>
    <t>1042021000002925</t>
  </si>
  <si>
    <t>QPD Return Invoice for Original Invoice : CLK2021000000215</t>
  </si>
  <si>
    <t>1042021000002955</t>
  </si>
  <si>
    <t>QPD Return Invoice for Original Invoice : CLK2021000000198</t>
  </si>
  <si>
    <t>1042021000003044</t>
  </si>
  <si>
    <t>QPD Return Invoice for Original Invoice : CLK2021000000180</t>
  </si>
  <si>
    <t>1042021000003087</t>
  </si>
  <si>
    <t>QPD Return Invoice for Original Invoice : CLK2021000000172</t>
  </si>
  <si>
    <t>1042021000003164</t>
  </si>
  <si>
    <t>QPD Return Invoice for Original Invoice : CLK2021000000162</t>
  </si>
  <si>
    <t>1042021000003167</t>
  </si>
  <si>
    <t>QPD Return Invoice for Original Invoice : CLK2021000000161</t>
  </si>
  <si>
    <t>1042021000003221</t>
  </si>
  <si>
    <t>QPD Return Invoice for Original Invoice : CLK2021000000240</t>
  </si>
  <si>
    <t>1042021000003245</t>
  </si>
  <si>
    <t>QPD Return Invoice for Original Invoice : CLK2021000000228</t>
  </si>
  <si>
    <t>1042021000003248</t>
  </si>
  <si>
    <t>QPD Return Invoice for Original Invoice : CLK2021000000245</t>
  </si>
  <si>
    <t>1042021000003260</t>
  </si>
  <si>
    <t>QPD Return Invoice for Original Invoice : CLK2021000000226</t>
  </si>
  <si>
    <t>1042021000003314</t>
  </si>
  <si>
    <t>QPD Return Invoice for Original Invoice : CLK2021000000294</t>
  </si>
  <si>
    <t>1042021000003317</t>
  </si>
  <si>
    <t>QPD Return Invoice for Original Invoice : CLK2021000000301</t>
  </si>
  <si>
    <t>1042021000003366</t>
  </si>
  <si>
    <t>QPD Return Invoice for Original Invoice : CLK2021000000304</t>
  </si>
  <si>
    <t>1042021000003367</t>
  </si>
  <si>
    <t>QPD Return Invoice for Original Invoice : CLK2021000000303</t>
  </si>
  <si>
    <t>1042021000003377</t>
  </si>
  <si>
    <t>QPD Return Invoice for Original Invoice : CLK2021000000299</t>
  </si>
  <si>
    <t>1042021000003407</t>
  </si>
  <si>
    <t>QPD Return Invoice for Original Invoice : CLK2021000000280SCR</t>
  </si>
  <si>
    <t>1042021000003423</t>
  </si>
  <si>
    <t>QPD Return Invoice for Original Invoice : CLK2021000000285</t>
  </si>
  <si>
    <t>1042021000003430</t>
  </si>
  <si>
    <t>QPD Return Invoice for Original Invoice : CLK2021000000272</t>
  </si>
  <si>
    <t>1042021000003431</t>
  </si>
  <si>
    <t>QPD Return Invoice for Original Invoice : CLK2021000000280</t>
  </si>
  <si>
    <t>1042021000003433</t>
  </si>
  <si>
    <t>QPD Return Invoice for Original Invoice : CLK2021000000273</t>
  </si>
  <si>
    <t>1042021000003452</t>
  </si>
  <si>
    <t>QPD Return Invoice for Original Invoice : CLK2021000000267</t>
  </si>
  <si>
    <t>1042021000003461</t>
  </si>
  <si>
    <t>QPD Return Invoice for Original Invoice : CLK2021000000264</t>
  </si>
  <si>
    <t>1042021000003485</t>
  </si>
  <si>
    <t>QPD Return Invoice for Original Invoice : CLK2021000000298</t>
  </si>
  <si>
    <t>1042021000003500</t>
  </si>
  <si>
    <t>QPD Return Invoice for Original Invoice : CLK2021000000284</t>
  </si>
  <si>
    <t>1042021000003538</t>
  </si>
  <si>
    <t>QPD Return Invoice for Original Invoice : CLK2021000000250</t>
  </si>
  <si>
    <t>1042021000003568</t>
  </si>
  <si>
    <t>QPD Return Invoice for Original Invoice : CLK2021000000247</t>
  </si>
  <si>
    <t>1042021000003667</t>
  </si>
  <si>
    <t>QPD Return Invoice for Original Invoice : CLK2021000000308</t>
  </si>
  <si>
    <t>1042021000003735</t>
  </si>
  <si>
    <t>QPD Return Invoice for Original Invoice : CLK2021000000333</t>
  </si>
  <si>
    <t>1042021000003766</t>
  </si>
  <si>
    <t>QPD Return Invoice for Original Invoice : CLK2021000000340</t>
  </si>
  <si>
    <t>1042021000003767</t>
  </si>
  <si>
    <t>QPD Return Invoice for Original Invoice : CLK2021000000341</t>
  </si>
  <si>
    <t>1042021000003914</t>
  </si>
  <si>
    <t>QPD Return Invoice for Original Invoice : CLK2021000000374</t>
  </si>
  <si>
    <t>1042021000003930</t>
  </si>
  <si>
    <t>QPD Return Invoice for Original Invoice : CLK2021000000358</t>
  </si>
  <si>
    <t>1042021000003931</t>
  </si>
  <si>
    <t>QPD Return Invoice for Original Invoice : CLK2021000000372</t>
  </si>
  <si>
    <t>1042021000003960</t>
  </si>
  <si>
    <t>QPD Return Invoice for Original Invoice : CLK2021000000373</t>
  </si>
  <si>
    <t>1042021000003961</t>
  </si>
  <si>
    <t>QPD Return Invoice for Original Invoice : CLK2021000000368</t>
  </si>
  <si>
    <t>1042021000004045</t>
  </si>
  <si>
    <t>QPD Return Invoice for Original Invoice : CLK2021000000348</t>
  </si>
  <si>
    <t>1042021000004046</t>
  </si>
  <si>
    <t>QPD Return Invoice for Original Invoice : CLK2021000000359</t>
  </si>
  <si>
    <t>1042021000004104</t>
  </si>
  <si>
    <t>QPD Return Invoice for Original Invoice : CLK2021000000393</t>
  </si>
  <si>
    <t>1042021000004178</t>
  </si>
  <si>
    <t>QPD Return Invoice for Original Invoice : CLK2021000000429</t>
  </si>
  <si>
    <t>1042021000004188</t>
  </si>
  <si>
    <t>QPD Return Invoice for Original Invoice : CLK2021000000402</t>
  </si>
  <si>
    <t>1042021000004229</t>
  </si>
  <si>
    <t>QPD Return Invoice for Original Invoice : CLK2021000000395</t>
  </si>
  <si>
    <t>1042021000004328</t>
  </si>
  <si>
    <t>QPD Return Invoice for Original Invoice : CLK2021000000433</t>
  </si>
  <si>
    <t>1042021000004470</t>
  </si>
  <si>
    <t>QPD Return Invoice for Original Invoice : CLK2021000000425</t>
  </si>
  <si>
    <t>1042021000004471</t>
  </si>
  <si>
    <t>QPD Return Invoice for Original Invoice : CLK2021000000426</t>
  </si>
  <si>
    <t>1042021000004472</t>
  </si>
  <si>
    <t>QPD Return Invoice for Original Invoice : CLK2021000000427</t>
  </si>
  <si>
    <t>1042021000004482</t>
  </si>
  <si>
    <t>QPD Return Invoice for Original Invoice : CLK2021000000434</t>
  </si>
  <si>
    <t>1042021000004531</t>
  </si>
  <si>
    <t>QPD Return Invoice for Original Invoice : CLK2021000000428</t>
  </si>
  <si>
    <t>CLK2021000000464</t>
  </si>
  <si>
    <t>CLK2021000000464 For Transaction: V112021000003030 itiraz no: DSPT217364940</t>
  </si>
  <si>
    <t>Dummy_1042021000002046</t>
  </si>
  <si>
    <t>Dummy_1042021000002084</t>
  </si>
  <si>
    <t>Dummy_1042021000002085</t>
  </si>
  <si>
    <t>Dummy_1042021000002090</t>
  </si>
  <si>
    <t>Dummy_1042021000002124</t>
  </si>
  <si>
    <t>Dummy_1042021000002130</t>
  </si>
  <si>
    <t>Dummy_1042021000002131</t>
  </si>
  <si>
    <t>Dummy_1042021000002151</t>
  </si>
  <si>
    <t>Dummy_1042021000002152</t>
  </si>
  <si>
    <t>Dummy_1042021000002216</t>
  </si>
  <si>
    <t>Dummy_1042021000002225</t>
  </si>
  <si>
    <t>Dummy_1042021000002278</t>
  </si>
  <si>
    <t>Clearing Invoice aganist QPD Return Invoice, for Original Invoice : CLK2021</t>
  </si>
  <si>
    <t>Dummy_1042021000002286</t>
  </si>
  <si>
    <t>Dummy_1042021000002327</t>
  </si>
  <si>
    <t>Dummy_1042021000002333</t>
  </si>
  <si>
    <t>Dummy_1042021000002425</t>
  </si>
  <si>
    <t>Dummy_1042021000002501</t>
  </si>
  <si>
    <t>Dummy_1042021000002564</t>
  </si>
  <si>
    <t>Dummy_1042021000002613</t>
  </si>
  <si>
    <t>Dummy_1042021000002756</t>
  </si>
  <si>
    <t>Dummy_1042021000002773</t>
  </si>
  <si>
    <t>Dummy_1042021000002794</t>
  </si>
  <si>
    <t>Dummy_1042021000002820</t>
  </si>
  <si>
    <t>Dummy_1042021000002839</t>
  </si>
  <si>
    <t>Dummy_1042021000002858</t>
  </si>
  <si>
    <t>Dummy_1042021000002925</t>
  </si>
  <si>
    <t>Dummy_1042021000002955</t>
  </si>
  <si>
    <t>Dummy_1042021000003044</t>
  </si>
  <si>
    <t>Dummy_1042021000003087</t>
  </si>
  <si>
    <t>Dummy_1042021000003164</t>
  </si>
  <si>
    <t>Dummy_1042021000003167</t>
  </si>
  <si>
    <t>Dummy_1042021000003221</t>
  </si>
  <si>
    <t>Dummy_1042021000003245</t>
  </si>
  <si>
    <t>Dummy_1042021000003248</t>
  </si>
  <si>
    <t>Dummy_1042021000003260</t>
  </si>
  <si>
    <t>Dummy_1042021000003314</t>
  </si>
  <si>
    <t>Dummy_1042021000003317</t>
  </si>
  <si>
    <t>Dummy_1042021000003366</t>
  </si>
  <si>
    <t>Dummy_1042021000003367</t>
  </si>
  <si>
    <t>Dummy_1042021000003377</t>
  </si>
  <si>
    <t>Dummy_1042021000003407</t>
  </si>
  <si>
    <t>Dummy_1042021000003423</t>
  </si>
  <si>
    <t>Dummy_1042021000003430</t>
  </si>
  <si>
    <t>Dummy_1042021000003431</t>
  </si>
  <si>
    <t>Dummy_1042021000003433</t>
  </si>
  <si>
    <t>Dummy_1042021000003452</t>
  </si>
  <si>
    <t>Dummy_1042021000003461</t>
  </si>
  <si>
    <t>Dummy_1042021000003485</t>
  </si>
  <si>
    <t>Dummy_1042021000003500</t>
  </si>
  <si>
    <t>Dummy_1042021000003538</t>
  </si>
  <si>
    <t>Dummy_1042021000003568</t>
  </si>
  <si>
    <t>Dummy_1042021000003667</t>
  </si>
  <si>
    <t>Dummy_1042021000003735</t>
  </si>
  <si>
    <t>Dummy_1042021000003766</t>
  </si>
  <si>
    <t>Dummy_1042021000003767</t>
  </si>
  <si>
    <t>Dummy_1042021000003914</t>
  </si>
  <si>
    <t>Dummy_1042021000003930</t>
  </si>
  <si>
    <t>Dummy_1042021000003931</t>
  </si>
  <si>
    <t>Dummy_1042021000003960</t>
  </si>
  <si>
    <t>Dummy_1042021000003961</t>
  </si>
  <si>
    <t>Dummy_1042021000004045</t>
  </si>
  <si>
    <t>Dummy_1042021000004046</t>
  </si>
  <si>
    <t>Dummy_1042021000004104</t>
  </si>
  <si>
    <t>Dummy_1042021000004178</t>
  </si>
  <si>
    <t>Dummy_1042021000004188</t>
  </si>
  <si>
    <t>Dummy_1042021000004229</t>
  </si>
  <si>
    <t>Dummy_1042021000004328</t>
  </si>
  <si>
    <t>Dummy_1042021000004470</t>
  </si>
  <si>
    <t>Dummy_1042021000004471</t>
  </si>
  <si>
    <t>Dummy_1042021000004472</t>
  </si>
  <si>
    <t>Dummy_1042021000004482</t>
  </si>
  <si>
    <t>Dummy_1042021000004531</t>
  </si>
  <si>
    <t>GIDEN HAVALE: 171539461</t>
  </si>
  <si>
    <t>Payment transfer for 171539461</t>
  </si>
  <si>
    <t>171558210</t>
  </si>
  <si>
    <t>04-AUG-2021</t>
  </si>
  <si>
    <t>CLK2021000000436</t>
  </si>
  <si>
    <t>05-JUL-2021</t>
  </si>
  <si>
    <t>7ERU5OYN/PTRA/|CLK2021000000436</t>
  </si>
  <si>
    <t>CLK2021000000436SC</t>
  </si>
  <si>
    <t>Shortage Claim for Invoice - CLK2021000000436</t>
  </si>
  <si>
    <t>GIDEN HAVALE: 171558210</t>
  </si>
  <si>
    <t>Payment transfer for 171558210</t>
  </si>
  <si>
    <t>171800319</t>
  </si>
  <si>
    <t>06-AUG-2021</t>
  </si>
  <si>
    <t>210726_PROVISION_FOR_RECEIVABLE-R</t>
  </si>
  <si>
    <t>05-AUG-2021</t>
  </si>
  <si>
    <t>REVERSAL FOR 210726_PROVISION_FOR_RECEIVABLE</t>
  </si>
  <si>
    <t>CLK2021000000441</t>
  </si>
  <si>
    <t>357ZI31H</t>
  </si>
  <si>
    <t>357ZI31H/XTRA/|CLK2021000000441</t>
  </si>
  <si>
    <t>GIDEN HAVALE: 171800319</t>
  </si>
  <si>
    <t>Payment transfer for 171800319</t>
  </si>
  <si>
    <t>171979609</t>
  </si>
  <si>
    <t>09-AUG-2021</t>
  </si>
  <si>
    <t>C132021000005914</t>
  </si>
  <si>
    <t>AVS - SVS-43867980-C132021000005914</t>
  </si>
  <si>
    <t>C132021000005944</t>
  </si>
  <si>
    <t>Co-op-43380575-C132021000005944</t>
  </si>
  <si>
    <t>CLK2021000000444</t>
  </si>
  <si>
    <t>10-JUL-2021</t>
  </si>
  <si>
    <t>2L7VGZEK</t>
  </si>
  <si>
    <t>2L7VGZEK/XTRC/|CLK2021000000444</t>
  </si>
  <si>
    <t>CLK2021000000445</t>
  </si>
  <si>
    <t>25C1RNVL</t>
  </si>
  <si>
    <t>25C1RNVL/PTRA/|CLK2021000000445</t>
  </si>
  <si>
    <t>GIDEN HAVALE: 171979609</t>
  </si>
  <si>
    <t>Payment transfer for 171979609</t>
  </si>
  <si>
    <t>172074118</t>
  </si>
  <si>
    <t>CLK2021000000341SCRSCRSCR</t>
  </si>
  <si>
    <t>CLK2021000000341SCRSCRSCRSC</t>
  </si>
  <si>
    <t>Shortage Claim for Invoice - CLK2021000000341SCRSCRSCR</t>
  </si>
  <si>
    <t>CLK2021000000341SCRSCRSCRSCRI</t>
  </si>
  <si>
    <t>RI-REVERSAL|PQV|CLK2021000000341SCRSCRSCR|CLK2021000000341</t>
  </si>
  <si>
    <t>CLK2021000000348SCRSCR</t>
  </si>
  <si>
    <t>CLK2021000000348SCRSCRSC</t>
  </si>
  <si>
    <t>Shortage Claim for Invoice - CLK2021000000348SCRSCR</t>
  </si>
  <si>
    <t>CLK2021000000348SCRSCRSCRI</t>
  </si>
  <si>
    <t>RI-REVERSAL|PQV|CLK2021000000348SCRSCR|CLK2021000000348</t>
  </si>
  <si>
    <t>CLK2021000000373SCRSCR</t>
  </si>
  <si>
    <t>CLK2021000000373SCRSCRSC</t>
  </si>
  <si>
    <t>Shortage Claim for Invoice - CLK2021000000373SCRSCR</t>
  </si>
  <si>
    <t>CLK2021000000373SCRSCRSCRI</t>
  </si>
  <si>
    <t>RI-REVERSAL|PQV|CLK2021000000373SCRSCR|CLK2021000000373</t>
  </si>
  <si>
    <t>IQV2021000002297</t>
  </si>
  <si>
    <t>RI|PQV|CLK2021000000373SCRSCR|CLK2021000000373</t>
  </si>
  <si>
    <t>IQV2021000002394</t>
  </si>
  <si>
    <t>RI|PQV|CLK2021000000341SCRSCRSCR|CLK2021000000341</t>
  </si>
  <si>
    <t>IQV2021000002395</t>
  </si>
  <si>
    <t>RI|PQV|CLK2021000000348SCRSCR|CLK2021000000348</t>
  </si>
  <si>
    <t>GIDEN HAVALE: 172074118</t>
  </si>
  <si>
    <t>Payment transfer for 172074118</t>
  </si>
  <si>
    <t>174025956</t>
  </si>
  <si>
    <t>23-AUG-2021</t>
  </si>
  <si>
    <t>CLK2021000000460</t>
  </si>
  <si>
    <t>24-JUL-2021</t>
  </si>
  <si>
    <t>5I4C8KOX</t>
  </si>
  <si>
    <t>5I4C8KOX/XTRC/|CLK2021000000460</t>
  </si>
  <si>
    <t>GIDEN HAVALE: 174025956</t>
  </si>
  <si>
    <t>Payment transfer for 174025956</t>
  </si>
  <si>
    <t>174437654</t>
  </si>
  <si>
    <t>27-AUG-2021</t>
  </si>
  <si>
    <t>210823_PROVISION_FOR_RECEIVABLE</t>
  </si>
  <si>
    <t>CLK2021000000470</t>
  </si>
  <si>
    <t>28-JUL-2021</t>
  </si>
  <si>
    <t>1FE85VCB</t>
  </si>
  <si>
    <t>1FE85VCB/PTRA/|CLK2021000000470</t>
  </si>
  <si>
    <t>CLK2021000000470SC</t>
  </si>
  <si>
    <t>Shortage Claim for Invoice - CLK2021000000470</t>
  </si>
  <si>
    <t>CLK2021000000471</t>
  </si>
  <si>
    <t>8WRND97L</t>
  </si>
  <si>
    <t>8WRND97L/XTRC/|CLK2021000000471</t>
  </si>
  <si>
    <t>CLK2021000000472</t>
  </si>
  <si>
    <t>1FE85VCB/PTRA/|CLK2021000000472</t>
  </si>
  <si>
    <t>CLK2021000000472SC</t>
  </si>
  <si>
    <t>Shortage Claim for Invoice - CLK2021000000472</t>
  </si>
  <si>
    <t>CLK2021000000473</t>
  </si>
  <si>
    <t>1RM8E3NQ</t>
  </si>
  <si>
    <t>1RM8E3NQ/XTRC/|CLK2021000000473</t>
  </si>
  <si>
    <t>CLK2021000000474</t>
  </si>
  <si>
    <t>4T17IX8Q</t>
  </si>
  <si>
    <t>4T17IX8Q/PTRA/|CLK2021000000474</t>
  </si>
  <si>
    <t>GIDEN HAVALE: 174437654</t>
  </si>
  <si>
    <t>Payment transfer for 174437654</t>
  </si>
  <si>
    <t>174651822</t>
  </si>
  <si>
    <t>30-AUG-2021</t>
  </si>
  <si>
    <t>210823_PROVISION_FOR_RECEIVABLE-R</t>
  </si>
  <si>
    <t>REVERSAL FOR 210823_PROVISION_FOR_RECEIVABLE</t>
  </si>
  <si>
    <t>210827_PROVISION_FOR_RECEIVABLE</t>
  </si>
  <si>
    <t>GIDEN HAVALE: 174651822</t>
  </si>
  <si>
    <t>Payment transfer for 174651822</t>
  </si>
  <si>
    <t>174721505</t>
  </si>
  <si>
    <t>31-AUG-2021</t>
  </si>
  <si>
    <t>210827_PROVISION_FOR_RECEIVABLE-R</t>
  </si>
  <si>
    <t>REVERSAL FOR 210827_PROVISION_FOR_RECEIVABLE</t>
  </si>
  <si>
    <t>GIDEN HAVALE: 174721505</t>
  </si>
  <si>
    <t>Payment transfer for 174721505</t>
  </si>
  <si>
    <t>174936166</t>
  </si>
  <si>
    <t>01-SEP-2021</t>
  </si>
  <si>
    <t>CLK2021000000536</t>
  </si>
  <si>
    <t>19-AUG-2021</t>
  </si>
  <si>
    <t>4SHLLK6X/XTRA/|CLK2021000000536</t>
  </si>
  <si>
    <t>GIDEN HAVALE: 174936166</t>
  </si>
  <si>
    <t>Payment transfer for 174936166</t>
  </si>
  <si>
    <t>175155664</t>
  </si>
  <si>
    <t>06-SEP-2021</t>
  </si>
  <si>
    <t>CLK2021000000436SCR</t>
  </si>
  <si>
    <t>CLK2021000000436SCRSC</t>
  </si>
  <si>
    <t>Shortage Claim for Invoice - CLK2021000000436SCR</t>
  </si>
  <si>
    <t>CLK2021000000496</t>
  </si>
  <si>
    <t>07-AUG-2021</t>
  </si>
  <si>
    <t>6RGVXCWZ</t>
  </si>
  <si>
    <t>6RGVXCWZ/XTRC/|CLK2021000000496</t>
  </si>
  <si>
    <t>CLK2021000000497</t>
  </si>
  <si>
    <t>8Q573L5D</t>
  </si>
  <si>
    <t>8Q573L5D/PTRA/|CLK2021000000497</t>
  </si>
  <si>
    <t>GIDEN HAVALE: 175155664</t>
  </si>
  <si>
    <t>Payment transfer for 175155664</t>
  </si>
  <si>
    <t>175360352</t>
  </si>
  <si>
    <t>210906_PROVISION_FOR_AGED_RECEIVABLE</t>
  </si>
  <si>
    <t>Invoices C132021000006352, C132021000006128</t>
  </si>
  <si>
    <t>CLK2021000000436SCRSCR</t>
  </si>
  <si>
    <t>CLK2021000000436SCRSCRSCRI</t>
  </si>
  <si>
    <t>RI-REVERSAL|PQV|CLK2021000000436SCRSCR|CLK2021000000436</t>
  </si>
  <si>
    <t>GIDEN HAVALE: 175360352</t>
  </si>
  <si>
    <t>Payment transfer for 175360352</t>
  </si>
  <si>
    <t>175608426</t>
  </si>
  <si>
    <t>08-SEP-2021</t>
  </si>
  <si>
    <t>CLK2021000000504</t>
  </si>
  <si>
    <t>12-AUG-2021</t>
  </si>
  <si>
    <t>36ZSAIVM</t>
  </si>
  <si>
    <t>36ZSAIVM/XTRD/|CLK2021000000504</t>
  </si>
  <si>
    <t>CLK2021000000505</t>
  </si>
  <si>
    <t>6RLQ8WIX</t>
  </si>
  <si>
    <t>6RLQ8WIX/XTRC/|CLK2021000000505</t>
  </si>
  <si>
    <t>GIDEN HAVALE: 175608426</t>
  </si>
  <si>
    <t>Payment transfer for 175608426</t>
  </si>
  <si>
    <t>175677210</t>
  </si>
  <si>
    <t>10-SEP-2021</t>
  </si>
  <si>
    <t>210906_PROVISION_FOR_AGED_RECEIVABLE-R</t>
  </si>
  <si>
    <t>09-SEP-2021</t>
  </si>
  <si>
    <t>REVERSAL FOR 210906_PROVISION_FOR_AGED_RECEIVABLE</t>
  </si>
  <si>
    <t>210907_PROVISION_FOR_RECEIVABLE-M</t>
  </si>
  <si>
    <t>07-SEP-2021</t>
  </si>
  <si>
    <t>CLK2021000000533</t>
  </si>
  <si>
    <t>5LJIM9PY/XTRA/|CLK2021000000533</t>
  </si>
  <si>
    <t>CLK2021000000538</t>
  </si>
  <si>
    <t>7JI1HR8Q/XTRA/|CLK2021000000538</t>
  </si>
  <si>
    <t>CLK2021000000546</t>
  </si>
  <si>
    <t>20-AUG-2021</t>
  </si>
  <si>
    <t>5QKO588J/XTRC/|CLK2021000000546</t>
  </si>
  <si>
    <t>CLK2021000000547</t>
  </si>
  <si>
    <t>6SCGALZS/XTRC/|CLK2021000000547</t>
  </si>
  <si>
    <t>CLK2021000000549</t>
  </si>
  <si>
    <t>3Y9AMCXM/XTRA/|CLK2021000000549</t>
  </si>
  <si>
    <t>CLK2021000000557</t>
  </si>
  <si>
    <t>21-AUG-2021</t>
  </si>
  <si>
    <t>4UEK3LYJ/XTRC/|CLK2021000000557</t>
  </si>
  <si>
    <t>CLK2021000000562</t>
  </si>
  <si>
    <t>22-AUG-2021</t>
  </si>
  <si>
    <t>111CR8VI/XTRC/|CLK2021000000562</t>
  </si>
  <si>
    <t>CLK2021000000563</t>
  </si>
  <si>
    <t>39Z3NZTF/XTRA/|CLK2021000000563</t>
  </si>
  <si>
    <t>CLK2021000000580</t>
  </si>
  <si>
    <t>25-AUG-2021</t>
  </si>
  <si>
    <t>5TXYGQ6Y/XTRA/|CLK2021000000580</t>
  </si>
  <si>
    <t>GIDEN HAVALE: 175677210</t>
  </si>
  <si>
    <t>Payment transfer for 175677210</t>
  </si>
  <si>
    <t>175885470</t>
  </si>
  <si>
    <t>13-SEP-2021</t>
  </si>
  <si>
    <t>CLK2021000000516</t>
  </si>
  <si>
    <t>16-AUG-2021</t>
  </si>
  <si>
    <t>6LBQEDXM</t>
  </si>
  <si>
    <t>6LBQEDXM/XTRC/|CLK2021000000516</t>
  </si>
  <si>
    <t>CLK2021000000517</t>
  </si>
  <si>
    <t>4N1LR7AI</t>
  </si>
  <si>
    <t>4N1LR7AI/XTRD/|CLK2021000000517</t>
  </si>
  <si>
    <t>GIDEN HAVALE: 175885470</t>
  </si>
  <si>
    <t>Payment transfer for 175885470</t>
  </si>
  <si>
    <t>176102298</t>
  </si>
  <si>
    <t>15-SEP-2021</t>
  </si>
  <si>
    <t>CLK2021000000535</t>
  </si>
  <si>
    <t>4SHLLK6X/XTRA/|CLK2021000000535</t>
  </si>
  <si>
    <t>GIDEN HAVALE: 176102298</t>
  </si>
  <si>
    <t>Payment transfer for 176102298</t>
  </si>
  <si>
    <t>176172676</t>
  </si>
  <si>
    <t>17-SEP-2021</t>
  </si>
  <si>
    <t>CLK2021000000552</t>
  </si>
  <si>
    <t>4W1PLCHW</t>
  </si>
  <si>
    <t>4W1PLCHW/XTRA/|CLK2021000000552</t>
  </si>
  <si>
    <t>CLK2021000000553</t>
  </si>
  <si>
    <t>1LC1I8JK</t>
  </si>
  <si>
    <t>1LC1I8JK/XTRC/|CLK2021000000553</t>
  </si>
  <si>
    <t>CLK2021000000554</t>
  </si>
  <si>
    <t>7DJVNM4Z</t>
  </si>
  <si>
    <t>7DJVNM4Z/XTRC/|CLK2021000000554</t>
  </si>
  <si>
    <t>CLK2021000000555</t>
  </si>
  <si>
    <t>67NWTKEL</t>
  </si>
  <si>
    <t>67NWTKEL/XTRA/|CLK2021000000555</t>
  </si>
  <si>
    <t>GIDEN HAVALE: 176172676</t>
  </si>
  <si>
    <t>Payment transfer for 176172676</t>
  </si>
  <si>
    <t>176299400</t>
  </si>
  <si>
    <t>20-SEP-2021</t>
  </si>
  <si>
    <t>210917_PROVISION_FOR_RECEIVABLE</t>
  </si>
  <si>
    <t>C132021000006128</t>
  </si>
  <si>
    <t>AVS - SVS-43867980-C132021000006128</t>
  </si>
  <si>
    <t>C132021000006352</t>
  </si>
  <si>
    <t>Co-op-43380575-C132021000006352</t>
  </si>
  <si>
    <t>CLK2021000000436SCRSCRSC</t>
  </si>
  <si>
    <t>Shortage Claim for Invoice - CLK2021000000436SCRSCR</t>
  </si>
  <si>
    <t>CLK2021000000559</t>
  </si>
  <si>
    <t>4U6XZ8MH</t>
  </si>
  <si>
    <t>4U6XZ8MH/XTRD/|CLK2021000000559</t>
  </si>
  <si>
    <t>IQV2021000002875</t>
  </si>
  <si>
    <t>RI|PQV|CLK2021000000436SCRSCR|CLK2021000000436</t>
  </si>
  <si>
    <t>GIDEN HAVALE: 176299400</t>
  </si>
  <si>
    <t>Payment transfer for 176299400</t>
  </si>
  <si>
    <t>177550791</t>
  </si>
  <si>
    <t>210917_PROVISION_FOR_RECEIVABLE-R</t>
  </si>
  <si>
    <t>REVERSAL FOR 210917_PROVISION_FOR_RECEIVABLE</t>
  </si>
  <si>
    <t>210920_PROVISION_FOR_RECEIVABLE</t>
  </si>
  <si>
    <t>210921_PROVISION_FOR_RECEIVABLE</t>
  </si>
  <si>
    <t>21-SEP-2021</t>
  </si>
  <si>
    <t>CLK2021000000561</t>
  </si>
  <si>
    <t>1H9Z96KT</t>
  </si>
  <si>
    <t>1H9Z96KT/XTRA/|CLK2021000000561</t>
  </si>
  <si>
    <t>CLK2021000000573</t>
  </si>
  <si>
    <t>4U631MJD</t>
  </si>
  <si>
    <t>4U631MJD/XTRD/|CLK2021000000573</t>
  </si>
  <si>
    <t>CLK2021000000575</t>
  </si>
  <si>
    <t>24-AUG-2021</t>
  </si>
  <si>
    <t>1SNBIFSF</t>
  </si>
  <si>
    <t>1SNBIFSF/XTRC/|CLK2021000000575</t>
  </si>
  <si>
    <t>CLK2021000000577</t>
  </si>
  <si>
    <t>4RFUMEQP/XTRA/|CLK2021000000577</t>
  </si>
  <si>
    <t>GIDEN HAVALE: 177550791</t>
  </si>
  <si>
    <t>Payment transfer for 177550791</t>
  </si>
  <si>
    <t>177559132</t>
  </si>
  <si>
    <t>22-SEP-2021</t>
  </si>
  <si>
    <t>210920_PROVISION_FOR_RECEIVABLE-R</t>
  </si>
  <si>
    <t>REVERSAL FOR 210920_PROVISION_FOR_RECEIVABLE</t>
  </si>
  <si>
    <t>CLK2021000000573SC</t>
  </si>
  <si>
    <t>Shortage Claim for Invoice - CLK2021000000573</t>
  </si>
  <si>
    <t>GIDEN HAVALE: 177559132</t>
  </si>
  <si>
    <t>Payment transfer for 177559132</t>
  </si>
  <si>
    <t>177782098</t>
  </si>
  <si>
    <t>24-SEP-2021</t>
  </si>
  <si>
    <t>CLK2020000000773SCRI</t>
  </si>
  <si>
    <t>RI-REVERSAL|PQV|CLK2020000000773|CLK2020000000773</t>
  </si>
  <si>
    <t>CLK2021000000470SCR</t>
  </si>
  <si>
    <t>CLK2021000000470SCRSC</t>
  </si>
  <si>
    <t>Shortage Claim for Invoice - CLK2021000000470SCR</t>
  </si>
  <si>
    <t>CLK2021000000472SCR</t>
  </si>
  <si>
    <t>CLK2021000000472SCRSC</t>
  </si>
  <si>
    <t>Shortage Claim for Invoice - CLK2021000000472SCR</t>
  </si>
  <si>
    <t>CLK2021000000579</t>
  </si>
  <si>
    <t>6CG7W8RY</t>
  </si>
  <si>
    <t>6CG7W8RY/XTRC/|CLK2021000000579</t>
  </si>
  <si>
    <t>CLK2021000000579SC</t>
  </si>
  <si>
    <t>Shortage Claim for Invoice - CLK2021000000579</t>
  </si>
  <si>
    <t>CLK2021000000582</t>
  </si>
  <si>
    <t>2YDCZODK/XTRA/|CLK2021000000582</t>
  </si>
  <si>
    <t>CLK2021000000582SC</t>
  </si>
  <si>
    <t>Shortage Claim for Invoice - CLK2021000000582</t>
  </si>
  <si>
    <t>CLK2021000000583</t>
  </si>
  <si>
    <t>1X2MGK1C</t>
  </si>
  <si>
    <t>1X2MGK1C/XTRA/|CLK2021000000583</t>
  </si>
  <si>
    <t>CLK2021000000585</t>
  </si>
  <si>
    <t>5KC4O8WB/XTRA/|CLK2021000000585</t>
  </si>
  <si>
    <t>CLK2021000000585SC</t>
  </si>
  <si>
    <t>Shortage Claim for Invoice - CLK2021000000585</t>
  </si>
  <si>
    <t>CLK2021000000586</t>
  </si>
  <si>
    <t>1AEEER4Y</t>
  </si>
  <si>
    <t>1AEEER4Y/XTRC/|CLK2021000000586</t>
  </si>
  <si>
    <t>CLK2021000000586SC</t>
  </si>
  <si>
    <t>Shortage Claim for Invoice - CLK2021000000586</t>
  </si>
  <si>
    <t>CLK2021000000588</t>
  </si>
  <si>
    <t>26-AUG-2021</t>
  </si>
  <si>
    <t>6G69ENPM</t>
  </si>
  <si>
    <t>6G69ENPM/XTRC/|CLK2021000000588</t>
  </si>
  <si>
    <t>CLK2021000000588SC</t>
  </si>
  <si>
    <t>Shortage Claim for Invoice - CLK2021000000588</t>
  </si>
  <si>
    <t>CLK2021000000597</t>
  </si>
  <si>
    <t>1IPR8JWP</t>
  </si>
  <si>
    <t>1IPR8JWP/XTRD/|CLK2021000000597</t>
  </si>
  <si>
    <t>CLK2021000000597SC</t>
  </si>
  <si>
    <t>Shortage Claim for Invoice - CLK2021000000597</t>
  </si>
  <si>
    <t>CLK2021000000602</t>
  </si>
  <si>
    <t>4STXUYPT</t>
  </si>
  <si>
    <t>4STXUYPT/XTRC/|CLK2021000000602</t>
  </si>
  <si>
    <t>Fiyat Farki Kesinti Bildirimi</t>
  </si>
  <si>
    <t>CLK2021000000602PC</t>
  </si>
  <si>
    <t>Price Claim for Invoice - CLK2021000000602</t>
  </si>
  <si>
    <t>Fiyat Farki Kesinti Bildirimi Ters Kayit</t>
  </si>
  <si>
    <t>CLK2021000000602PCRI</t>
  </si>
  <si>
    <t>RI-REVERSAL|PPV|CLK2021000000602|CLK2021000000602</t>
  </si>
  <si>
    <t>CLK2021000000602SC</t>
  </si>
  <si>
    <t>Shortage Claim for Invoice - CLK2021000000602</t>
  </si>
  <si>
    <t>Fiyat Farki Kesinti Faturasi</t>
  </si>
  <si>
    <t>IPV2021000001360</t>
  </si>
  <si>
    <t>RI|PPV|CLK2021000000602|CLK2021000000602</t>
  </si>
  <si>
    <t>IQV2021000000402</t>
  </si>
  <si>
    <t>RI|PQV|CLK2020000000773|CLK2020000000773</t>
  </si>
  <si>
    <t>GIDEN HAVALE: 177782098</t>
  </si>
  <si>
    <t>Payment transfer for 177782098</t>
  </si>
  <si>
    <t>178072276</t>
  </si>
  <si>
    <t>27-SEP-2021</t>
  </si>
  <si>
    <t>210921_PROVISION_FOR_RECEIVABLE-R</t>
  </si>
  <si>
    <t>REVERSAL FOR 210921_PROVISION_FOR_RECEIVABLE</t>
  </si>
  <si>
    <t>210927_PROVISION_FOR_RECEIVABLE</t>
  </si>
  <si>
    <t>CLK2021000000470SCRSCR</t>
  </si>
  <si>
    <t>CLK2021000000470SCRSCRSC</t>
  </si>
  <si>
    <t>Shortage Claim for Invoice - CLK2021000000470SCRSCR</t>
  </si>
  <si>
    <t>CLK2021000000472SCRSCR</t>
  </si>
  <si>
    <t>CLK2021000000472SCRSCRSCRI</t>
  </si>
  <si>
    <t>RI-REVERSAL|PQV|CLK2021000000472SCRSCR|CLK2021000000472</t>
  </si>
  <si>
    <t>CLK2021000000605</t>
  </si>
  <si>
    <t>29TMA3UD</t>
  </si>
  <si>
    <t>29TMA3UD/XTRC/|CLK2021000000605</t>
  </si>
  <si>
    <t>GIDEN HAVALE: 178072276</t>
  </si>
  <si>
    <t>Payment transfer for 178072276</t>
  </si>
  <si>
    <t>178331015</t>
  </si>
  <si>
    <t>29-SEP-2021</t>
  </si>
  <si>
    <t>CLK2021000000470SCRSCRSCR</t>
  </si>
  <si>
    <t>CLK2021000000470SCRSCRSCRSC</t>
  </si>
  <si>
    <t>Shortage Claim for Invoice - CLK2021000000470SCRSCRSCR</t>
  </si>
  <si>
    <t>CLK2021000000470SCRSCRSCRSCRI</t>
  </si>
  <si>
    <t>RI-REVERSAL|PQV|CLK2021000000470SCRSCRSCR|CLK2021000000470</t>
  </si>
  <si>
    <t>IQV2021000003375</t>
  </si>
  <si>
    <t>RI|PQV|CLK2021000000470SCRSCRSCR|CLK2021000000470</t>
  </si>
  <si>
    <t>GIDEN HAVALE: 178331015</t>
  </si>
  <si>
    <t>Payment transfer for 178331015</t>
  </si>
  <si>
    <t>178573311</t>
  </si>
  <si>
    <t>04-OCT-2021</t>
  </si>
  <si>
    <t>210907_PROVISION_FOR_RECEIVABLE-M-R</t>
  </si>
  <si>
    <t>01-OCT-2021</t>
  </si>
  <si>
    <t>REVERSAL FOR 210907_PROVISION_FOR_RECEIVABLE-M</t>
  </si>
  <si>
    <t>210927_PROVISION_FOR_RECEIVABLE-R</t>
  </si>
  <si>
    <t>REVERSAL FOR 210927_PROVISION_FOR_RECEIVABLE</t>
  </si>
  <si>
    <t>211001_PROVISION_FOR_RECEIVABLE</t>
  </si>
  <si>
    <t>CLK2021000000472SCRSCRSC</t>
  </si>
  <si>
    <t>Shortage Claim for Invoice - CLK2021000000472SCRSCR</t>
  </si>
  <si>
    <t>IQV2021000003290</t>
  </si>
  <si>
    <t>RI|PQV|CLK2021000000472SCRSCR|CLK2021000000472</t>
  </si>
  <si>
    <t>GIDEN HAVALE: 178573311</t>
  </si>
  <si>
    <t>Payment transfer for 178573311</t>
  </si>
  <si>
    <t>178652527</t>
  </si>
  <si>
    <t>05-OCT-2021</t>
  </si>
  <si>
    <t>CLK2021000000616</t>
  </si>
  <si>
    <t>05-SEP-2021</t>
  </si>
  <si>
    <t>8FAUGR2A</t>
  </si>
  <si>
    <t>8FAUGR2A/XTRA/|CLK2021000000616</t>
  </si>
  <si>
    <t>CLK2021000000617</t>
  </si>
  <si>
    <t>1D1EZD2V</t>
  </si>
  <si>
    <t>1D1EZD2V/XTRD/|CLK2021000000617</t>
  </si>
  <si>
    <t>CLK2021000000618</t>
  </si>
  <si>
    <t>3HTG14LF</t>
  </si>
  <si>
    <t>3HTG14LF/XTRD/|CLK2021000000618</t>
  </si>
  <si>
    <t>CLK2021000000619</t>
  </si>
  <si>
    <t>3NOHY8MB</t>
  </si>
  <si>
    <t>3NOHY8MB/XTRA/|CLK2021000000619</t>
  </si>
  <si>
    <t>CLK2021000000620</t>
  </si>
  <si>
    <t>7HSI51JP</t>
  </si>
  <si>
    <t>7HSI51JP/XTRA/|CLK2021000000620</t>
  </si>
  <si>
    <t>GIDEN HAVALE: 178652527</t>
  </si>
  <si>
    <t>Payment transfer for 178652527</t>
  </si>
  <si>
    <t>178993372</t>
  </si>
  <si>
    <t>06-OCT-2021</t>
  </si>
  <si>
    <t>211001_PROVISION_FOR_RECEIVABLE-R</t>
  </si>
  <si>
    <t>REVERSAL FOR 211001_PROVISION_FOR_RECEIVABLE</t>
  </si>
  <si>
    <t>211006_PROVISION_FOR_AGED_RECEIVABLE</t>
  </si>
  <si>
    <t>Invoices C132021000007132, C132021000007151</t>
  </si>
  <si>
    <t>211006_PROVISION_FOR_RECEIVABLE</t>
  </si>
  <si>
    <t>CLK2021000000624</t>
  </si>
  <si>
    <t>7ZTIL3BQ</t>
  </si>
  <si>
    <t>7ZTIL3BQ/XTRA/|CLK2021000000624</t>
  </si>
  <si>
    <t>CLK2021000000625</t>
  </si>
  <si>
    <t>18DUO2JE</t>
  </si>
  <si>
    <t>18DUO2JE/XTRC/|CLK2021000000625</t>
  </si>
  <si>
    <t>GIDEN HAVALE: 178993372</t>
  </si>
  <si>
    <t>Payment transfer for 178993372</t>
  </si>
  <si>
    <t>179065828</t>
  </si>
  <si>
    <t>08-OCT-2021</t>
  </si>
  <si>
    <t>211006_PROVISION_FOR_AGED_RECEIVABLE-R</t>
  </si>
  <si>
    <t>07-OCT-2021</t>
  </si>
  <si>
    <t>REVERSAL FOR 211006_PROVISION_FOR_AGED_RECEIVABLE</t>
  </si>
  <si>
    <t>211006_PROVISION_FOR_RECEIVABLE-R</t>
  </si>
  <si>
    <t>REVERSAL FOR 211006_PROVISION_FOR_RECEIVABLE</t>
  </si>
  <si>
    <t>211007_PROVISION_FOR_RECEIVABLE</t>
  </si>
  <si>
    <t>C132021000007132</t>
  </si>
  <si>
    <t>AVS - SVS-43867980-C132021000007132</t>
  </si>
  <si>
    <t>C132021000007151</t>
  </si>
  <si>
    <t>Co-op-43380575-C132021000007151</t>
  </si>
  <si>
    <t>GIDEN HAVALE: 179065828</t>
  </si>
  <si>
    <t>Payment transfer for 179065828</t>
  </si>
  <si>
    <t>179460774</t>
  </si>
  <si>
    <t>12-OCT-2021</t>
  </si>
  <si>
    <t>211007_PROVISION_FOR_RECEIVABLE-R</t>
  </si>
  <si>
    <t>13-OCT-2021</t>
  </si>
  <si>
    <t>REVERSAL FOR 211007_PROVISION_FOR_RECEIVABLE</t>
  </si>
  <si>
    <t>211013_PROVISION_FOR_RECEIVABLE</t>
  </si>
  <si>
    <t>CLK2021000000517SCR</t>
  </si>
  <si>
    <t>V112021000008082</t>
  </si>
  <si>
    <t>OCT-21-RETURNS</t>
  </si>
  <si>
    <t>GIDEN HAVALE: 179460774</t>
  </si>
  <si>
    <t>Payment transfer for 179460774</t>
  </si>
  <si>
    <t>179570770</t>
  </si>
  <si>
    <t>15-OCT-2021</t>
  </si>
  <si>
    <t>211013_PROVISION_FOR_RECEIVABLE-R</t>
  </si>
  <si>
    <t>14-OCT-2021</t>
  </si>
  <si>
    <t>REVERSAL FOR 211013_PROVISION_FOR_RECEIVABLE</t>
  </si>
  <si>
    <t>211014_PROVISION_FOR_RECEIVABLE</t>
  </si>
  <si>
    <t>CLK2021000000517SC</t>
  </si>
  <si>
    <t>Shortage Claim for Invoice - CLK2021000000517</t>
  </si>
  <si>
    <t>GIDEN HAVALE: 179570770</t>
  </si>
  <si>
    <t>Payment transfer for 179570770</t>
  </si>
  <si>
    <t>179785794</t>
  </si>
  <si>
    <t>18-OCT-2021</t>
  </si>
  <si>
    <t>CLK2021000000559SC</t>
  </si>
  <si>
    <t>Shortage Claim for Invoice - CLK2021000000559</t>
  </si>
  <si>
    <t>CLK2021000000559SCR</t>
  </si>
  <si>
    <t>CLK2021000000559SCRSC</t>
  </si>
  <si>
    <t>Shortage Claim for Invoice - CLK2021000000559SCR</t>
  </si>
  <si>
    <t>GIDEN HAVALE: 179785794</t>
  </si>
  <si>
    <t>Payment transfer for 179785794</t>
  </si>
  <si>
    <t>179752878</t>
  </si>
  <si>
    <t>19-OCT-2021</t>
  </si>
  <si>
    <t>211014_PROVISION_FOR_RECEIVABLE-R</t>
  </si>
  <si>
    <t>REVERSAL FOR 211014_PROVISION_FOR_RECEIVABLE</t>
  </si>
  <si>
    <t>211018_PROVISION_FOR_RECEIVABLE</t>
  </si>
  <si>
    <t>CLK2021000000394</t>
  </si>
  <si>
    <t>15-JUN-2021</t>
  </si>
  <si>
    <t>73LGPVXM</t>
  </si>
  <si>
    <t>73LGPVXM/XTRC/|CLK2021000000394</t>
  </si>
  <si>
    <t>CLK2021000000394SC</t>
  </si>
  <si>
    <t>Shortage Claim for Invoice - CLK2021000000394</t>
  </si>
  <si>
    <t>CLK2021000000394SCRI</t>
  </si>
  <si>
    <t>RI-REVERSAL|PQV|CLK2021000000394|CLK2021000000394</t>
  </si>
  <si>
    <t>CLK2021000000535SC</t>
  </si>
  <si>
    <t>Shortage Claim for Invoice - CLK2021000000535</t>
  </si>
  <si>
    <t>CLK2021000000553SC</t>
  </si>
  <si>
    <t>Shortage Claim for Invoice - CLK2021000000553</t>
  </si>
  <si>
    <t>CLK2021000000553SCR</t>
  </si>
  <si>
    <t>IQV2021000003685</t>
  </si>
  <si>
    <t>RI|PQV|CLK2021000000394|CLK2021000000394</t>
  </si>
  <si>
    <t>GIDEN HAVALE: 179752878</t>
  </si>
  <si>
    <t>Payment transfer for 179752878</t>
  </si>
  <si>
    <t>181223507</t>
  </si>
  <si>
    <t>20-OCT-2021</t>
  </si>
  <si>
    <t>CLK2021000000535SCR</t>
  </si>
  <si>
    <t>CLK2021000000535SCRSC</t>
  </si>
  <si>
    <t>Shortage Claim for Invoice - CLK2021000000535SCR</t>
  </si>
  <si>
    <t>CLK2021000000535SCRSCRI</t>
  </si>
  <si>
    <t>RI-REVERSAL|PQV|CLK2021000000535SCR|CLK2020000000665</t>
  </si>
  <si>
    <t>CLK2021000000573SCR</t>
  </si>
  <si>
    <t>IQV2021000003701</t>
  </si>
  <si>
    <t>RI|PQV|CLK2021000000535SCR|CLK2020000000665</t>
  </si>
  <si>
    <t>V112021000008596</t>
  </si>
  <si>
    <t>GIDEN HAVALE: 181223507</t>
  </si>
  <si>
    <t>Payment transfer for 181223507</t>
  </si>
  <si>
    <t>181290894</t>
  </si>
  <si>
    <t>22-OCT-2021</t>
  </si>
  <si>
    <t>211022_PROVISION_FOR_RECEIVABLE</t>
  </si>
  <si>
    <t>CLK2021000000559SCRSCR</t>
  </si>
  <si>
    <t>CLK2021000000559SCRSCRSCRI</t>
  </si>
  <si>
    <t>RI-REVERSAL|PQV|CLK2021000000559SCRSCR|CLK2021000000559</t>
  </si>
  <si>
    <t>CLK2021000000579SCR</t>
  </si>
  <si>
    <t>CLK2021000000586SCR</t>
  </si>
  <si>
    <t>GIDEN HAVALE: 181290894</t>
  </si>
  <si>
    <t>Payment transfer for 181290894</t>
  </si>
  <si>
    <t>181301556</t>
  </si>
  <si>
    <t>25-OCT-2021</t>
  </si>
  <si>
    <t>211018_PROVISION_FOR_RECEIVABLE-R</t>
  </si>
  <si>
    <t>REVERSAL FOR 211018_PROVISION_FOR_RECEIVABLE</t>
  </si>
  <si>
    <t>CLK2021000000559SCRSCRSC</t>
  </si>
  <si>
    <t>Shortage Claim for Invoice - CLK2021000000559SCRSCR</t>
  </si>
  <si>
    <t>CLK2021000000573SCRSC</t>
  </si>
  <si>
    <t>Shortage Claim for Invoice - CLK2021000000573SCR</t>
  </si>
  <si>
    <t>CLK2021000000579SCRSC</t>
  </si>
  <si>
    <t>Shortage Claim for Invoice - CLK2021000000579SCR</t>
  </si>
  <si>
    <t>CLK2021000000586SCRSC</t>
  </si>
  <si>
    <t>Shortage Claim for Invoice - CLK2021000000586SCR</t>
  </si>
  <si>
    <t>CLK2021000000588SCR</t>
  </si>
  <si>
    <t>CLK2021000000597SCR</t>
  </si>
  <si>
    <t>IQV2021000003733</t>
  </si>
  <si>
    <t>RI|PQV|CLK2021000000559SCRSCR|CLK2021000000559</t>
  </si>
  <si>
    <t>GIDEN HAVALE: 181301556</t>
  </si>
  <si>
    <t>Payment transfer for 181301556</t>
  </si>
  <si>
    <t>181537002</t>
  </si>
  <si>
    <t>211022_PROVISION_FOR_RECEIVABLE-R</t>
  </si>
  <si>
    <t>REVERSAL FOR 211022_PROVISION_FOR_RECEIVABLE</t>
  </si>
  <si>
    <t>211025_PROVISION_FOR_RECEIVABLE</t>
  </si>
  <si>
    <t>CLK2021000000573SCRSCR</t>
  </si>
  <si>
    <t>CLK2021000000573SCRSCRSC</t>
  </si>
  <si>
    <t>Shortage Claim for Invoice - CLK2021000000573SCRSCR</t>
  </si>
  <si>
    <t>CLK2021000000573SCRSCRSCRI</t>
  </si>
  <si>
    <t>RI-REVERSAL|PQV|CLK2021000000573SCRSCR|CLK2021000000573</t>
  </si>
  <si>
    <t>CLK2021000000579SCRSCR</t>
  </si>
  <si>
    <t>CLK2021000000579SCRSCRSC</t>
  </si>
  <si>
    <t>Shortage Claim for Invoice - CLK2021000000579SCRSCR</t>
  </si>
  <si>
    <t>CLK2021000000579SCRSCRSCRI</t>
  </si>
  <si>
    <t>RI-REVERSAL|PQV|CLK2021000000579SCRSCR|CLK2021000000579</t>
  </si>
  <si>
    <t>CLK2021000000582SCR</t>
  </si>
  <si>
    <t>CLK2021000000582SCRSCRI</t>
  </si>
  <si>
    <t>RI-REVERSAL|PQV|CLK2021000000582SCR|CLK2020000000714</t>
  </si>
  <si>
    <t>CLK2021000000585SCR</t>
  </si>
  <si>
    <t>CLK2021000000585SCRSC</t>
  </si>
  <si>
    <t>Shortage Claim for Invoice - CLK2021000000585SCR</t>
  </si>
  <si>
    <t>CLK2021000000585SCRSCRI</t>
  </si>
  <si>
    <t>RI-REVERSAL|PQV|CLK2021000000585SCR|CLK2020000000405</t>
  </si>
  <si>
    <t>CLK2021000000586SCRSCR</t>
  </si>
  <si>
    <t>CLK2021000000586SCRSCRSC</t>
  </si>
  <si>
    <t>Shortage Claim for Invoice - CLK2021000000586SCRSCR</t>
  </si>
  <si>
    <t>CLK2021000000586SCRSCRSCRI</t>
  </si>
  <si>
    <t>RI-REVERSAL|PQV|CLK2021000000586SCRSCR|CLK2021000000586</t>
  </si>
  <si>
    <t>CLK2021000000602SCR</t>
  </si>
  <si>
    <t>IQV2021000003757</t>
  </si>
  <si>
    <t>RI|PQV|CLK2021000000573SCRSCR|CLK2021000000573</t>
  </si>
  <si>
    <t>IQV2021000003791</t>
  </si>
  <si>
    <t>RI|PQV|CLK2021000000579SCRSCR|CLK2021000000579</t>
  </si>
  <si>
    <t>IQV2021000003797</t>
  </si>
  <si>
    <t>RI|PQV|CLK2021000000586SCRSCR|CLK2021000000586</t>
  </si>
  <si>
    <t>GIDEN HAVALE: 181537002</t>
  </si>
  <si>
    <t>Payment transfer for 181537002</t>
  </si>
  <si>
    <t>181779819</t>
  </si>
  <si>
    <t>27-OCT-2021</t>
  </si>
  <si>
    <t>CLK2021000000582SCRSC</t>
  </si>
  <si>
    <t>Shortage Claim for Invoice - CLK2021000000582SCR</t>
  </si>
  <si>
    <t>CLK2021000000605SCR</t>
  </si>
  <si>
    <t>CLK2021000000605SCRSCR</t>
  </si>
  <si>
    <t>IQV2021000003798</t>
  </si>
  <si>
    <t>RI|PQV|CLK2021000000585SCR|CLK2020000000405</t>
  </si>
  <si>
    <t>GIDEN HAVALE: 181779819</t>
  </si>
  <si>
    <t>Payment transfer for 181779819</t>
  </si>
  <si>
    <t>182179035</t>
  </si>
  <si>
    <t>01-NOV-2021</t>
  </si>
  <si>
    <t>CLK2021000000605SCRSCRSCR</t>
  </si>
  <si>
    <t>CLK2021000000605SCRSCRSCRSCRI</t>
  </si>
  <si>
    <t>RI-REVERSAL|PQV|CLK2021000000605SCRSCRSCR|CLK2021000000605</t>
  </si>
  <si>
    <t>IQV2021000003796</t>
  </si>
  <si>
    <t>RI|PQV|CLK2021000000582SCR|CLK2020000000714</t>
  </si>
  <si>
    <t>GIDEN HAVALE: 182179035</t>
  </si>
  <si>
    <t>Payment transfer for 182179035</t>
  </si>
  <si>
    <t>182825899</t>
  </si>
  <si>
    <t>08-NOV-2021</t>
  </si>
  <si>
    <t>211025_PROVISION_FOR_RECEIVABLE-R</t>
  </si>
  <si>
    <t>REVERSAL FOR 211025_PROVISION_FOR_RECEIVABLE</t>
  </si>
  <si>
    <t>CLK2021000000605SCRSCRSCRSC</t>
  </si>
  <si>
    <t>Shortage Claim for Invoice - CLK2021000000605SCRSCRSCR</t>
  </si>
  <si>
    <t>IQV2021000003945</t>
  </si>
  <si>
    <t>RI|PQV|CLK2021000000605SCRSCRSCR|CLK2021000000605</t>
  </si>
  <si>
    <t>V112021000009076</t>
  </si>
  <si>
    <t>28-OCT-2021</t>
  </si>
  <si>
    <t>GIDEN HAVALE: 182825899</t>
  </si>
  <si>
    <t>Payment transfer for 182825899</t>
  </si>
  <si>
    <t>194173894</t>
  </si>
  <si>
    <t>07-FEB-2022</t>
  </si>
  <si>
    <t>CLK2021000000605SCRSCRSC</t>
  </si>
  <si>
    <t>Shortage Claim for Invoice - CLK2021000000605SCRSCR</t>
  </si>
  <si>
    <t>CLK2022000000055</t>
  </si>
  <si>
    <t>02-FEB-2022</t>
  </si>
  <si>
    <t>29TMA3UD/XTRA/|CLK2022000000055</t>
  </si>
  <si>
    <t>GIDEN HAVALE: 194173894</t>
  </si>
  <si>
    <t>Payment transfer for 194173894</t>
  </si>
  <si>
    <t>194704133</t>
  </si>
  <si>
    <t>14-FEB-2022</t>
  </si>
  <si>
    <t>CLK2021000000605SCRSC</t>
  </si>
  <si>
    <t>Shortage Claim for Invoice - CLK2021000000605SCR</t>
  </si>
  <si>
    <t>CLK2022000000064</t>
  </si>
  <si>
    <t>03-FEB-2022</t>
  </si>
  <si>
    <t>1FE85VCB/XTRD/|CLK2022000000064</t>
  </si>
  <si>
    <t>GIDEN HAVALE: 194704133</t>
  </si>
  <si>
    <t>Payment transfer for 194704133</t>
  </si>
  <si>
    <t>194889014</t>
  </si>
  <si>
    <t>15-FEB-2022</t>
  </si>
  <si>
    <t>CLK2022000000059</t>
  </si>
  <si>
    <t>73LGPVXM/XTRC/|CLK2022000000059</t>
  </si>
  <si>
    <t>CLK2022000000060</t>
  </si>
  <si>
    <t>4SHLLK6X/XTRA/|CLK2022000000060</t>
  </si>
  <si>
    <t>CLK2022000000061</t>
  </si>
  <si>
    <t>4U6XZ8MH/XTRD/|CLK2022000000061</t>
  </si>
  <si>
    <t>CLK2022000000062</t>
  </si>
  <si>
    <t>4U631MJD/XTRD/|CLK2022000000062</t>
  </si>
  <si>
    <t>CLK2022000000063</t>
  </si>
  <si>
    <t>41JLXQMH/XTRA/|CLK2022000000063</t>
  </si>
  <si>
    <t>CLK2022000000067</t>
  </si>
  <si>
    <t>6CG7W8RY/XTRA/|CLK2022000000067</t>
  </si>
  <si>
    <t>CLK2022000000069</t>
  </si>
  <si>
    <t>2K4OCKGM/XTRC/|CLK2022000000069</t>
  </si>
  <si>
    <t>CLK2022000000072</t>
  </si>
  <si>
    <t>1AEEER4Y/XTRA/|CLK2022000000072</t>
  </si>
  <si>
    <t>CLK2022000000073</t>
  </si>
  <si>
    <t>5KC4O8WB/XTRA/|CLK2022000000073</t>
  </si>
  <si>
    <t>GIDEN HAVALE: 194889014</t>
  </si>
  <si>
    <t>Payment transfer for 194889014</t>
  </si>
  <si>
    <t>196711889</t>
  </si>
  <si>
    <t>22-FEB-2022</t>
  </si>
  <si>
    <t>CLK2021000000605SC</t>
  </si>
  <si>
    <t>Shortage Claim for Invoice - CLK2021000000605</t>
  </si>
  <si>
    <t>CLK2022000000077</t>
  </si>
  <si>
    <t>04-FEB-2022</t>
  </si>
  <si>
    <t>293BTR3B/XTRA/|CLK2022000000077</t>
  </si>
  <si>
    <t>CLK2022000000078</t>
  </si>
  <si>
    <t>7PXXCS2S/XTRA/|CLK2022000000078</t>
  </si>
  <si>
    <t>GIDEN HAVALE: 196711889</t>
  </si>
  <si>
    <t>Payment transfer for 196711889</t>
  </si>
  <si>
    <t>197396255</t>
  </si>
  <si>
    <t>04-MAR-2022</t>
  </si>
  <si>
    <t>220301_PROVISION_FOR_RECEIVABLE</t>
  </si>
  <si>
    <t>01-MAR-2022</t>
  </si>
  <si>
    <t>C132021000008548</t>
  </si>
  <si>
    <t>07-DEC-2021</t>
  </si>
  <si>
    <t>Co-op-43380575-C132021000008548</t>
  </si>
  <si>
    <t>C132021000008886</t>
  </si>
  <si>
    <t>08-DEC-2021</t>
  </si>
  <si>
    <t>AVS - SVS-43867980-C132021000008886</t>
  </si>
  <si>
    <t>CLK2022000000064SC</t>
  </si>
  <si>
    <t>Shortage Claim for Invoice - CLK2022000000064</t>
  </si>
  <si>
    <t>CLK2022000000065</t>
  </si>
  <si>
    <t>1FE85VCB/XTRD/|CLK2022000000065</t>
  </si>
  <si>
    <t>CLK2022000000065SC</t>
  </si>
  <si>
    <t>Shortage Claim for Invoice - CLK2022000000065</t>
  </si>
  <si>
    <t>CLK2022000000066</t>
  </si>
  <si>
    <t>2YDCZODK/XTRA/|CLK2022000000066</t>
  </si>
  <si>
    <t>CLK2022000000066SC</t>
  </si>
  <si>
    <t>Shortage Claim for Invoice - CLK2022000000066</t>
  </si>
  <si>
    <t>CLK2022000000068</t>
  </si>
  <si>
    <t>7ERU5OYN/XTRD/|CLK2022000000068</t>
  </si>
  <si>
    <t>CLK2022000000068SC</t>
  </si>
  <si>
    <t>Shortage Claim for Invoice - CLK2022000000068</t>
  </si>
  <si>
    <t>CLK2022000000076</t>
  </si>
  <si>
    <t>2K1OE6PB</t>
  </si>
  <si>
    <t>2K1OE6PB/XTRA/|CLK2022000000076</t>
  </si>
  <si>
    <t>CLK2022000000076SC</t>
  </si>
  <si>
    <t>Shortage Claim for Invoice - CLK2022000000076</t>
  </si>
  <si>
    <t>CLK2022000000079</t>
  </si>
  <si>
    <t>319R748R/XTRA/|CLK2022000000079</t>
  </si>
  <si>
    <t>CLK2022000000079SC</t>
  </si>
  <si>
    <t>Shortage Claim for Invoice - CLK2022000000079</t>
  </si>
  <si>
    <t>V112021000009204</t>
  </si>
  <si>
    <t>05-NOV-2021</t>
  </si>
  <si>
    <t>NOV-21-RETURNS</t>
  </si>
  <si>
    <t>V112021000009765</t>
  </si>
  <si>
    <t>12-NOV-2021</t>
  </si>
  <si>
    <t>V112022000000669</t>
  </si>
  <si>
    <t>18-FEB-2022</t>
  </si>
  <si>
    <t>FEB-22-RETURNS</t>
  </si>
  <si>
    <t>V112022000000726</t>
  </si>
  <si>
    <t>GIDEN HAVALE: 197396255</t>
  </si>
  <si>
    <t>Payment transfer for 197396255</t>
  </si>
  <si>
    <t>197647875</t>
  </si>
  <si>
    <t>07-MAR-2022</t>
  </si>
  <si>
    <t>C112022000001522</t>
  </si>
  <si>
    <t>03-MAR-2022</t>
  </si>
  <si>
    <t>Damage Allowance-51731615-C112022000001522</t>
  </si>
  <si>
    <t>C112022000001679</t>
  </si>
  <si>
    <t>Damage Allowance-51731615-C112022000001679</t>
  </si>
  <si>
    <t>C132022000001606</t>
  </si>
  <si>
    <t>Co-op-51731745-C132022000001606</t>
  </si>
  <si>
    <t>C132022000002374</t>
  </si>
  <si>
    <t>AVS - SVS-51402255-C132022000002374</t>
  </si>
  <si>
    <t>CLK2022000000080</t>
  </si>
  <si>
    <t>05-FEB-2022</t>
  </si>
  <si>
    <t>64K2Q5PC</t>
  </si>
  <si>
    <t>64K2Q5PC/XTRC/|CLK2022000000080</t>
  </si>
  <si>
    <t>GIDEN HAVALE: 197647875</t>
  </si>
  <si>
    <t>Payment transfer for 197647875</t>
  </si>
  <si>
    <t>197945287</t>
  </si>
  <si>
    <t>09-MAR-2022</t>
  </si>
  <si>
    <t>220301_PROVISION_FOR_RECEIVABLE-R</t>
  </si>
  <si>
    <t>08-MAR-2022</t>
  </si>
  <si>
    <t>REVERSAL FOR 220301_PROVISION_FOR_RECEIVABLE</t>
  </si>
  <si>
    <t>220308_PROVISION_FOR_RECEIVABLE</t>
  </si>
  <si>
    <t>C132022000002091</t>
  </si>
  <si>
    <t>Co-op-50952045-C132022000002091</t>
  </si>
  <si>
    <t>CLK2022000000064SCR</t>
  </si>
  <si>
    <t>CLK2022000000064SCRSC</t>
  </si>
  <si>
    <t>Shortage Claim for Invoice - CLK2022000000064SCR</t>
  </si>
  <si>
    <t>CLK2022000000064SCRSCRI</t>
  </si>
  <si>
    <t>RI-REVERSAL|PQV|CLK2022000000064SCR|CLK2021000000470</t>
  </si>
  <si>
    <t>CLK2022000000066SCR</t>
  </si>
  <si>
    <t>IQV2022000001816</t>
  </si>
  <si>
    <t>RI|PQV|CLK2022000000064SCR|CLK2021000000470</t>
  </si>
  <si>
    <t>GIDEN HAVALE: 197945287</t>
  </si>
  <si>
    <t>Payment transfer for 197945287</t>
  </si>
  <si>
    <t>197966653</t>
  </si>
  <si>
    <t>10-MAR-2022</t>
  </si>
  <si>
    <t>CLK2022000000084</t>
  </si>
  <si>
    <t>08-FEB-2022</t>
  </si>
  <si>
    <t>3MITWIZG</t>
  </si>
  <si>
    <t>3MITWIZG/XTRD/|CLK2022000000084</t>
  </si>
  <si>
    <t>CLK2022000000084SC</t>
  </si>
  <si>
    <t>Shortage Claim for Invoice - CLK2022000000084</t>
  </si>
  <si>
    <t>CLK2022000000090</t>
  </si>
  <si>
    <t>2S6FBSQM/XTRA/|CLK2022000000090</t>
  </si>
  <si>
    <t>CLK2022000000090SC</t>
  </si>
  <si>
    <t>Shortage Claim for Invoice - CLK2022000000090</t>
  </si>
  <si>
    <t>CLK2022000000091</t>
  </si>
  <si>
    <t>385H819S/XTRA/|CLK2022000000091</t>
  </si>
  <si>
    <t>CLK2022000000091SC</t>
  </si>
  <si>
    <t>Shortage Claim for Invoice - CLK2022000000091</t>
  </si>
  <si>
    <t>GIDEN HAVALE: 197966653</t>
  </si>
  <si>
    <t>Payment transfer for 197966653</t>
  </si>
  <si>
    <t>198015876</t>
  </si>
  <si>
    <t>Itraz Sonucu Geri Odeme</t>
  </si>
  <si>
    <t>CLK2022000000121</t>
  </si>
  <si>
    <t>Payback</t>
  </si>
  <si>
    <t>CLK2022000000128</t>
  </si>
  <si>
    <t>CLK2022000000128 For Transaction: C132021000001695 Itiraz Numarasi : DSPT2</t>
  </si>
  <si>
    <t>CLK2022000000128R1</t>
  </si>
  <si>
    <t>CLK2022000000128R1 For Transaction: C132021000001868 Itiraz Numarasi : DS</t>
  </si>
  <si>
    <t>GIDEN HAVALE: 198015876</t>
  </si>
  <si>
    <t>Payment transfer for 198015876</t>
  </si>
  <si>
    <t>198215092</t>
  </si>
  <si>
    <t>15-MAR-2022</t>
  </si>
  <si>
    <t>CLK2022000000094</t>
  </si>
  <si>
    <t>13-FEB-2022</t>
  </si>
  <si>
    <t>2NOWRISI/XTRA/|CLK2022000000094</t>
  </si>
  <si>
    <t>CLK2022000000094SC</t>
  </si>
  <si>
    <t>Shortage Claim for Invoice - CLK2022000000094</t>
  </si>
  <si>
    <t>GIDEN HAVALE: 198215092</t>
  </si>
  <si>
    <t>Payment transfer for 198215092</t>
  </si>
  <si>
    <t>198247954</t>
  </si>
  <si>
    <t>220308_PROVISION_FOR_RECEIVABLE-R</t>
  </si>
  <si>
    <t>REVERSAL FOR 220308_PROVISION_FOR_RECEIVABLE</t>
  </si>
  <si>
    <t>220315_PROVISION_FOR_RECEIVABLE</t>
  </si>
  <si>
    <t>GIDEN HAVALE: 198247954</t>
  </si>
  <si>
    <t>Payment transfer for 198247954</t>
  </si>
  <si>
    <t>198588760</t>
  </si>
  <si>
    <t>21-MAR-2022</t>
  </si>
  <si>
    <t>220315_PROVISION_FOR_RECEIVABLE-R</t>
  </si>
  <si>
    <t>18-MAR-2022</t>
  </si>
  <si>
    <t>REVERSAL FOR 220315_PROVISION_FOR_RECEIVABLE</t>
  </si>
  <si>
    <t>GIDEN HAVALE: 198588760</t>
  </si>
  <si>
    <t>Payment transfer for 198588760</t>
  </si>
  <si>
    <t>201259534</t>
  </si>
  <si>
    <t>05-APR-2022</t>
  </si>
  <si>
    <t>CLK2022000000079SCR</t>
  </si>
  <si>
    <t>GIDEN HAVALE: 201259534</t>
  </si>
  <si>
    <t>Payment transfer for 201259534</t>
  </si>
  <si>
    <t>201307381</t>
  </si>
  <si>
    <t>CLK2022000000153</t>
  </si>
  <si>
    <t>16-MAR-2022</t>
  </si>
  <si>
    <t>2LWWBWGE/XTRA/|CLK2022000000153</t>
  </si>
  <si>
    <t>GIDEN HAVALE: 201307381</t>
  </si>
  <si>
    <t>Payment transfer for 201307381</t>
  </si>
  <si>
    <t>201509924</t>
  </si>
  <si>
    <t>CLK2022000000065SCR</t>
  </si>
  <si>
    <t>CLK2022000000065SCRSC</t>
  </si>
  <si>
    <t>Shortage Claim for Invoice - CLK2022000000065SCR</t>
  </si>
  <si>
    <t>CLK2022000000065SCRSCRI</t>
  </si>
  <si>
    <t>RI-REVERSAL|PQV|CLK2022000000065SCR|CLK2021000000472</t>
  </si>
  <si>
    <t>CLK2022000000068SCR</t>
  </si>
  <si>
    <t>CLK2022000000068SCRSC</t>
  </si>
  <si>
    <t>Shortage Claim for Invoice - CLK2022000000068SCR</t>
  </si>
  <si>
    <t>CLK2022000000068SCRSCRI</t>
  </si>
  <si>
    <t>RI-REVERSAL|PQV|CLK2022000000068SCR|CLK2021000000436</t>
  </si>
  <si>
    <t>CLK2022000000076SCR</t>
  </si>
  <si>
    <t>CLK2022000000076SCRSC</t>
  </si>
  <si>
    <t>Shortage Claim for Invoice - CLK2022000000076SCR</t>
  </si>
  <si>
    <t>CLK2022000000076SCRSCRI</t>
  </si>
  <si>
    <t>RI-REVERSAL|PQV|CLK2022000000076SCR|CLK2022000000076</t>
  </si>
  <si>
    <t>IQV2022000002578</t>
  </si>
  <si>
    <t>RI|PQV|CLK2022000000065SCR|CLK2021000000472</t>
  </si>
  <si>
    <t>IQV2022000002580</t>
  </si>
  <si>
    <t>RI|PQV|CLK2022000000068SCR|CLK2021000000436</t>
  </si>
  <si>
    <t>IQV2022000002581</t>
  </si>
  <si>
    <t>RI|PQV|CLK2022000000076SCR|CLK2022000000076</t>
  </si>
  <si>
    <t>GIDEN HAVALE: 201509924</t>
  </si>
  <si>
    <t>Payment transfer for 201509924</t>
  </si>
  <si>
    <t>201521259</t>
  </si>
  <si>
    <t>07-APR-2022</t>
  </si>
  <si>
    <t>CLK2022000000080SC</t>
  </si>
  <si>
    <t>Shortage Claim for Invoice - CLK2022000000080</t>
  </si>
  <si>
    <t>CLK2022000000177R</t>
  </si>
  <si>
    <t>CLK2022000000178R</t>
  </si>
  <si>
    <t>CLK2022000000179R</t>
  </si>
  <si>
    <t>GIDEN HAVALE: 201521259</t>
  </si>
  <si>
    <t>Payment transfer for 201521259</t>
  </si>
  <si>
    <t>201592464</t>
  </si>
  <si>
    <t>08-APR-2022</t>
  </si>
  <si>
    <t>CLK2022000000090SCR</t>
  </si>
  <si>
    <t>CLK2022000000091SCR</t>
  </si>
  <si>
    <t>GIDEN HAVALE: 201592464</t>
  </si>
  <si>
    <t>Payment transfer for 201592464</t>
  </si>
  <si>
    <t>201654296</t>
  </si>
  <si>
    <t>CLK2022000000080SCR</t>
  </si>
  <si>
    <t>CLK2022000000080SCRSC</t>
  </si>
  <si>
    <t>Shortage Claim for Invoice - CLK2022000000080SCR</t>
  </si>
  <si>
    <t>CLK2022000000080SCRSCRI</t>
  </si>
  <si>
    <t>RI-REVERSAL|PQV|CLK2022000000080SCR|CLK2022000000080</t>
  </si>
  <si>
    <t>IQV2022000002624</t>
  </si>
  <si>
    <t>RI|PQV|CLK2022000000080SCR|CLK2022000000080</t>
  </si>
  <si>
    <t>GIDEN HAVALE: 201654296</t>
  </si>
  <si>
    <t>Payment transfer for 201654296</t>
  </si>
  <si>
    <t>202111466</t>
  </si>
  <si>
    <t>14-APR-2022</t>
  </si>
  <si>
    <t>CLK2022000000084SCR</t>
  </si>
  <si>
    <t>CLK2022000000084SCRSC</t>
  </si>
  <si>
    <t>Shortage Claim for Invoice - CLK2022000000084SCR</t>
  </si>
  <si>
    <t>CLK2022000000084SCRSCRI</t>
  </si>
  <si>
    <t>RI-REVERSAL|PQV|CLK2022000000084SCR|CLK2022000000084</t>
  </si>
  <si>
    <t>CLK2022000000094SCR</t>
  </si>
  <si>
    <t>IQV2022000002683</t>
  </si>
  <si>
    <t>RI|PQV|CLK2022000000084SCR|CLK2022000000084</t>
  </si>
  <si>
    <t>GIDEN HAVALE: 202111466</t>
  </si>
  <si>
    <t>Payment transfer for 202111466</t>
  </si>
  <si>
    <t>204436423</t>
  </si>
  <si>
    <t>28-APR-2022</t>
  </si>
  <si>
    <t>CLK2022000000205</t>
  </si>
  <si>
    <t>27-APR-2022</t>
  </si>
  <si>
    <t>CLK2022000000205 For Transaction: V112022000000669 itiraz no: DSPT206457950</t>
  </si>
  <si>
    <t>GIDEN HAVALE: 204436423</t>
  </si>
  <si>
    <t>Payment transfer for 204436423</t>
  </si>
  <si>
    <t>204771463</t>
  </si>
  <si>
    <t>03-MAY-2022</t>
  </si>
  <si>
    <t>CLK2022000000211</t>
  </si>
  <si>
    <t>2K1OE6PB/XTRA/|CLK2022000000211</t>
  </si>
  <si>
    <t>GIDEN HAVALE: 204771463</t>
  </si>
  <si>
    <t>Payment transfer for 204771463</t>
  </si>
  <si>
    <t>205114563</t>
  </si>
  <si>
    <t>05-MAY-2022</t>
  </si>
  <si>
    <t>CLK2022000000213</t>
  </si>
  <si>
    <t>3MITWIZG/XTRD/|CLK2022000000213</t>
  </si>
  <si>
    <t>GIDEN HAVALE: 205114563</t>
  </si>
  <si>
    <t>Payment transfer for 205114563</t>
  </si>
  <si>
    <t>205693646</t>
  </si>
  <si>
    <t>12-MAY-2022</t>
  </si>
  <si>
    <t>C112022000003225</t>
  </si>
  <si>
    <t>Damage Allowance-51731615-C112022000003225</t>
  </si>
  <si>
    <t>C132022000003455</t>
  </si>
  <si>
    <t>Co-op-51731745-C132022000003455</t>
  </si>
  <si>
    <t>C132022000003910</t>
  </si>
  <si>
    <t>AVS - SVS-51402255-C132022000003910</t>
  </si>
  <si>
    <t>C132022000004120</t>
  </si>
  <si>
    <t>Co-op-50952045-C132022000004120</t>
  </si>
  <si>
    <t>CLK2022000000212</t>
  </si>
  <si>
    <t>64K2Q5PC/XTRA/|CLK2022000000212</t>
  </si>
  <si>
    <t>GIDEN HAVALE: 205693646</t>
  </si>
  <si>
    <t>Payment transfer for 205693646</t>
  </si>
  <si>
    <t>208003721</t>
  </si>
  <si>
    <t>24-MAY-2022</t>
  </si>
  <si>
    <t>CLK2022000000076QPD</t>
  </si>
  <si>
    <t>CLK2022000000080QPD</t>
  </si>
  <si>
    <t>CLK2022000000084QPD</t>
  </si>
  <si>
    <t>IFC2022000002500</t>
  </si>
  <si>
    <t>CLK2022000000076 IADESI</t>
  </si>
  <si>
    <t>IFC2022000002501</t>
  </si>
  <si>
    <t>CLK2022000000080 IADESI</t>
  </si>
  <si>
    <t>IFC2022000002502</t>
  </si>
  <si>
    <t>CLK2022000000084 IADESI</t>
  </si>
  <si>
    <t>GIDEN HAVALE: 208003721</t>
  </si>
  <si>
    <t>Payment transfer for 208003721</t>
  </si>
  <si>
    <t>211466245</t>
  </si>
  <si>
    <t>20-JUN-2022</t>
  </si>
  <si>
    <t>C112022000004542</t>
  </si>
  <si>
    <t>08-JUN-2022</t>
  </si>
  <si>
    <t>Damage Allowance-51731615-C112022000004542</t>
  </si>
  <si>
    <t>C112022000004578</t>
  </si>
  <si>
    <t>Damage Allowance-51731615-C112022000004578</t>
  </si>
  <si>
    <t>C132022000004773</t>
  </si>
  <si>
    <t>Co-op-50952045-C132022000004773</t>
  </si>
  <si>
    <t>C132022000005116</t>
  </si>
  <si>
    <t>09-JUN-2022</t>
  </si>
  <si>
    <t>Co-op-51731745-C132022000005116</t>
  </si>
  <si>
    <t>C132022000005247</t>
  </si>
  <si>
    <t>AVS - SVS-51402255-C132022000005247</t>
  </si>
  <si>
    <t>CLK2022000000241</t>
  </si>
  <si>
    <t>23-MAY-2022</t>
  </si>
  <si>
    <t>2XVME5VX</t>
  </si>
  <si>
    <t>2XVME5VX/XTRD/|CLK2022000000241</t>
  </si>
  <si>
    <t>CLK2022000000242</t>
  </si>
  <si>
    <t>2126527Q</t>
  </si>
  <si>
    <t>2126527Q/XTRC/|CLK2022000000242</t>
  </si>
  <si>
    <t>CLK2022000000247</t>
  </si>
  <si>
    <t>3X1CEAVC</t>
  </si>
  <si>
    <t>3X1CEAVC/XTRA/|CLK2022000000247</t>
  </si>
  <si>
    <t>CLK2022000000248</t>
  </si>
  <si>
    <t>18DCV33E</t>
  </si>
  <si>
    <t>18DCV33E/XTRD/|CLK2022000000248</t>
  </si>
  <si>
    <t>CLK2022000000250</t>
  </si>
  <si>
    <t>4VIPEOFD</t>
  </si>
  <si>
    <t>4VIPEOFD/XTRC/|CLK2022000000250</t>
  </si>
  <si>
    <t>GIDEN HAVALE: 211466245</t>
  </si>
  <si>
    <t>Payment transfer for 211466245</t>
  </si>
  <si>
    <t>211781429</t>
  </si>
  <si>
    <t>24-JUN-2022</t>
  </si>
  <si>
    <t>CLK2022000000254</t>
  </si>
  <si>
    <t>27-MAY-2022</t>
  </si>
  <si>
    <t>212WWN7R</t>
  </si>
  <si>
    <t>212WWN7R/XTRA/|CLK2022000000254</t>
  </si>
  <si>
    <t>CLK2022000000254SC</t>
  </si>
  <si>
    <t>Shortage Claim for Invoice - CLK2022000000254</t>
  </si>
  <si>
    <t>CLK2022000000256</t>
  </si>
  <si>
    <t>2C6HJBCD</t>
  </si>
  <si>
    <t>2C6HJBCD/XTRD/|CLK2022000000256</t>
  </si>
  <si>
    <t>CLK2022000000257</t>
  </si>
  <si>
    <t>2ISJ83KF</t>
  </si>
  <si>
    <t>2ISJ83KF/XTRC/|CLK2022000000257</t>
  </si>
  <si>
    <t>GIDEN HAVALE: 211781429</t>
  </si>
  <si>
    <t>Payment transfer for 211781429</t>
  </si>
  <si>
    <t>212357317</t>
  </si>
  <si>
    <t>30-JUN-2022</t>
  </si>
  <si>
    <t>220623_PROVISION_FOR_RECEIVABLE</t>
  </si>
  <si>
    <t>23-JUN-2022</t>
  </si>
  <si>
    <t>CLK2022000000260</t>
  </si>
  <si>
    <t>31-MAY-2022</t>
  </si>
  <si>
    <t>8TY91N7C</t>
  </si>
  <si>
    <t>8TY91N7C/XTRD/|CLK2022000000260</t>
  </si>
  <si>
    <t>CLK2022000000260SC</t>
  </si>
  <si>
    <t>Shortage Claim for Invoice - CLK2022000000260</t>
  </si>
  <si>
    <t>GIDEN HAVALE: 212357317</t>
  </si>
  <si>
    <t>Payment transfer for 212357317</t>
  </si>
  <si>
    <t>212497090</t>
  </si>
  <si>
    <t>04-JUL-2022</t>
  </si>
  <si>
    <t>CLK2022000000271</t>
  </si>
  <si>
    <t>04-JUN-2022</t>
  </si>
  <si>
    <t>2XWE6QVY</t>
  </si>
  <si>
    <t>2XWE6QVY/XTRA/|CLK2022000000271</t>
  </si>
  <si>
    <t>CLK2022000000271SC</t>
  </si>
  <si>
    <t>Shortage Claim for Invoice - CLK2022000000271</t>
  </si>
  <si>
    <t>CLK2022000000273</t>
  </si>
  <si>
    <t>1HLIPXBB</t>
  </si>
  <si>
    <t>1HLIPXBB/XTRD/|CLK2022000000273</t>
  </si>
  <si>
    <t>CLK2022000000275</t>
  </si>
  <si>
    <t>4QQN4RPW</t>
  </si>
  <si>
    <t>4QQN4RPW/XTRC/|CLK2022000000275</t>
  </si>
  <si>
    <t>GIDEN HAVALE: 212497090</t>
  </si>
  <si>
    <t>Payment transfer for 212497090</t>
  </si>
  <si>
    <t>212694166</t>
  </si>
  <si>
    <t>220623_PROVISION_FOR_RECEIVABLE-R</t>
  </si>
  <si>
    <t>01-JUL-2022</t>
  </si>
  <si>
    <t>REVERSAL FOR 220623_PROVISION_FOR_RECEIVABLE</t>
  </si>
  <si>
    <t>220701_PROVISION_FOR_RECEIVABLE</t>
  </si>
  <si>
    <t>GIDEN HAVALE: 212694166</t>
  </si>
  <si>
    <t>Payment transfer for 212694166</t>
  </si>
  <si>
    <t>212829974</t>
  </si>
  <si>
    <t>C112022000005317</t>
  </si>
  <si>
    <t>03-JUL-2022</t>
  </si>
  <si>
    <t>Damage Allowance-51731615-C112022000005317</t>
  </si>
  <si>
    <t>C112022000005564</t>
  </si>
  <si>
    <t>Damage Allowance-51731615-C112022000005564</t>
  </si>
  <si>
    <t>CLK2022000000278</t>
  </si>
  <si>
    <t>05-JUN-2022</t>
  </si>
  <si>
    <t>88U88XCQ</t>
  </si>
  <si>
    <t>88U88XCQ/XTRA/|CLK2022000000278</t>
  </si>
  <si>
    <t>V112022000003084</t>
  </si>
  <si>
    <t>JUL-22-RETURNS</t>
  </si>
  <si>
    <t>GIDEN HAVALE: 212829974</t>
  </si>
  <si>
    <t>Payment transfer for 212829974</t>
  </si>
  <si>
    <t>213108841</t>
  </si>
  <si>
    <t>07-JUL-2022</t>
  </si>
  <si>
    <t>220701_PROVISION_FOR_RECEIVABLE-R</t>
  </si>
  <si>
    <t>06-JUL-2022</t>
  </si>
  <si>
    <t>REVERSAL FOR 220701_PROVISION_FOR_RECEIVABLE</t>
  </si>
  <si>
    <t>C132022000005377</t>
  </si>
  <si>
    <t>AVS - SVS-51402255-C132022000005377</t>
  </si>
  <si>
    <t>C132022000005575</t>
  </si>
  <si>
    <t>Co-op-51731745-C132022000005575</t>
  </si>
  <si>
    <t>C132022000006037</t>
  </si>
  <si>
    <t>05-JUL-2022</t>
  </si>
  <si>
    <t>Co-op-50952045-C132022000006037</t>
  </si>
  <si>
    <t>CLK2022000000288</t>
  </si>
  <si>
    <t>10-JUN-2022</t>
  </si>
  <si>
    <t>7NGXHTSC</t>
  </si>
  <si>
    <t>7NGXHTSC/XTRC/|CLK2022000000288</t>
  </si>
  <si>
    <t>CLK2022000000288SC</t>
  </si>
  <si>
    <t>Shortage Claim for Invoice - CLK2022000000288</t>
  </si>
  <si>
    <t>GIDEN HAVALE: 213108841</t>
  </si>
  <si>
    <t>Payment transfer for 213108841</t>
  </si>
  <si>
    <t>214373018</t>
  </si>
  <si>
    <t>19-JUL-2022</t>
  </si>
  <si>
    <t>CLK2022000000248SC</t>
  </si>
  <si>
    <t>Shortage Claim for Invoice - CLK2022000000248</t>
  </si>
  <si>
    <t>CLK2022000000250SC</t>
  </si>
  <si>
    <t>Shortage Claim for Invoice - CLK2022000000250</t>
  </si>
  <si>
    <t>CLK2022000000250SCR</t>
  </si>
  <si>
    <t>CLK2022000000250SCRSC</t>
  </si>
  <si>
    <t>Shortage Claim for Invoice - CLK2022000000250SCR</t>
  </si>
  <si>
    <t>GIDEN HAVALE: 214373018</t>
  </si>
  <si>
    <t>Payment transfer for 214373018</t>
  </si>
  <si>
    <t>215997348</t>
  </si>
  <si>
    <t>25-JUL-2022</t>
  </si>
  <si>
    <t>CLK2022000000248SCR</t>
  </si>
  <si>
    <t>CLK2022000000248SCRSC</t>
  </si>
  <si>
    <t>Shortage Claim for Invoice - CLK2022000000248SCR</t>
  </si>
  <si>
    <t>CLK2022000000248SCRSCRI</t>
  </si>
  <si>
    <t>RI-REVERSAL|PQV|CLK2022000000248SCR|CLK2022000000248</t>
  </si>
  <si>
    <t>CLK2022000000250SCRSCR</t>
  </si>
  <si>
    <t>CLK2022000000250SCRSCRSC</t>
  </si>
  <si>
    <t>Shortage Claim for Invoice - CLK2022000000250SCRSCR</t>
  </si>
  <si>
    <t>CLK2022000000250SCRSCRSCRI</t>
  </si>
  <si>
    <t>RI-REVERSAL|PQV|CLK2022000000250SCRSCR|CLK2022000000250</t>
  </si>
  <si>
    <t>CLK2022000000254SCR</t>
  </si>
  <si>
    <t>CLK2022000000254SCRSC</t>
  </si>
  <si>
    <t>Shortage Claim for Invoice - CLK2022000000254SCR</t>
  </si>
  <si>
    <t>IQV2022000004924</t>
  </si>
  <si>
    <t>RI|PQV|CLK2022000000248SCR|CLK2022000000248</t>
  </si>
  <si>
    <t>IQV2022000004925</t>
  </si>
  <si>
    <t>RI|PQV|CLK2022000000250SCRSCR|CLK2022000000250</t>
  </si>
  <si>
    <t>GIDEN HAVALE: 215997348</t>
  </si>
  <si>
    <t>Payment transfer for 215997348</t>
  </si>
  <si>
    <t>216293974</t>
  </si>
  <si>
    <t>29-JUL-2022</t>
  </si>
  <si>
    <t>220725_PROVISION_FOR_RECEIVABLE</t>
  </si>
  <si>
    <t>CLK2022000000254SCRSCR</t>
  </si>
  <si>
    <t>CLK2022000000254SCRSCRSC</t>
  </si>
  <si>
    <t>Shortage Claim for Invoice - CLK2022000000254SCRSCR</t>
  </si>
  <si>
    <t>CLK2022000000254SCRSCRSCRI</t>
  </si>
  <si>
    <t>RI-REVERSAL|PQV|CLK2022000000254SCRSCR|CLK2022000000254</t>
  </si>
  <si>
    <t>CLK2022000000327</t>
  </si>
  <si>
    <t>5I5V655F</t>
  </si>
  <si>
    <t>5I5V655F/XTRA/|CLK2022000000327</t>
  </si>
  <si>
    <t>CLK2022000000328</t>
  </si>
  <si>
    <t>5W6Y9CSP</t>
  </si>
  <si>
    <t>5W6Y9CSP/XTRC/|CLK2022000000328</t>
  </si>
  <si>
    <t>CLK2022000000329</t>
  </si>
  <si>
    <t>6APFV8FG</t>
  </si>
  <si>
    <t>6APFV8FG/XTRD/|CLK2022000000329</t>
  </si>
  <si>
    <t>CLK2022000000331</t>
  </si>
  <si>
    <t>73N31CCM</t>
  </si>
  <si>
    <t>73N31CCM/XTRC/|CLK2022000000331</t>
  </si>
  <si>
    <t>CLK2022000000332</t>
  </si>
  <si>
    <t>8IJXEPSM</t>
  </si>
  <si>
    <t>8IJXEPSM/XTRC/|CLK2022000000332</t>
  </si>
  <si>
    <t>CLK2022000000333</t>
  </si>
  <si>
    <t>5WWSZAIS</t>
  </si>
  <si>
    <t>5WWSZAIS/XTRD/|CLK2022000000333</t>
  </si>
  <si>
    <t>CLK2022000000334</t>
  </si>
  <si>
    <t>3KWE9FFU</t>
  </si>
  <si>
    <t>3KWE9FFU/XTRA/|CLK2022000000334</t>
  </si>
  <si>
    <t>CLK2022000000335</t>
  </si>
  <si>
    <t>1GQ7GXQM</t>
  </si>
  <si>
    <t>1GQ7GXQM/XTRA/|CLK2022000000335</t>
  </si>
  <si>
    <t>CLK2022000000336</t>
  </si>
  <si>
    <t>1AV5ITPQ</t>
  </si>
  <si>
    <t>1AV5ITPQ/XTRD/|CLK2022000000336</t>
  </si>
  <si>
    <t>IQV2022000005007</t>
  </si>
  <si>
    <t>RI|PQV|CLK2022000000254SCRSCR|CLK2022000000254</t>
  </si>
  <si>
    <t>GIDEN HAVALE: 216293974</t>
  </si>
  <si>
    <t>Payment transfer for 216293974</t>
  </si>
  <si>
    <t>216339876</t>
  </si>
  <si>
    <t>CLK2022000000300RI</t>
  </si>
  <si>
    <t>18-JUN-2022</t>
  </si>
  <si>
    <t>GIDEN HAVALE: 216339876</t>
  </si>
  <si>
    <t>Payment transfer for 216339876</t>
  </si>
  <si>
    <t>216679699</t>
  </si>
  <si>
    <t>01-AUG-2022</t>
  </si>
  <si>
    <t>220802_PROVISION_FOR_RECEIVABLE</t>
  </si>
  <si>
    <t>02-AUG-2022</t>
  </si>
  <si>
    <t>CLK2022000000260SCR</t>
  </si>
  <si>
    <t>CLK2022000000260SCRSC</t>
  </si>
  <si>
    <t>Shortage Claim for Invoice - CLK2022000000260SCR</t>
  </si>
  <si>
    <t>CLK2022000000260SCRSCRI</t>
  </si>
  <si>
    <t>RI-REVERSAL|PQV|CLK2022000000260SCR|CLK2022000000260</t>
  </si>
  <si>
    <t>CLK2022000000271SCR</t>
  </si>
  <si>
    <t>CLK2022000000341</t>
  </si>
  <si>
    <t>3HXFQUNW</t>
  </si>
  <si>
    <t>3HXFQUNW/XTRC/|CLK2022000000341</t>
  </si>
  <si>
    <t>CLK2022000000342</t>
  </si>
  <si>
    <t>322L2J5X</t>
  </si>
  <si>
    <t>322L2J5X/XTRD/|CLK2022000000342</t>
  </si>
  <si>
    <t>CLK2022000000343</t>
  </si>
  <si>
    <t>4RM3Y5KK</t>
  </si>
  <si>
    <t>4RM3Y5KK/XTRA/|CLK2022000000343</t>
  </si>
  <si>
    <t>IQV2022000005229</t>
  </si>
  <si>
    <t>RI|PQV|CLK2022000000260SCR|CLK2022000000260</t>
  </si>
  <si>
    <t>GIDEN HAVALE: 216679699</t>
  </si>
  <si>
    <t>Payment transfer for 216679699</t>
  </si>
  <si>
    <t>216700008</t>
  </si>
  <si>
    <t>03-AUG-2022</t>
  </si>
  <si>
    <t>220725_PROVISION_FOR_RECEIVABLE-R</t>
  </si>
  <si>
    <t>REVERSAL FOR 220725_PROVISION_FOR_RECEIVABLE</t>
  </si>
  <si>
    <t>CLK2022000000271SCRSC</t>
  </si>
  <si>
    <t>Shortage Claim for Invoice - CLK2022000000271SCR</t>
  </si>
  <si>
    <t>CLK2022000000389</t>
  </si>
  <si>
    <t>212WWN7R/XTRA/|CLK2022000000389</t>
  </si>
  <si>
    <t>CLK2022000000390</t>
  </si>
  <si>
    <t>8TY91N7C/XTRD/|CLK2022000000390</t>
  </si>
  <si>
    <t>GIDEN HAVALE: 216700008</t>
  </si>
  <si>
    <t>Payment transfer for 216700008</t>
  </si>
  <si>
    <t>216898894</t>
  </si>
  <si>
    <t>CLK2022000000379</t>
  </si>
  <si>
    <t>18DCV33E/XTRD/|CLK2022000000379</t>
  </si>
  <si>
    <t>CLK2022000000380</t>
  </si>
  <si>
    <t>4VIPEOFD/XTRC/|CLK2022000000380</t>
  </si>
  <si>
    <t>GIDEN HAVALE: 216898894</t>
  </si>
  <si>
    <t>Payment transfer for 216898894</t>
  </si>
  <si>
    <t>216992002</t>
  </si>
  <si>
    <t>05-AUG-2022</t>
  </si>
  <si>
    <t>CLK2022000000349</t>
  </si>
  <si>
    <t>2XH4LC1M</t>
  </si>
  <si>
    <t>2XH4LC1M/XTRC/|CLK2022000000349</t>
  </si>
  <si>
    <t>CLK2022000000350</t>
  </si>
  <si>
    <t>7QWAKWTY</t>
  </si>
  <si>
    <t>7QWAKWTY/XTRD/|CLK2022000000350</t>
  </si>
  <si>
    <t>GIDEN HAVALE: 216992002</t>
  </si>
  <si>
    <t>Payment transfer for 216992002</t>
  </si>
  <si>
    <t>217061618</t>
  </si>
  <si>
    <t>220805_PROVISION_FOR_AGED_RECEIVABLE</t>
  </si>
  <si>
    <t>Invoices C112022000006204, C132022000006335, C112022000006400</t>
  </si>
  <si>
    <t>CLK2022000000271SCRSCR</t>
  </si>
  <si>
    <t>GIDEN HAVALE: 217061618</t>
  </si>
  <si>
    <t>Payment transfer for 217061618</t>
  </si>
  <si>
    <t>217344110</t>
  </si>
  <si>
    <t>10-AUG-2022</t>
  </si>
  <si>
    <t>220802_PROVISION_FOR_RECEIVABLE-R</t>
  </si>
  <si>
    <t>08-AUG-2022</t>
  </si>
  <si>
    <t>REVERSAL FOR 220802_PROVISION_FOR_RECEIVABLE</t>
  </si>
  <si>
    <t>220805_PROVISION_FOR_AGED_RECEIVABLE-R</t>
  </si>
  <si>
    <t>REVERSAL FOR 220805_PROVISION_FOR_AGED_RECEIVABLE</t>
  </si>
  <si>
    <t>C112022000006204</t>
  </si>
  <si>
    <t>Damage Allowance-51731615-C112022000006204</t>
  </si>
  <si>
    <t>C112022000006400</t>
  </si>
  <si>
    <t>Damage Allowance-51731615-C112022000006400</t>
  </si>
  <si>
    <t>C132022000006335</t>
  </si>
  <si>
    <t>Co-op-51731745-C132022000006335</t>
  </si>
  <si>
    <t>C132022000006606</t>
  </si>
  <si>
    <t>06-AUG-2022</t>
  </si>
  <si>
    <t>Co-op-50952045-C132022000006606</t>
  </si>
  <si>
    <t>C132022000006868</t>
  </si>
  <si>
    <t>AVS - SVS-51402255-C132022000006868</t>
  </si>
  <si>
    <t>CLK2022000000271SCRSCRSC</t>
  </si>
  <si>
    <t>Shortage Claim for Invoice - CLK2022000000271SCRSCR</t>
  </si>
  <si>
    <t>CLK2022000000352</t>
  </si>
  <si>
    <t>11-JUL-2022</t>
  </si>
  <si>
    <t>7O2R9GKI</t>
  </si>
  <si>
    <t>7O2R9GKI/XTRA/|CLK2022000000352</t>
  </si>
  <si>
    <t>GIDEN HAVALE: 217344110</t>
  </si>
  <si>
    <t>Payment transfer for 217344110</t>
  </si>
  <si>
    <t>217620818</t>
  </si>
  <si>
    <t>12-AUG-2022</t>
  </si>
  <si>
    <t>CLK2022000000288SCR</t>
  </si>
  <si>
    <t>CLK2022000000288SCRSC</t>
  </si>
  <si>
    <t>Shortage Claim for Invoice - CLK2022000000288SCR</t>
  </si>
  <si>
    <t>CLK2022000000288SCRSCRI</t>
  </si>
  <si>
    <t>RI-REVERSAL|PQV|CLK2022000000288SCR|CLK2022000000288</t>
  </si>
  <si>
    <t>CLK2022000000353</t>
  </si>
  <si>
    <t>14-JUL-2022</t>
  </si>
  <si>
    <t>3IDM7YUU</t>
  </si>
  <si>
    <t>3IDM7YUU/XTRC/|CLK2022000000353</t>
  </si>
  <si>
    <t>CLK2022000000353SC</t>
  </si>
  <si>
    <t>Shortage Claim for Invoice - CLK2022000000353</t>
  </si>
  <si>
    <t>IQV2022000005455</t>
  </si>
  <si>
    <t>RI|PQV|CLK2022000000288SCR|CLK2022000000288</t>
  </si>
  <si>
    <t>GIDEN HAVALE: 217620818</t>
  </si>
  <si>
    <t>Payment transfer for 217620818</t>
  </si>
  <si>
    <t>217672922</t>
  </si>
  <si>
    <t>15-AUG-2022</t>
  </si>
  <si>
    <t>CLK2022000000355</t>
  </si>
  <si>
    <t>16-JUL-2022</t>
  </si>
  <si>
    <t>8SVCVCWW</t>
  </si>
  <si>
    <t>8SVCVCWW/XTRD/|CLK2022000000355</t>
  </si>
  <si>
    <t>GIDEN HAVALE: 217672922</t>
  </si>
  <si>
    <t>Payment transfer for 217672922</t>
  </si>
  <si>
    <t>218203724</t>
  </si>
  <si>
    <t>19-AUG-2022</t>
  </si>
  <si>
    <t>CLK2022000000364</t>
  </si>
  <si>
    <t>20-JUL-2022</t>
  </si>
  <si>
    <t>1DL51F4L</t>
  </si>
  <si>
    <t>1DL51F4L/XTRD/|CLK2022000000364</t>
  </si>
  <si>
    <t>CLK2022000000369</t>
  </si>
  <si>
    <t>22-JUL-2022</t>
  </si>
  <si>
    <t>7P786RXH</t>
  </si>
  <si>
    <t>7P786RXH/XTRC/|CLK2022000000369</t>
  </si>
  <si>
    <t>CLK2022000000370</t>
  </si>
  <si>
    <t>7JC68NWL</t>
  </si>
  <si>
    <t>7JC68NWL/XTRD/|CLK2022000000370</t>
  </si>
  <si>
    <t>CLK2022000000374</t>
  </si>
  <si>
    <t>2PYP4X6Y</t>
  </si>
  <si>
    <t>2PYP4X6Y/XTRC/|CLK2022000000374</t>
  </si>
  <si>
    <t>CLK2022000000375</t>
  </si>
  <si>
    <t>5N4DJSOL</t>
  </si>
  <si>
    <t>5N4DJSOL/XTRC/|CLK2022000000375</t>
  </si>
  <si>
    <t>CLK2022000000377</t>
  </si>
  <si>
    <t>51O925LT</t>
  </si>
  <si>
    <t>51O925LT/XTRD/|CLK2022000000377</t>
  </si>
  <si>
    <t>GIDEN HAVALE: 218203724</t>
  </si>
  <si>
    <t>Payment transfer for 218203724</t>
  </si>
  <si>
    <t>219703589</t>
  </si>
  <si>
    <t>24-AUG-2022</t>
  </si>
  <si>
    <t>CLK2022000000384</t>
  </si>
  <si>
    <t>8O6PNYWD</t>
  </si>
  <si>
    <t>8O6PNYWD/XTRD/|CLK2022000000384</t>
  </si>
  <si>
    <t>CLK2022000000384SC</t>
  </si>
  <si>
    <t>Shortage Claim for Invoice - CLK2022000000384</t>
  </si>
  <si>
    <t>GIDEN HAVALE: 219703589</t>
  </si>
  <si>
    <t>Payment transfer for 219703589</t>
  </si>
  <si>
    <t>220328766</t>
  </si>
  <si>
    <t>29-AUG-2022</t>
  </si>
  <si>
    <t>220829_PROVISION_FOR_RECEIVABLE</t>
  </si>
  <si>
    <t>CLK2022000000391</t>
  </si>
  <si>
    <t>8VKR3FCL</t>
  </si>
  <si>
    <t>8VKR3FCL/XTRC/|CLK2022000000391</t>
  </si>
  <si>
    <t>CLK2022000000398</t>
  </si>
  <si>
    <t>3HNEB76U</t>
  </si>
  <si>
    <t>3HNEB76U/XTRD/|CLK2022000000398</t>
  </si>
  <si>
    <t>CLK2022000000399</t>
  </si>
  <si>
    <t>4Q9I7TNT</t>
  </si>
  <si>
    <t>4Q9I7TNT/XTRC/|CLK2022000000399</t>
  </si>
  <si>
    <t>GIDEN HAVALE: 220328766</t>
  </si>
  <si>
    <t>Payment transfer for 220328766</t>
  </si>
  <si>
    <t>220551888</t>
  </si>
  <si>
    <t>30-AUG-2022</t>
  </si>
  <si>
    <t>CLK2021000000602PCQPD</t>
  </si>
  <si>
    <t>Creating Parent Invoice via TR for PC</t>
  </si>
  <si>
    <t>CLK2022000000432</t>
  </si>
  <si>
    <t>7NGXHTSC/XTRC/|CLK2022000000432</t>
  </si>
  <si>
    <t>IFC2022000009937</t>
  </si>
  <si>
    <t>23-AUG-2022</t>
  </si>
  <si>
    <t>CLK2021000000602PC IADESI</t>
  </si>
  <si>
    <t>GIDEN HAVALE: 220551888</t>
  </si>
  <si>
    <t>Payment transfer for 220551888</t>
  </si>
  <si>
    <t>220658571</t>
  </si>
  <si>
    <t>02-SEP-2022</t>
  </si>
  <si>
    <t>CLK2022000000408</t>
  </si>
  <si>
    <t>1ERX91GZ</t>
  </si>
  <si>
    <t>1ERX91GZ/XTRA/|CLK2022000000408</t>
  </si>
  <si>
    <t>GIDEN HAVALE: 220658571</t>
  </si>
  <si>
    <t>Payment transfer for 220658571</t>
  </si>
  <si>
    <t>220741175</t>
  </si>
  <si>
    <t>220829_PROVISION_FOR_RECEIVABLE-R</t>
  </si>
  <si>
    <t>01-SEP-2022</t>
  </si>
  <si>
    <t>REVERSAL FOR 220829_PROVISION_FOR_RECEIVABLE</t>
  </si>
  <si>
    <t>220902_PROVISION_FOR_RECEIVABLE</t>
  </si>
  <si>
    <t>GIDEN HAVALE: 220741175</t>
  </si>
  <si>
    <t>Payment transfer for 220741175</t>
  </si>
  <si>
    <t>221033385</t>
  </si>
  <si>
    <t>05-SEP-2022</t>
  </si>
  <si>
    <t>C112022000007651</t>
  </si>
  <si>
    <t>04-SEP-2022</t>
  </si>
  <si>
    <t>Damage Allowance-51731615-C112022000007651</t>
  </si>
  <si>
    <t>C112022000007865</t>
  </si>
  <si>
    <t>Damage Allowance-51731615-C112022000007865</t>
  </si>
  <si>
    <t>C132022000007552</t>
  </si>
  <si>
    <t>Co-op-51731745-C132022000007552</t>
  </si>
  <si>
    <t>CLK2022000000410</t>
  </si>
  <si>
    <t>7A4VP8WX</t>
  </si>
  <si>
    <t>7A4VP8WX/XTRC/|CLK2022000000410</t>
  </si>
  <si>
    <t>CLK2022000000411</t>
  </si>
  <si>
    <t>8YZTBE1W</t>
  </si>
  <si>
    <t>8YZTBE1W/XTRA/|CLK2022000000411</t>
  </si>
  <si>
    <t>CLK2022000000414</t>
  </si>
  <si>
    <t>8I7N7P5O</t>
  </si>
  <si>
    <t>8I7N7P5O/XTRC/|CLK2022000000414</t>
  </si>
  <si>
    <t>CLK2022000000415</t>
  </si>
  <si>
    <t>8HQFLTEL</t>
  </si>
  <si>
    <t>8HQFLTEL/XTRD/|CLK2022000000415</t>
  </si>
  <si>
    <t>GIDEN HAVALE: 221033385</t>
  </si>
  <si>
    <t>Payment transfer for 221033385</t>
  </si>
  <si>
    <t>221255124</t>
  </si>
  <si>
    <t>06-SEP-2022</t>
  </si>
  <si>
    <t>220902_PROVISION_FOR_RECEIVABLE-R</t>
  </si>
  <si>
    <t>07-SEP-2022</t>
  </si>
  <si>
    <t>REVERSAL FOR 220902_PROVISION_FOR_RECEIVABLE</t>
  </si>
  <si>
    <t>C132022000007841</t>
  </si>
  <si>
    <t>AVS - SVS-51402255-C132022000007841</t>
  </si>
  <si>
    <t>C132022000008058</t>
  </si>
  <si>
    <t>Co-op-50952045-C132022000008058</t>
  </si>
  <si>
    <t>GIDEN HAVALE: 221255124</t>
  </si>
  <si>
    <t>Payment transfer for 221255124</t>
  </si>
  <si>
    <t>221574333</t>
  </si>
  <si>
    <t>12-SEP-2022</t>
  </si>
  <si>
    <t>CLK2022000000353SCR</t>
  </si>
  <si>
    <t>GIDEN HAVALE: 221574333</t>
  </si>
  <si>
    <t>Payment transfer for 221574333</t>
  </si>
  <si>
    <t>221668186</t>
  </si>
  <si>
    <t>14-SEP-2022</t>
  </si>
  <si>
    <t>CLK2022000000353SCRSC</t>
  </si>
  <si>
    <t>Shortage Claim for Invoice - CLK2022000000353SCR</t>
  </si>
  <si>
    <t>CLK2022000000423</t>
  </si>
  <si>
    <t>3KX237XD</t>
  </si>
  <si>
    <t>3KX237XD/XTRA/|CLK2022000000423</t>
  </si>
  <si>
    <t>CLK2022000000426</t>
  </si>
  <si>
    <t>5RDHZE7G</t>
  </si>
  <si>
    <t>5RDHZE7G/XTRD/|CLK2022000000426</t>
  </si>
  <si>
    <t>GIDEN HAVALE: 221668186</t>
  </si>
  <si>
    <t>Payment transfer for 221668186</t>
  </si>
  <si>
    <t>221888877</t>
  </si>
  <si>
    <t>15-SEP-2022</t>
  </si>
  <si>
    <t>CLK2022000000353SCRSCR</t>
  </si>
  <si>
    <t>CLK2022000000353SCRSCRSC</t>
  </si>
  <si>
    <t>Shortage Claim for Invoice - CLK2022000000353SCRSCR</t>
  </si>
  <si>
    <t>CLK2022000000429</t>
  </si>
  <si>
    <t>16-AUG-2022</t>
  </si>
  <si>
    <t>54JTHHZC</t>
  </si>
  <si>
    <t>54JTHHZC/XTRC/|CLK2022000000429</t>
  </si>
  <si>
    <t>GIDEN HAVALE: 221888877</t>
  </si>
  <si>
    <t>Payment transfer for 221888877</t>
  </si>
  <si>
    <t>222027128</t>
  </si>
  <si>
    <t>19-SEP-2022</t>
  </si>
  <si>
    <t>CLK2022000000439</t>
  </si>
  <si>
    <t>20-AUG-2022</t>
  </si>
  <si>
    <t>35F1BIAS</t>
  </si>
  <si>
    <t>35F1BIAS/XTRC/|CLK2022000000439</t>
  </si>
  <si>
    <t>CLK2022000000440</t>
  </si>
  <si>
    <t>4N6YRVEX</t>
  </si>
  <si>
    <t>4N6YRVEX/XTRD/|CLK2022000000440</t>
  </si>
  <si>
    <t>GIDEN HAVALE: 222027128</t>
  </si>
  <si>
    <t>Payment transfer for 222027128</t>
  </si>
  <si>
    <t>222305084</t>
  </si>
  <si>
    <t>21-SEP-2022</t>
  </si>
  <si>
    <t>CLK2022000000444</t>
  </si>
  <si>
    <t>22-AUG-2022</t>
  </si>
  <si>
    <t>8IXJ9BHC</t>
  </si>
  <si>
    <t>8IXJ9BHC/XTRD/|CLK2022000000444</t>
  </si>
  <si>
    <t>CLK2022000000446</t>
  </si>
  <si>
    <t>7U2672KG</t>
  </si>
  <si>
    <t>7U2672KG/XTRC/|CLK2022000000446</t>
  </si>
  <si>
    <t>V112022000003752</t>
  </si>
  <si>
    <t>16-SEP-2022</t>
  </si>
  <si>
    <t>SEP-22-RETURNS</t>
  </si>
  <si>
    <t>GIDEN HAVALE: 222305084</t>
  </si>
  <si>
    <t>Payment transfer for 222305084</t>
  </si>
  <si>
    <t>223817304</t>
  </si>
  <si>
    <t>23-SEP-2022</t>
  </si>
  <si>
    <t>CLK2022000000384SCR</t>
  </si>
  <si>
    <t>CLK2022000000384SCRSC</t>
  </si>
  <si>
    <t>Shortage Claim for Invoice - CLK2022000000384SCR</t>
  </si>
  <si>
    <t>CLK2022000000457</t>
  </si>
  <si>
    <t>26-AUG-2022</t>
  </si>
  <si>
    <t>6XY3BYNF</t>
  </si>
  <si>
    <t>6XY3BYNF/XTRD/|CLK2022000000457</t>
  </si>
  <si>
    <t>AR Faturasi</t>
  </si>
  <si>
    <t>SQX4V1H7G-1</t>
  </si>
  <si>
    <t>DFP for AR Invoice: SQX4V1H7G-1</t>
  </si>
  <si>
    <t>SQX4V1H7G-2</t>
  </si>
  <si>
    <t>20-SEP-2022</t>
  </si>
  <si>
    <t>DFP for AR Invoice: SQX4V1H7G-2</t>
  </si>
  <si>
    <t>GIDEN HAVALE: 223817304</t>
  </si>
  <si>
    <t>Payment transfer for 223817304</t>
  </si>
  <si>
    <t>223858847</t>
  </si>
  <si>
    <t>CLK2022000000271SCRSCRSCRI</t>
  </si>
  <si>
    <t>RI-REVERSAL|PQV|CLK2022000000271SCRSCR|CLK2022000000271</t>
  </si>
  <si>
    <t>IQV2022000005290</t>
  </si>
  <si>
    <t>RI|PQV|CLK2022000000271SCRSCR|CLK2022000000271</t>
  </si>
  <si>
    <t>GIDEN HAVALE: 223858847</t>
  </si>
  <si>
    <t>Payment transfer for 223858847</t>
  </si>
  <si>
    <t>224023320</t>
  </si>
  <si>
    <t>26-SEP-2022</t>
  </si>
  <si>
    <t>CLK2022000000384SCRSCR</t>
  </si>
  <si>
    <t>CLK2022000000384SCRSCRSC</t>
  </si>
  <si>
    <t>Shortage Claim for Invoice - CLK2022000000384SCRSCR</t>
  </si>
  <si>
    <t>GIDEN HAVALE: 224023320</t>
  </si>
  <si>
    <t>Payment transfer for 224023320</t>
  </si>
  <si>
    <t>224133799</t>
  </si>
  <si>
    <t>CLK2022000000384SCRSCRSCR</t>
  </si>
  <si>
    <t>CLK2022000000384SCRSCRSCRSC</t>
  </si>
  <si>
    <t>Shortage Claim for Invoice - CLK2022000000384SCRSCRSCR</t>
  </si>
  <si>
    <t>CLK2022000000384SCRSCRSCRSCRI</t>
  </si>
  <si>
    <t>RI-REVERSAL|PQV|CLK2022000000384SCRSCRSCR|CLK2022000000384</t>
  </si>
  <si>
    <t>IQV2022000006695</t>
  </si>
  <si>
    <t>RI|PQV|CLK2022000000384SCRSCRSCR|CLK2022000000384</t>
  </si>
  <si>
    <t>GIDEN HAVALE: 224133799</t>
  </si>
  <si>
    <t>Payment transfer for 224133799</t>
  </si>
  <si>
    <t>224468283</t>
  </si>
  <si>
    <t>30-SEP-2022</t>
  </si>
  <si>
    <t>CLK2022000000353SCRSCRSCRI</t>
  </si>
  <si>
    <t>RI-REVERSAL|PQV|CLK2022000000353SCRSCR|CLK2022000000353</t>
  </si>
  <si>
    <t>CLK2022000000391SC</t>
  </si>
  <si>
    <t>Shortage Claim for Invoice - CLK2022000000391</t>
  </si>
  <si>
    <t>CLK2022000000398SC</t>
  </si>
  <si>
    <t>Shortage Claim for Invoice - CLK2022000000398</t>
  </si>
  <si>
    <t>CLK2022000000469</t>
  </si>
  <si>
    <t>1GGHKX5V</t>
  </si>
  <si>
    <t>1GGHKX5V/XTRC/|CLK2022000000469</t>
  </si>
  <si>
    <t>CLK2022000000470</t>
  </si>
  <si>
    <t>5RAXYJVS</t>
  </si>
  <si>
    <t>5RAXYJVS/XTRD/|CLK2022000000470</t>
  </si>
  <si>
    <t>CLK2022000000476</t>
  </si>
  <si>
    <t>7UHY48PT</t>
  </si>
  <si>
    <t>7UHY48PT/XTRD/|CLK2022000000476</t>
  </si>
  <si>
    <t>IQV2022000006358</t>
  </si>
  <si>
    <t>RI|PQV|CLK2022000000353SCRSCR|CLK2022000000353</t>
  </si>
  <si>
    <t>SQX4V1H7G-3</t>
  </si>
  <si>
    <t>24-SEP-2022</t>
  </si>
  <si>
    <t>DFP for AR Invoice: SQX4V1H7G-3</t>
  </si>
  <si>
    <t>GIDEN HAVALE: 224468283</t>
  </si>
  <si>
    <t>Payment transfer for 224468283</t>
  </si>
  <si>
    <t>224649412</t>
  </si>
  <si>
    <t>03-OCT-2022</t>
  </si>
  <si>
    <t>CLK2022000000398SCR</t>
  </si>
  <si>
    <t>CLK2022000000398SCRSC</t>
  </si>
  <si>
    <t>Shortage Claim for Invoice - CLK2022000000398SCR</t>
  </si>
  <si>
    <t>CLK2022000000489</t>
  </si>
  <si>
    <t>03-SEP-2022</t>
  </si>
  <si>
    <t>2RZPF1PJ</t>
  </si>
  <si>
    <t>2RZPF1PJ/XTRC/|CLK2022000000489</t>
  </si>
  <si>
    <t>CLK2022000000490</t>
  </si>
  <si>
    <t>2T8WQKNS</t>
  </si>
  <si>
    <t>2T8WQKNS/XTRD/|CLK2022000000490</t>
  </si>
  <si>
    <t>CLK2022000000490SC</t>
  </si>
  <si>
    <t>Shortage Claim for Invoice - CLK2022000000490</t>
  </si>
  <si>
    <t>GIDEN HAVALE: 224649412</t>
  </si>
  <si>
    <t>Payment transfer for 224649412</t>
  </si>
  <si>
    <t>224864906</t>
  </si>
  <si>
    <t>CLK2022000000391SCR</t>
  </si>
  <si>
    <t>CLK2022000000391SCRSC</t>
  </si>
  <si>
    <t>Shortage Claim for Invoice - CLK2022000000391SCR</t>
  </si>
  <si>
    <t>CLK2022000000391SCRSCRI</t>
  </si>
  <si>
    <t>RI-REVERSAL|PQV|CLK2022000000391SCR|CLK2022000000391</t>
  </si>
  <si>
    <t>CLK2022000000398SCRSCR</t>
  </si>
  <si>
    <t>CLK2022000000398SCRSCRSC</t>
  </si>
  <si>
    <t>Shortage Claim for Invoice - CLK2022000000398SCRSCR</t>
  </si>
  <si>
    <t>CLK2022000000398SCRSCRSCRI</t>
  </si>
  <si>
    <t>RI-REVERSAL|PQV|CLK2022000000398SCRSCR|CLK2022000000398</t>
  </si>
  <si>
    <t>IQV2022000006906</t>
  </si>
  <si>
    <t>RI|PQV|CLK2022000000391SCR|CLK2022000000391</t>
  </si>
  <si>
    <t>IQV2022000006966</t>
  </si>
  <si>
    <t>RI|PQV|CLK2022000000398SCRSCR|CLK2022000000398</t>
  </si>
  <si>
    <t>SQX4V1H7G-4</t>
  </si>
  <si>
    <t>DFP for AR Invoice: SQX4V1H7G-4</t>
  </si>
  <si>
    <t>GIDEN HAVALE: 224864906</t>
  </si>
  <si>
    <t>Payment transfer for 224864906</t>
  </si>
  <si>
    <t>225204956</t>
  </si>
  <si>
    <t>07-OCT-2022</t>
  </si>
  <si>
    <t>CLK2022000000505</t>
  </si>
  <si>
    <t>09-SEP-2022</t>
  </si>
  <si>
    <t>2SEXZ2UR</t>
  </si>
  <si>
    <t>2SEXZ2UR/XTRC/|CLK2022000000505</t>
  </si>
  <si>
    <t>CLK2022000000509</t>
  </si>
  <si>
    <t>4EA9QLUI</t>
  </si>
  <si>
    <t>4EA9QLUI/XTRA/|CLK2022000000509</t>
  </si>
  <si>
    <t>GIDEN HAVALE: 225204956</t>
  </si>
  <si>
    <t>Payment transfer for 225204956</t>
  </si>
  <si>
    <t>225535007</t>
  </si>
  <si>
    <t>12-OCT-2022</t>
  </si>
  <si>
    <t>C112022000008498</t>
  </si>
  <si>
    <t>Damage Allowance-51731615-C112022000008498</t>
  </si>
  <si>
    <t>C112022000008811</t>
  </si>
  <si>
    <t>Damage Allowance-51731615-C112022000008811</t>
  </si>
  <si>
    <t>C132022000008396</t>
  </si>
  <si>
    <t>Co-op-51731745-C132022000008396</t>
  </si>
  <si>
    <t>C132022000008740</t>
  </si>
  <si>
    <t>Co-op-50952045-C132022000008740</t>
  </si>
  <si>
    <t>C132022000009277</t>
  </si>
  <si>
    <t>AVS - SVS-51402255-C132022000009277</t>
  </si>
  <si>
    <t>CLK2022000000510</t>
  </si>
  <si>
    <t>11MX8FJE</t>
  </si>
  <si>
    <t>11MX8FJE/XTRD/|CLK2022000000510</t>
  </si>
  <si>
    <t>CLK2022000000511</t>
  </si>
  <si>
    <t>7O9ZTC6Y</t>
  </si>
  <si>
    <t>7O9ZTC6Y/XTRD/|CLK2022000000511</t>
  </si>
  <si>
    <t>CLK2022000000518</t>
  </si>
  <si>
    <t>83HG477Q</t>
  </si>
  <si>
    <t>83HG477Q/XTRD/|CLK2022000000518</t>
  </si>
  <si>
    <t>CLK2022000000518SC</t>
  </si>
  <si>
    <t>Shortage Claim for Invoice - CLK2022000000518</t>
  </si>
  <si>
    <t>CLK2022000000520</t>
  </si>
  <si>
    <t>3X3QOVZC</t>
  </si>
  <si>
    <t>3X3QOVZC/IST2/|CLK2022000000520</t>
  </si>
  <si>
    <t>GIDEN HAVALE: 225535007</t>
  </si>
  <si>
    <t>Payment transfer for 225535007</t>
  </si>
  <si>
    <t>225825303</t>
  </si>
  <si>
    <t>14-OCT-2022</t>
  </si>
  <si>
    <t>221013_PROVISION_FOR_RECEIVABLE</t>
  </si>
  <si>
    <t>13-OCT-2022</t>
  </si>
  <si>
    <t>CLK2022000000524</t>
  </si>
  <si>
    <t>1LAQ4XNU</t>
  </si>
  <si>
    <t>1LAQ4XNU/XTRA/|CLK2022000000524</t>
  </si>
  <si>
    <t>CLK2022000000524SC</t>
  </si>
  <si>
    <t>Shortage Claim for Invoice - CLK2022000000524</t>
  </si>
  <si>
    <t>GIDEN HAVALE: 225825303</t>
  </si>
  <si>
    <t>Payment transfer for 225825303</t>
  </si>
  <si>
    <t>225877721</t>
  </si>
  <si>
    <t>17-OCT-2022</t>
  </si>
  <si>
    <t>CLK2022000000528</t>
  </si>
  <si>
    <t>17-SEP-2022</t>
  </si>
  <si>
    <t>1M2PULUA</t>
  </si>
  <si>
    <t>1M2PULUA/XTRC/|CLK2022000000528</t>
  </si>
  <si>
    <t>CLK2022000000528SC</t>
  </si>
  <si>
    <t>Shortage Claim for Invoice - CLK2022000000528</t>
  </si>
  <si>
    <t>GIDEN HAVALE: 225877721</t>
  </si>
  <si>
    <t>Payment transfer for 225877721</t>
  </si>
  <si>
    <t>226094813</t>
  </si>
  <si>
    <t>18-OCT-2022</t>
  </si>
  <si>
    <t>221013_PROVISION_FOR_RECEIVABLE-R</t>
  </si>
  <si>
    <t>REVERSAL FOR 221013_PROVISION_FOR_RECEIVABLE</t>
  </si>
  <si>
    <t>221017_PROVISION_FOR_RECEIVABLE</t>
  </si>
  <si>
    <t>CLK2021000000436QPD</t>
  </si>
  <si>
    <t>CLK2021000000441QPD</t>
  </si>
  <si>
    <t>CLK2021000000444QPD</t>
  </si>
  <si>
    <t>CLK2021000000445QPD</t>
  </si>
  <si>
    <t>CLK2021000000460QPD</t>
  </si>
  <si>
    <t>CLK2021000000470QPD</t>
  </si>
  <si>
    <t>CLK2021000000470SCQPD</t>
  </si>
  <si>
    <t>Creating QPD for SC invocie</t>
  </si>
  <si>
    <t>CLK2021000000471QPD</t>
  </si>
  <si>
    <t>CLK2021000000472QPD</t>
  </si>
  <si>
    <t>CLK2021000000472SCQPD</t>
  </si>
  <si>
    <t>CLK2021000000473QPD</t>
  </si>
  <si>
    <t>CLK2021000000474QPD</t>
  </si>
  <si>
    <t>CLK2021000000496QPD</t>
  </si>
  <si>
    <t>CLK2021000000497QPD</t>
  </si>
  <si>
    <t>CLK2021000000504QPD</t>
  </si>
  <si>
    <t>CLK2021000000505QPD</t>
  </si>
  <si>
    <t>CLK2021000000516QPD</t>
  </si>
  <si>
    <t>CLK2021000000517QPD</t>
  </si>
  <si>
    <t>CLK2021000000535QPD</t>
  </si>
  <si>
    <t>CLK2021000000552QPD</t>
  </si>
  <si>
    <t>CLK2021000000553QPD</t>
  </si>
  <si>
    <t>CLK2021000000554QPD</t>
  </si>
  <si>
    <t>CLK2021000000555QPD</t>
  </si>
  <si>
    <t>CLK2021000000559QPD</t>
  </si>
  <si>
    <t>CLK2021000000561QPD</t>
  </si>
  <si>
    <t>CLK2021000000573QPD</t>
  </si>
  <si>
    <t>CLK2021000000573SCQPD</t>
  </si>
  <si>
    <t>CLK2021000000575QPD</t>
  </si>
  <si>
    <t>CLK2021000000577QPD</t>
  </si>
  <si>
    <t>CLK2021000000579QPD</t>
  </si>
  <si>
    <t>CLK2021000000579SCQPD</t>
  </si>
  <si>
    <t>CLK2021000000582QPD</t>
  </si>
  <si>
    <t>CLK2021000000582SCQPD</t>
  </si>
  <si>
    <t>CLK2021000000583QPD</t>
  </si>
  <si>
    <t>CLK2021000000585QPD</t>
  </si>
  <si>
    <t>CLK2021000000585SCQPD</t>
  </si>
  <si>
    <t>CLK2021000000586QPD</t>
  </si>
  <si>
    <t>CLK2021000000586SCQPD</t>
  </si>
  <si>
    <t>CLK2021000000588QPD</t>
  </si>
  <si>
    <t>CLK2021000000588SCQPD</t>
  </si>
  <si>
    <t>CLK2021000000597QPD</t>
  </si>
  <si>
    <t>CLK2021000000597SCQPD</t>
  </si>
  <si>
    <t>CLK2021000000602QPD</t>
  </si>
  <si>
    <t>CLK2021000000602SCQPD</t>
  </si>
  <si>
    <t>CLK2021000000605QPD</t>
  </si>
  <si>
    <t>CLK2021000000616QPD</t>
  </si>
  <si>
    <t>CLK2021000000617QPD</t>
  </si>
  <si>
    <t>CLK2021000000618QPD</t>
  </si>
  <si>
    <t>CLK2021000000619QPD</t>
  </si>
  <si>
    <t>CLK2021000000620QPD</t>
  </si>
  <si>
    <t>CLK2021000000624QPD</t>
  </si>
  <si>
    <t>CLK2021000000625QPD</t>
  </si>
  <si>
    <t>CLK2022000000065QPD</t>
  </si>
  <si>
    <t>CLK2022000000065SCQPD</t>
  </si>
  <si>
    <t>CLK2022000000066QPD</t>
  </si>
  <si>
    <t>CLK2022000000066SCQPD</t>
  </si>
  <si>
    <t>CLK2022000000068QPD</t>
  </si>
  <si>
    <t>CLK2022000000068SCQPD</t>
  </si>
  <si>
    <t>CLK2022000000076SCQPD</t>
  </si>
  <si>
    <t>CLK2022000000079QPD</t>
  </si>
  <si>
    <t>CLK2022000000079SCQPD</t>
  </si>
  <si>
    <t>CLK2022000000084SCQPD</t>
  </si>
  <si>
    <t>CLK2022000000090QPD</t>
  </si>
  <si>
    <t>CLK2022000000090SCQPD</t>
  </si>
  <si>
    <t>CLK2022000000091QPD</t>
  </si>
  <si>
    <t>CLK2022000000091SCQPD</t>
  </si>
  <si>
    <t>CLK2022000000094QPD</t>
  </si>
  <si>
    <t>CLK2022000000094SCQPD</t>
  </si>
  <si>
    <t>CLK2022000000531</t>
  </si>
  <si>
    <t>18-SEP-2022</t>
  </si>
  <si>
    <t>7HP8I7KB</t>
  </si>
  <si>
    <t>7HP8I7KB/XTRC/|CLK2022000000531</t>
  </si>
  <si>
    <t>IFC2022000021154</t>
  </si>
  <si>
    <t>QPD KESINTI FATURASI CLK2021000000436</t>
  </si>
  <si>
    <t>IFC2022000021155</t>
  </si>
  <si>
    <t>QPD KESINTI FATURASI CLK2021000000441</t>
  </si>
  <si>
    <t>IFC2022000021156</t>
  </si>
  <si>
    <t>QPD KESINTI FATURASI CLK2021000000444</t>
  </si>
  <si>
    <t>IFC2022000021157</t>
  </si>
  <si>
    <t>QPD KESINTI FATURASI CLK2021000000445</t>
  </si>
  <si>
    <t>IFC2022000021158</t>
  </si>
  <si>
    <t>QPD KESINTI FATURASI CLK2021000000460</t>
  </si>
  <si>
    <t>IFC2022000021159</t>
  </si>
  <si>
    <t>QPD KESINTI FATURASI CLK2021000000470</t>
  </si>
  <si>
    <t>IFC2022000021160</t>
  </si>
  <si>
    <t>QPD KESINTI FATURASI CLK2021000000471</t>
  </si>
  <si>
    <t>IFC2022000021161</t>
  </si>
  <si>
    <t>QPD KESINTI FATURASI CLK2021000000472</t>
  </si>
  <si>
    <t>IFC2022000021162</t>
  </si>
  <si>
    <t>QPD KESINTI FATURASI CLK2021000000473</t>
  </si>
  <si>
    <t>IFC2022000021163</t>
  </si>
  <si>
    <t>QPD KESINTI FATURASI CLK2021000000474</t>
  </si>
  <si>
    <t>IFC2022000021164</t>
  </si>
  <si>
    <t>QPD KESINTI FATURASI CLK2021000000496</t>
  </si>
  <si>
    <t>IFC2022000021165</t>
  </si>
  <si>
    <t>QPD KESINTI FATURASI CLK2021000000497</t>
  </si>
  <si>
    <t>IFC2022000021166</t>
  </si>
  <si>
    <t>QPD KESINTI FATURASI CLK2021000000504</t>
  </si>
  <si>
    <t>IFC2022000021167</t>
  </si>
  <si>
    <t>QPD KESINTI FATURASI CLK2021000000505</t>
  </si>
  <si>
    <t>IFC2022000021168</t>
  </si>
  <si>
    <t>QPD KESINTI FATURASI CLK2021000000516</t>
  </si>
  <si>
    <t>IFC2022000021169</t>
  </si>
  <si>
    <t>QPD KESINTI FATURASI CLK2021000000517</t>
  </si>
  <si>
    <t>IFC2022000021170</t>
  </si>
  <si>
    <t>QPD KESINTI FATURASI CLK2021000000535</t>
  </si>
  <si>
    <t>IFC2022000021171</t>
  </si>
  <si>
    <t>QPD KESINTI FATURASI CLK2021000000552</t>
  </si>
  <si>
    <t>IFC2022000021172</t>
  </si>
  <si>
    <t>QPD KESINTI FATURASI CLK2021000000553</t>
  </si>
  <si>
    <t>IFC2022000021173</t>
  </si>
  <si>
    <t>QPD KESINTI FATURASI CLK2021000000554</t>
  </si>
  <si>
    <t>IFC2022000021174</t>
  </si>
  <si>
    <t>QPD KESINTI FATURASI CLK2021000000555</t>
  </si>
  <si>
    <t>IFC2022000021175</t>
  </si>
  <si>
    <t>QPD KESINTI FATURASI CLK2021000000559</t>
  </si>
  <si>
    <t>IFC2022000021176</t>
  </si>
  <si>
    <t>QPD KESINTI FATURASI CLK2021000000561</t>
  </si>
  <si>
    <t>IFC2022000021177</t>
  </si>
  <si>
    <t>QPD KESINTI FATURASI CLK2021000000573</t>
  </si>
  <si>
    <t>IFC2022000021178</t>
  </si>
  <si>
    <t>QPD KESINTI FATURASI CLK2021000000575</t>
  </si>
  <si>
    <t>IFC2022000021179</t>
  </si>
  <si>
    <t>QPD KESINTI FATURASI CLK2021000000577</t>
  </si>
  <si>
    <t>IFC2022000021180</t>
  </si>
  <si>
    <t>QPD KESINTI FATURASI CLK2021000000579</t>
  </si>
  <si>
    <t>IFC2022000021181</t>
  </si>
  <si>
    <t>QPD KESINTI FATURASI CLK2021000000582</t>
  </si>
  <si>
    <t>IFC2022000021182</t>
  </si>
  <si>
    <t>QPD KESINTI FATURASI CLK2021000000583</t>
  </si>
  <si>
    <t>IFC2022000021183</t>
  </si>
  <si>
    <t>QPD KESINTI FATURASI CLK2021000000585</t>
  </si>
  <si>
    <t>IFC2022000021184</t>
  </si>
  <si>
    <t>QPD KESINTI FATURASI CLK2021000000586</t>
  </si>
  <si>
    <t>IFC2022000021185</t>
  </si>
  <si>
    <t>QPD KESINTI FATURASI CLK2021000000588</t>
  </si>
  <si>
    <t>IFC2022000021186</t>
  </si>
  <si>
    <t>QPD KESINTI FATURASI CLK2021000000597</t>
  </si>
  <si>
    <t>IFC2022000021187</t>
  </si>
  <si>
    <t>QPD KESINTI FATURASI CLK2021000000602</t>
  </si>
  <si>
    <t>IFC2022000021188</t>
  </si>
  <si>
    <t>QPD KESINTI FATURASI CLK2021000000605</t>
  </si>
  <si>
    <t>IFC2022000021189</t>
  </si>
  <si>
    <t>QPD KESINTI FATURASI CLK2021000000616</t>
  </si>
  <si>
    <t>IFC2022000021190</t>
  </si>
  <si>
    <t>QPD KESINTI FATURASI CLK2021000000617</t>
  </si>
  <si>
    <t>IFC2022000021191</t>
  </si>
  <si>
    <t>QPD KESINTI FATURASI CLK2021000000618</t>
  </si>
  <si>
    <t>IFC2022000021192</t>
  </si>
  <si>
    <t>QPD KESINTI FATURASI CLK2021000000619</t>
  </si>
  <si>
    <t>IFC2022000021193</t>
  </si>
  <si>
    <t>QPD KESINTI FATURASI CLK2021000000620</t>
  </si>
  <si>
    <t>IFC2022000021194</t>
  </si>
  <si>
    <t>QPD KESINTI FATURASI CLK2021000000624</t>
  </si>
  <si>
    <t>IFC2022000021195</t>
  </si>
  <si>
    <t>QPD KESINTI FATURASI CLK2021000000625</t>
  </si>
  <si>
    <t>IFC2022000021196</t>
  </si>
  <si>
    <t>QPD KESINTI FATURASI CLK2022000000065</t>
  </si>
  <si>
    <t>IFC2022000021197</t>
  </si>
  <si>
    <t>QPD KESINTI FATURASI CLK2022000000066</t>
  </si>
  <si>
    <t>IFC2022000021198</t>
  </si>
  <si>
    <t>QPD KESINTI FATURASI CLK2022000000068</t>
  </si>
  <si>
    <t>IFC2022000021199</t>
  </si>
  <si>
    <t>QPD KESINTI FATURASI CLK2022000000079</t>
  </si>
  <si>
    <t>IFC2022000021200</t>
  </si>
  <si>
    <t>QPD KESINTI FATURASI CLK2022000000090</t>
  </si>
  <si>
    <t>IFC2022000021201</t>
  </si>
  <si>
    <t>QPD KESINTI FATURASI CLK2022000000091</t>
  </si>
  <si>
    <t>IFC2022000021202</t>
  </si>
  <si>
    <t>QPD KESINTI FATURASI CLK2022000000094</t>
  </si>
  <si>
    <t>IFC2022000021730</t>
  </si>
  <si>
    <t>QPD KESINTI FATURASI CLK2021000000470SC</t>
  </si>
  <si>
    <t>IFC2022000021731</t>
  </si>
  <si>
    <t>QPD KESINTI FATURASI CLK2021000000472SC</t>
  </si>
  <si>
    <t>IFC2022000021732</t>
  </si>
  <si>
    <t>QPD KESINTI FATURASI CLK2021000000573SC</t>
  </si>
  <si>
    <t>IFC2022000021733</t>
  </si>
  <si>
    <t>QPD KESINTI FATURASI CLK2021000000579SC</t>
  </si>
  <si>
    <t>IFC2022000021734</t>
  </si>
  <si>
    <t>QPD KESINTI FATURASI CLK2021000000582SC</t>
  </si>
  <si>
    <t>IFC2022000021735</t>
  </si>
  <si>
    <t>QPD KESINTI FATURASI CLK2021000000585SC</t>
  </si>
  <si>
    <t>IFC2022000021736</t>
  </si>
  <si>
    <t>QPD KESINTI FATURASI CLK2021000000586SC</t>
  </si>
  <si>
    <t>IFC2022000021737</t>
  </si>
  <si>
    <t>QPD KESINTI FATURASI CLK2021000000588SC</t>
  </si>
  <si>
    <t>IFC2022000021738</t>
  </si>
  <si>
    <t>QPD KESINTI FATURASI CLK2021000000597SC</t>
  </si>
  <si>
    <t>IFC2022000021739</t>
  </si>
  <si>
    <t>QPD KESINTI FATURASI CLK2021000000602SC</t>
  </si>
  <si>
    <t>IFC2022000021740</t>
  </si>
  <si>
    <t>QPD KESINTI FATURASI CLK2022000000065SC</t>
  </si>
  <si>
    <t>IFC2022000021741</t>
  </si>
  <si>
    <t>QPD KESINTI FATURASI CLK2022000000066SC</t>
  </si>
  <si>
    <t>IFC2022000021742</t>
  </si>
  <si>
    <t>QPD KESINTI FATURASI CLK2022000000068SC</t>
  </si>
  <si>
    <t>IFC2022000021743</t>
  </si>
  <si>
    <t>QPD KESINTI FATURASI CLK2022000000076SC</t>
  </si>
  <si>
    <t>IFC2022000021744</t>
  </si>
  <si>
    <t>QPD KESINTI FATURASI CLK2022000000079SC</t>
  </si>
  <si>
    <t>IFC2022000021745</t>
  </si>
  <si>
    <t>QPD KESINTI FATURASI CLK2022000000084SC</t>
  </si>
  <si>
    <t>IFC2022000021746</t>
  </si>
  <si>
    <t>QPD KESINTI FATURASI CLK2022000000090SC</t>
  </si>
  <si>
    <t>IFC2022000021747</t>
  </si>
  <si>
    <t>QPD KESINTI FATURASI CLK2022000000091SC</t>
  </si>
  <si>
    <t>IFC2022000021748</t>
  </si>
  <si>
    <t>QPD KESINTI FATURASI CLK2022000000094SC</t>
  </si>
  <si>
    <t>GIDEN HAVALE: 226094813</t>
  </si>
  <si>
    <t>Payment transfer for 226094813</t>
  </si>
  <si>
    <t>226154087</t>
  </si>
  <si>
    <t>19-OCT-2022</t>
  </si>
  <si>
    <t>221017_PROVISION_FOR_RECEIVABLE-R</t>
  </si>
  <si>
    <t>REVERSAL FOR 221017_PROVISION_FOR_RECEIVABLE</t>
  </si>
  <si>
    <t>221018_PROVISION_FOR_RECEIVABLE</t>
  </si>
  <si>
    <t>CLK2022000000532</t>
  </si>
  <si>
    <t>2FTOPVQF</t>
  </si>
  <si>
    <t>2FTOPVQF/XTRD/|CLK2022000000532</t>
  </si>
  <si>
    <t>CLK2022000000533</t>
  </si>
  <si>
    <t>7LEQPFAF</t>
  </si>
  <si>
    <t>7LEQPFAF/IST2/|CLK2022000000533</t>
  </si>
  <si>
    <t>V112022000004539</t>
  </si>
  <si>
    <t>OCT-22-RETURNS</t>
  </si>
  <si>
    <t>GIDEN HAVALE: 226154087</t>
  </si>
  <si>
    <t>Payment transfer for 226154087</t>
  </si>
  <si>
    <t>226380744</t>
  </si>
  <si>
    <t>20-OCT-2022</t>
  </si>
  <si>
    <t>221018_PROVISION_FOR_RECEIVABLE-R</t>
  </si>
  <si>
    <t>REVERSAL FOR 221018_PROVISION_FOR_RECEIVABLE</t>
  </si>
  <si>
    <t>SQX4V1H7G-5</t>
  </si>
  <si>
    <t>DFP for AR Invoice: SQX4V1H7G-5</t>
  </si>
  <si>
    <t>GIDEN HAVALE: 226380744</t>
  </si>
  <si>
    <t>Payment transfer for 226380744</t>
  </si>
  <si>
    <t>226451366</t>
  </si>
  <si>
    <t>21-OCT-2022</t>
  </si>
  <si>
    <t>CLK2022000000535</t>
  </si>
  <si>
    <t>83HG477Q/XTRD/|CLK2022000000535</t>
  </si>
  <si>
    <t>CLK2022000000537</t>
  </si>
  <si>
    <t>3X3QOVZC/IST2/|CLK2022000000537</t>
  </si>
  <si>
    <t>CLK2022000000542</t>
  </si>
  <si>
    <t>72VTPGER</t>
  </si>
  <si>
    <t>72VTPGER/IST2/|CLK2022000000542</t>
  </si>
  <si>
    <t>CLK2022000000544</t>
  </si>
  <si>
    <t>7HZOO4PK</t>
  </si>
  <si>
    <t>7HZOO4PK/XTRD/|CLK2022000000544</t>
  </si>
  <si>
    <t>CLK2022000000545</t>
  </si>
  <si>
    <t>7X4JMS1D</t>
  </si>
  <si>
    <t>7X4JMS1D/XTRC/|CLK2022000000545</t>
  </si>
  <si>
    <t>GIDEN HAVALE: 226451366</t>
  </si>
  <si>
    <t>Payment transfer for 226451366</t>
  </si>
  <si>
    <t>228671727</t>
  </si>
  <si>
    <t>02-NOV-2022</t>
  </si>
  <si>
    <t>CLK2022000000568</t>
  </si>
  <si>
    <t>6YL7N3CV</t>
  </si>
  <si>
    <t>6YL7N3CV/XTRD/|CLK2022000000568</t>
  </si>
  <si>
    <t>CLK2022000000569</t>
  </si>
  <si>
    <t>6LXXYYJA</t>
  </si>
  <si>
    <t>6LXXYYJA/XTRD/|CLK2022000000569</t>
  </si>
  <si>
    <t>CLK2022000000571</t>
  </si>
  <si>
    <t>6R768MWN</t>
  </si>
  <si>
    <t>6R768MWN/IST2/|CLK2022000000571</t>
  </si>
  <si>
    <t>CLK2022000000572</t>
  </si>
  <si>
    <t>4RRLW8OU</t>
  </si>
  <si>
    <t>4RRLW8OU/IST2/|CLK2022000000572</t>
  </si>
  <si>
    <t>CLK2022000000573</t>
  </si>
  <si>
    <t>7PSIO82Z</t>
  </si>
  <si>
    <t>7PSIO82Z/IST2/|CLK2022000000573</t>
  </si>
  <si>
    <t>CLK2022000000574</t>
  </si>
  <si>
    <t>5BIHGAOR</t>
  </si>
  <si>
    <t>5BIHGAOR/IST2/|CLK2022000000574</t>
  </si>
  <si>
    <t>V112022000004840</t>
  </si>
  <si>
    <t>23-OCT-2022</t>
  </si>
  <si>
    <t>GIDEN HAVALE: 228671727</t>
  </si>
  <si>
    <t>Payment transfer for 228671727</t>
  </si>
  <si>
    <t>228981470</t>
  </si>
  <si>
    <t>221103_PROVISION_FOR_RECEIVABLE</t>
  </si>
  <si>
    <t>03-NOV-2022</t>
  </si>
  <si>
    <t>CLK2022000000490SCR</t>
  </si>
  <si>
    <t>CLK2022000000490SCRSC</t>
  </si>
  <si>
    <t>Shortage Claim for Invoice - CLK2022000000490SCR</t>
  </si>
  <si>
    <t>CLK2022000000490SCRSCRI</t>
  </si>
  <si>
    <t>RI-REVERSAL|PQV|CLK2022000000490SCR|CLK2022000000490</t>
  </si>
  <si>
    <t>CLK2022000000580</t>
  </si>
  <si>
    <t>05-OCT-2022</t>
  </si>
  <si>
    <t>5XTNCSSZ</t>
  </si>
  <si>
    <t>5XTNCSSZ/IST2/|CLK2022000000580</t>
  </si>
  <si>
    <t>CLK2022000000582</t>
  </si>
  <si>
    <t>06-OCT-2022</t>
  </si>
  <si>
    <t>4EHV37YU</t>
  </si>
  <si>
    <t>4EHV37YU/XTRA/|CLK2022000000582</t>
  </si>
  <si>
    <t>CLK2022000000583</t>
  </si>
  <si>
    <t>5Q4TSKWO</t>
  </si>
  <si>
    <t>5Q4TSKWO/XTRC/|CLK2022000000583</t>
  </si>
  <si>
    <t>CLK2022000000584</t>
  </si>
  <si>
    <t>4612SBVD</t>
  </si>
  <si>
    <t>4612SBVD/XTRD/|CLK2022000000584</t>
  </si>
  <si>
    <t>IQV2022000007993</t>
  </si>
  <si>
    <t>RI|PQV|CLK2022000000490SCR|CLK2022000000490</t>
  </si>
  <si>
    <t>GIDEN HAVALE: 228981470</t>
  </si>
  <si>
    <t>Payment transfer for 228981470</t>
  </si>
  <si>
    <t>228921474</t>
  </si>
  <si>
    <t>CLK2022000000575</t>
  </si>
  <si>
    <t>04-OCT-2022</t>
  </si>
  <si>
    <t>1LW9WTVB</t>
  </si>
  <si>
    <t>1LW9WTVB/XTRC/|CLK2022000000575</t>
  </si>
  <si>
    <t>CLK2022000000576</t>
  </si>
  <si>
    <t>1Z7H1R3P</t>
  </si>
  <si>
    <t>1Z7H1R3P/XTRA/|CLK2022000000576</t>
  </si>
  <si>
    <t>CLK2022000000577</t>
  </si>
  <si>
    <t>6AZJEIXL</t>
  </si>
  <si>
    <t>6AZJEIXL/XTRC/|CLK2022000000577</t>
  </si>
  <si>
    <t>V112022000005057</t>
  </si>
  <si>
    <t>31-OCT-2022</t>
  </si>
  <si>
    <t>GIDEN HAVALE: 228921474</t>
  </si>
  <si>
    <t>Payment transfer for 228921474</t>
  </si>
  <si>
    <t>229036558</t>
  </si>
  <si>
    <t>04-NOV-2022</t>
  </si>
  <si>
    <t>CLK2022000000587</t>
  </si>
  <si>
    <t>6EW725TE</t>
  </si>
  <si>
    <t>6EW725TE/IST2/|CLK2022000000587</t>
  </si>
  <si>
    <t>SQX4V1H7G-6</t>
  </si>
  <si>
    <t>DFP for AR Invoice: SQX4V1H7G-6</t>
  </si>
  <si>
    <t>GIDEN HAVALE: 229036558</t>
  </si>
  <si>
    <t>Payment transfer for 229036558</t>
  </si>
  <si>
    <t>229393307</t>
  </si>
  <si>
    <t>09-NOV-2022</t>
  </si>
  <si>
    <t>221103_PROVISION_FOR_RECEIVABLE-R</t>
  </si>
  <si>
    <t>08-NOV-2022</t>
  </si>
  <si>
    <t>REVERSAL FOR 221103_PROVISION_FOR_RECEIVABLE</t>
  </si>
  <si>
    <t>C112022000009887</t>
  </si>
  <si>
    <t>06-NOV-2022</t>
  </si>
  <si>
    <t>Damage Allowance-51731615-C112022000009887</t>
  </si>
  <si>
    <t>C112022000009953</t>
  </si>
  <si>
    <t>Damage Allowance-51731615-C112022000009953</t>
  </si>
  <si>
    <t>C132022000009549</t>
  </si>
  <si>
    <t>Co-op-51731745-C132022000009549</t>
  </si>
  <si>
    <t>GIDEN HAVALE: 229393307</t>
  </si>
  <si>
    <t>Payment transfer for 229393307</t>
  </si>
  <si>
    <t>229750295</t>
  </si>
  <si>
    <t>11-NOV-2022</t>
  </si>
  <si>
    <t>C132022000009873</t>
  </si>
  <si>
    <t>AVS - SVS-51402255-C132022000009873</t>
  </si>
  <si>
    <t>C132022000010318</t>
  </si>
  <si>
    <t>Co-op-50952045-C132022000010318</t>
  </si>
  <si>
    <t>CLK2022000000518SCR</t>
  </si>
  <si>
    <t>CLK2022000000518SCRSC</t>
  </si>
  <si>
    <t>Shortage Claim for Invoice - CLK2022000000518SCR</t>
  </si>
  <si>
    <t>CLK2022000000595</t>
  </si>
  <si>
    <t>1L24MGNI</t>
  </si>
  <si>
    <t>1L24MGNI/IST2/|CLK2022000000595</t>
  </si>
  <si>
    <t>CLK2022000000595SC</t>
  </si>
  <si>
    <t>Shortage Claim for Invoice - CLK2022000000595</t>
  </si>
  <si>
    <t>CLK2022000000600</t>
  </si>
  <si>
    <t>1HST14OH</t>
  </si>
  <si>
    <t>1HST14OH/XTRD/|CLK2022000000600</t>
  </si>
  <si>
    <t>CLK2022000000600SC</t>
  </si>
  <si>
    <t>Shortage Claim for Invoice - CLK2022000000600</t>
  </si>
  <si>
    <t>CLK2022000000601</t>
  </si>
  <si>
    <t>1WGGDW9X</t>
  </si>
  <si>
    <t>1WGGDW9X/XTRC/|CLK2022000000601</t>
  </si>
  <si>
    <t>CLK2022000000601SC</t>
  </si>
  <si>
    <t>Shortage Claim for Invoice - CLK2022000000601</t>
  </si>
  <si>
    <t>CLK2022000000608</t>
  </si>
  <si>
    <t>1W5O94SU</t>
  </si>
  <si>
    <t>1W5O94SU/XTRA/|CLK2022000000608</t>
  </si>
  <si>
    <t>GIDEN HAVALE: 229750295</t>
  </si>
  <si>
    <t>Payment transfer for 229750295</t>
  </si>
  <si>
    <t>229766226</t>
  </si>
  <si>
    <t>14-NOV-2022</t>
  </si>
  <si>
    <t>CLK2022000000612</t>
  </si>
  <si>
    <t>15-OCT-2022</t>
  </si>
  <si>
    <t>58XDRMZI</t>
  </si>
  <si>
    <t>58XDRMZI/XTRC/|CLK2022000000612</t>
  </si>
  <si>
    <t>CLK2022000000617</t>
  </si>
  <si>
    <t>5MYGUUNS</t>
  </si>
  <si>
    <t>5MYGUUNS/XTRA/|CLK2022000000617</t>
  </si>
  <si>
    <t>CLK2022000000619</t>
  </si>
  <si>
    <t>5YDSMB9H</t>
  </si>
  <si>
    <t>5YDSMB9H/XTRD/|CLK2022000000619</t>
  </si>
  <si>
    <t>CLK2022000000620</t>
  </si>
  <si>
    <t>3H92L3JX</t>
  </si>
  <si>
    <t>3H92L3JX/IST2/|CLK2022000000620</t>
  </si>
  <si>
    <t>GIDEN HAVALE: 229766226</t>
  </si>
  <si>
    <t>Payment transfer for 229766226</t>
  </si>
  <si>
    <t>230018147</t>
  </si>
  <si>
    <t>16-NOV-2022</t>
  </si>
  <si>
    <t>CLK2022000000518SCRSCR</t>
  </si>
  <si>
    <t>CLK2022000000518SCRSCRSC</t>
  </si>
  <si>
    <t>Shortage Claim for Invoice - CLK2022000000518SCRSCR</t>
  </si>
  <si>
    <t>CLK2022000000518SCRSCRSCRI</t>
  </si>
  <si>
    <t>RI-REVERSAL|PQV|CLK2022000000518SCRSCR|CLK2022000000518</t>
  </si>
  <si>
    <t>CLK2022000000524SCR</t>
  </si>
  <si>
    <t>CLK2022000000524SCRSC</t>
  </si>
  <si>
    <t>Shortage Claim for Invoice - CLK2022000000524SCR</t>
  </si>
  <si>
    <t>CLK2022000000524SCRSCRI</t>
  </si>
  <si>
    <t>RI-REVERSAL|PQV|CLK2022000000524SCR|CLK2022000000524</t>
  </si>
  <si>
    <t>CLK2022000000528SCR</t>
  </si>
  <si>
    <t>CLK2022000000528SCRSC</t>
  </si>
  <si>
    <t>Shortage Claim for Invoice - CLK2022000000528SCR</t>
  </si>
  <si>
    <t>IQV2022000008328</t>
  </si>
  <si>
    <t>RI|PQV|CLK2022000000518SCRSCR|CLK2022000000518</t>
  </si>
  <si>
    <t>IQV2022000008435</t>
  </si>
  <si>
    <t>RI|PQV|CLK2022000000524SCR|CLK2022000000524</t>
  </si>
  <si>
    <t>GIDEN HAVALE: 230018147</t>
  </si>
  <si>
    <t>Payment transfer for 230018147</t>
  </si>
  <si>
    <t>230327388</t>
  </si>
  <si>
    <t>C132022000010566</t>
  </si>
  <si>
    <t>15-NOV-2022</t>
  </si>
  <si>
    <t>Co-op-56615525-C132022000010566</t>
  </si>
  <si>
    <t>CLK2022000000626</t>
  </si>
  <si>
    <t>5KLXBH4M</t>
  </si>
  <si>
    <t>5KLXBH4M/XTRD/|CLK2022000000626</t>
  </si>
  <si>
    <t>CLK2022000000627</t>
  </si>
  <si>
    <t>5VPHX59Y</t>
  </si>
  <si>
    <t>5VPHX59Y/XTRC/|CLK2022000000627</t>
  </si>
  <si>
    <t>GIDEN HAVALE: 230327388</t>
  </si>
  <si>
    <t>Payment transfer for 230327388</t>
  </si>
  <si>
    <t>230342272</t>
  </si>
  <si>
    <t>18-NOV-2022</t>
  </si>
  <si>
    <t>CLK2022000000628</t>
  </si>
  <si>
    <t>5DO4HWFH</t>
  </si>
  <si>
    <t>5DO4HWFH/XTRA/|CLK2022000000628</t>
  </si>
  <si>
    <t>CLK2022000000629</t>
  </si>
  <si>
    <t>3WBZVRLK</t>
  </si>
  <si>
    <t>3WBZVRLK/XTRC/|CLK2022000000629</t>
  </si>
  <si>
    <t>GIDEN HAVALE: 230342272</t>
  </si>
  <si>
    <t>Payment transfer for 230342272</t>
  </si>
  <si>
    <t>230385267</t>
  </si>
  <si>
    <t>CLK2021000000436SCQPD</t>
  </si>
  <si>
    <t>CLK2022000000528SCRSCR</t>
  </si>
  <si>
    <t>CLK2022000000528SCRSCRSC</t>
  </si>
  <si>
    <t>Shortage Claim for Invoice - CLK2022000000528SCRSCR</t>
  </si>
  <si>
    <t>CLK2022000000528SCRSCRSCRI</t>
  </si>
  <si>
    <t>RI-REVERSAL|PQV|CLK2022000000528SCRSCR|CLK2022000000528</t>
  </si>
  <si>
    <t>IFC2022000021729</t>
  </si>
  <si>
    <t>QPD KESINTI FATURASI CLK2021000000436SC</t>
  </si>
  <si>
    <t>IQV2022000008540</t>
  </si>
  <si>
    <t>RI|PQV|CLK2022000000528SCRSCR|CLK2022000000528</t>
  </si>
  <si>
    <t>GIDEN HAVALE: 230385267</t>
  </si>
  <si>
    <t>Payment transfer for 230385267</t>
  </si>
  <si>
    <t>231855885</t>
  </si>
  <si>
    <t>23-NOV-2022</t>
  </si>
  <si>
    <t>CLK2022000000634</t>
  </si>
  <si>
    <t>24-OCT-2022</t>
  </si>
  <si>
    <t>1NMVASCD</t>
  </si>
  <si>
    <t>1NMVASCD/XTRD/|CLK2022000000634</t>
  </si>
  <si>
    <t>CLK2022000000635</t>
  </si>
  <si>
    <t>1WVOBCMA</t>
  </si>
  <si>
    <t>1WVOBCMA/XTRA/|CLK2022000000635</t>
  </si>
  <si>
    <t>CLK2022000000636</t>
  </si>
  <si>
    <t>6D25UO2Q</t>
  </si>
  <si>
    <t>6D25UO2Q/XTRC/|CLK2022000000636</t>
  </si>
  <si>
    <t>CLK2022000000637</t>
  </si>
  <si>
    <t>72NOVPSI</t>
  </si>
  <si>
    <t>72NOVPSI/IST2/|CLK2022000000637</t>
  </si>
  <si>
    <t>SQX4V1H7G-7</t>
  </si>
  <si>
    <t>DFP for AR Invoice: SQX4V1H7G-7</t>
  </si>
  <si>
    <t>GIDEN HAVALE: 231855885</t>
  </si>
  <si>
    <t>Payment transfer for 231855885</t>
  </si>
  <si>
    <t>232855980</t>
  </si>
  <si>
    <t>01-DEC-2022</t>
  </si>
  <si>
    <t>CLK2022000000653</t>
  </si>
  <si>
    <t>01-NOV-2022</t>
  </si>
  <si>
    <t>5QGFV5TH</t>
  </si>
  <si>
    <t>5QGFV5TH/IST2/|CLK2022000000653</t>
  </si>
  <si>
    <t>SQX4V1H7G-8</t>
  </si>
  <si>
    <t>27-NOV-2022</t>
  </si>
  <si>
    <t>DFP for AR Invoice: SQX4V1H7G-8</t>
  </si>
  <si>
    <t>V112022000006095</t>
  </si>
  <si>
    <t>NOV-22-RETURNS</t>
  </si>
  <si>
    <t>GIDEN HAVALE: 232855980</t>
  </si>
  <si>
    <t>Payment transfer for 232855980</t>
  </si>
  <si>
    <t>233019832</t>
  </si>
  <si>
    <t>02-DEC-2022</t>
  </si>
  <si>
    <t>CLK2022000000668</t>
  </si>
  <si>
    <t>77318XVD</t>
  </si>
  <si>
    <t>77318XVD/XTRA/|CLK2022000000668</t>
  </si>
  <si>
    <t>GIDEN HAVALE: 233019832</t>
  </si>
  <si>
    <t>Payment transfer for 233019832</t>
  </si>
  <si>
    <t>233391999</t>
  </si>
  <si>
    <t>05-DEC-2022</t>
  </si>
  <si>
    <t>CLK2022000000582SC</t>
  </si>
  <si>
    <t>Shortage Claim for Invoice - CLK2022000000582</t>
  </si>
  <si>
    <t>CLK2022000000587SCR</t>
  </si>
  <si>
    <t>CLK2022000000587SCRSC</t>
  </si>
  <si>
    <t>Shortage Claim for Invoice - CLK2022000000587SCR</t>
  </si>
  <si>
    <t>GIDEN HAVALE: 233391999</t>
  </si>
  <si>
    <t>Payment transfer for 233391999</t>
  </si>
  <si>
    <t>233610569</t>
  </si>
  <si>
    <t>06-DEC-2022</t>
  </si>
  <si>
    <t>CLK2022000000582SCRSCRI</t>
  </si>
  <si>
    <t>RI-REVERSAL|PQV|CLK2022000000582SCR|CLK2022000000582</t>
  </si>
  <si>
    <t>IQV2022000009203</t>
  </si>
  <si>
    <t>RI|PQV|CLK2022000000582SCR|CLK2022000000582</t>
  </si>
  <si>
    <t>GIDEN HAVALE: 233610569</t>
  </si>
  <si>
    <t>Payment transfer for 233610569</t>
  </si>
  <si>
    <t>233654036</t>
  </si>
  <si>
    <t>C112022000011045</t>
  </si>
  <si>
    <t>Damage Allowance-51731615-C112022000011045</t>
  </si>
  <si>
    <t>C112022000011774</t>
  </si>
  <si>
    <t>Damage Allowance-51731615-C112022000011774</t>
  </si>
  <si>
    <t>CLK2022000000582SCR</t>
  </si>
  <si>
    <t>CLK2022000000582SCRSC</t>
  </si>
  <si>
    <t>Shortage Claim for Invoice - CLK2022000000582SCR</t>
  </si>
  <si>
    <t>GIDEN HAVALE: 233654036</t>
  </si>
  <si>
    <t>Payment transfer for 233654036</t>
  </si>
  <si>
    <t>233748747</t>
  </si>
  <si>
    <t>07-DEC-2022</t>
  </si>
  <si>
    <t>CLK2022000000587SCRSCRSCRI</t>
  </si>
  <si>
    <t>RI-REVERSAL|PQV|CLK2022000000587SCRSCR|CLK2022000000587</t>
  </si>
  <si>
    <t>IQV2022000009248</t>
  </si>
  <si>
    <t>RI|PQV|CLK2022000000587SCRSCR|CLK2022000000587</t>
  </si>
  <si>
    <t>GIDEN HAVALE: 233748747</t>
  </si>
  <si>
    <t>Payment transfer for 233748747</t>
  </si>
  <si>
    <t>233773848</t>
  </si>
  <si>
    <t>09-DEC-2022</t>
  </si>
  <si>
    <t>C132022000010976</t>
  </si>
  <si>
    <t>AVS - SVS-51402255-C132022000010976</t>
  </si>
  <si>
    <t>C132022000011031</t>
  </si>
  <si>
    <t>Co-op-51731745-C132022000011031</t>
  </si>
  <si>
    <t>C132022000011383</t>
  </si>
  <si>
    <t>Co-op-50952045-C132022000011383</t>
  </si>
  <si>
    <t>CLK2022000000587SC</t>
  </si>
  <si>
    <t>Shortage Claim for Invoice - CLK2022000000587</t>
  </si>
  <si>
    <t>CLK2022000000587SCRSCR</t>
  </si>
  <si>
    <t>CLK2022000000587SCRSCRSC</t>
  </si>
  <si>
    <t>Shortage Claim for Invoice - CLK2022000000587SCRSCR</t>
  </si>
  <si>
    <t>CLK2022000000588</t>
  </si>
  <si>
    <t>11-OCT-2022</t>
  </si>
  <si>
    <t>6MRCA2VS</t>
  </si>
  <si>
    <t>6MRCA2VS/XTRC/|CLK2022000000588</t>
  </si>
  <si>
    <t>CLK2022000000589</t>
  </si>
  <si>
    <t>6NDZC1WV</t>
  </si>
  <si>
    <t>6NDZC1WV/XTRD/|CLK2022000000589</t>
  </si>
  <si>
    <t>CLK2022000000592</t>
  </si>
  <si>
    <t>62V78Q7M</t>
  </si>
  <si>
    <t>62V78Q7M/XTRA/|CLK2022000000592</t>
  </si>
  <si>
    <t>CLK2022000000684</t>
  </si>
  <si>
    <t>7P88OQJA</t>
  </si>
  <si>
    <t>7P88OQJA/XTRA/|CLK2022000000684</t>
  </si>
  <si>
    <t>SQX4V1H7G-9</t>
  </si>
  <si>
    <t>30-NOV-2022</t>
  </si>
  <si>
    <t>DFP for AR Invoice: SQX4V1H7G-9</t>
  </si>
  <si>
    <t>GIDEN HAVALE: 233773848</t>
  </si>
  <si>
    <t>Payment transfer for 233773848</t>
  </si>
  <si>
    <t>233842720</t>
  </si>
  <si>
    <t>12-DEC-2022</t>
  </si>
  <si>
    <t>CLK2022000000685</t>
  </si>
  <si>
    <t>12-NOV-2022</t>
  </si>
  <si>
    <t>6W9HS9VK</t>
  </si>
  <si>
    <t>6W9HS9VK/XTRA/|CLK2022000000685</t>
  </si>
  <si>
    <t>CLK2022000000686</t>
  </si>
  <si>
    <t>2GJWFI8J</t>
  </si>
  <si>
    <t>2GJWFI8J/XTRA/|CLK2022000000686</t>
  </si>
  <si>
    <t>GIDEN HAVALE: 233842720</t>
  </si>
  <si>
    <t>Payment transfer for 233842720</t>
  </si>
  <si>
    <t>234080793</t>
  </si>
  <si>
    <t>13-DEC-2022</t>
  </si>
  <si>
    <t>CLK2022000000701</t>
  </si>
  <si>
    <t>13-NOV-2022</t>
  </si>
  <si>
    <t>12DM2JWL</t>
  </si>
  <si>
    <t>12DM2JWL/XTRA/|CLK2022000000701</t>
  </si>
  <si>
    <t>CLK2022000000702</t>
  </si>
  <si>
    <t>7A6B4Y4D</t>
  </si>
  <si>
    <t>7A6B4Y4D/XTRA/|CLK2022000000702</t>
  </si>
  <si>
    <t>CLK2022000000703</t>
  </si>
  <si>
    <t>1BMF347I</t>
  </si>
  <si>
    <t>1BMF347I/XTRA/|CLK2022000000703</t>
  </si>
  <si>
    <t>CLK2022000000704</t>
  </si>
  <si>
    <t>7E2YZXQP</t>
  </si>
  <si>
    <t>7E2YZXQP/XTRD/|CLK2022000000704</t>
  </si>
  <si>
    <t>CLK2022000000704SC</t>
  </si>
  <si>
    <t>Shortage Claim for Invoice - CLK2022000000704</t>
  </si>
  <si>
    <t>CLK2022000000705</t>
  </si>
  <si>
    <t>8F7G6QFS</t>
  </si>
  <si>
    <t>8F7G6QFS/XTRC/|CLK2022000000705</t>
  </si>
  <si>
    <t>GIDEN HAVALE: 234080793</t>
  </si>
  <si>
    <t>Payment transfer for 234080793</t>
  </si>
  <si>
    <t>234346329</t>
  </si>
  <si>
    <t>CLK2022000000595SCRSCRI</t>
  </si>
  <si>
    <t>RI-REVERSAL|PQV|CLK2022000000595SCR|CLK2022000000595</t>
  </si>
  <si>
    <t>CLK2022000000600SCRSCRI</t>
  </si>
  <si>
    <t>RI-REVERSAL|PQV|CLK2022000000600SCR|CLK2022000000600</t>
  </si>
  <si>
    <t>CLK2022000000601SCRSCRI</t>
  </si>
  <si>
    <t>RI-REVERSAL|PQV|CLK2022000000601SCR|CLK2022000000601</t>
  </si>
  <si>
    <t>IQV2022000009455</t>
  </si>
  <si>
    <t>RI|PQV|CLK2022000000595SCR|CLK2022000000595</t>
  </si>
  <si>
    <t>IQV2022000009473</t>
  </si>
  <si>
    <t>RI|PQV|CLK2022000000600SCR|CLK2022000000600</t>
  </si>
  <si>
    <t>IQV2022000009474</t>
  </si>
  <si>
    <t>RI|PQV|CLK2022000000601SCR|CLK2022000000601</t>
  </si>
  <si>
    <t>GIDEN HAVALE: 234346329</t>
  </si>
  <si>
    <t>Payment transfer for 234346329</t>
  </si>
  <si>
    <t>234392149</t>
  </si>
  <si>
    <t>CLK2022000000595SCR</t>
  </si>
  <si>
    <t>CLK2022000000595SCRSC</t>
  </si>
  <si>
    <t>Shortage Claim for Invoice - CLK2022000000595SCR</t>
  </si>
  <si>
    <t>CLK2022000000600SCR</t>
  </si>
  <si>
    <t>CLK2022000000600SCRSC</t>
  </si>
  <si>
    <t>Shortage Claim for Invoice - CLK2022000000600SCR</t>
  </si>
  <si>
    <t>CLK2022000000601SCR</t>
  </si>
  <si>
    <t>CLK2022000000601SCRSC</t>
  </si>
  <si>
    <t>Shortage Claim for Invoice - CLK2022000000601SCR</t>
  </si>
  <si>
    <t>GIDEN HAVALE: 234392149</t>
  </si>
  <si>
    <t>Payment transfer for 234392149</t>
  </si>
  <si>
    <t>234901356</t>
  </si>
  <si>
    <t>21-DEC-2022</t>
  </si>
  <si>
    <t>CLK2022000000725</t>
  </si>
  <si>
    <t>21-NOV-2022</t>
  </si>
  <si>
    <t>6BJ31K3J</t>
  </si>
  <si>
    <t>6BJ31K3J/XTRA/|CLK2022000000725</t>
  </si>
  <si>
    <t>CLK2022000000726</t>
  </si>
  <si>
    <t>4QEYDBIK</t>
  </si>
  <si>
    <t>4QEYDBIK/XTRD/|CLK2022000000726</t>
  </si>
  <si>
    <t>CLK2022000000726SC</t>
  </si>
  <si>
    <t>Shortage Claim for Invoice - CLK2022000000726</t>
  </si>
  <si>
    <t>GIDEN HAVALE: 234901356</t>
  </si>
  <si>
    <t>Payment transfer for 234901356</t>
  </si>
  <si>
    <t>236846868</t>
  </si>
  <si>
    <t>28-DEC-2022</t>
  </si>
  <si>
    <t>CLK2022000000740</t>
  </si>
  <si>
    <t>28-NOV-2022</t>
  </si>
  <si>
    <t>8WRMZPZM</t>
  </si>
  <si>
    <t>8WRMZPZM/XTRC/|CLK2022000000740</t>
  </si>
  <si>
    <t>CLK2022000000741</t>
  </si>
  <si>
    <t>28CN9Y2P</t>
  </si>
  <si>
    <t>28CN9Y2P/XTRA/|CLK2022000000741</t>
  </si>
  <si>
    <t>CLK2022000000742</t>
  </si>
  <si>
    <t>8OWDZETB</t>
  </si>
  <si>
    <t>8OWDZETB/XTRD/|CLK2022000000742</t>
  </si>
  <si>
    <t>CLK2022000000742SC</t>
  </si>
  <si>
    <t>Shortage Claim for Invoice - CLK2022000000742</t>
  </si>
  <si>
    <t>V112022000006847</t>
  </si>
  <si>
    <t>DEC-22-RETURNS</t>
  </si>
  <si>
    <t>V112022000006920</t>
  </si>
  <si>
    <t>GIDEN HAVALE: 236846868</t>
  </si>
  <si>
    <t>Payment transfer for 236846868</t>
  </si>
  <si>
    <t>237797829</t>
  </si>
  <si>
    <t>05-JAN-2023</t>
  </si>
  <si>
    <t>CLK2022000000774</t>
  </si>
  <si>
    <t>4MVRHPGR</t>
  </si>
  <si>
    <t>4MVRHPGR/XTRC/|CLK2022000000774</t>
  </si>
  <si>
    <t>CLK2022000000775</t>
  </si>
  <si>
    <t>4G9PSX8P</t>
  </si>
  <si>
    <t>4G9PSX8P/XTRA/|CLK2022000000775</t>
  </si>
  <si>
    <t>CLK2022000000775SC</t>
  </si>
  <si>
    <t>Shortage Claim for Invoice - CLK2022000000775</t>
  </si>
  <si>
    <t>CLK2022000000776</t>
  </si>
  <si>
    <t>5XAP5F4C</t>
  </si>
  <si>
    <t>5XAP5F4C/XTRD/|CLK2022000000776</t>
  </si>
  <si>
    <t>CLK2022000000776SC</t>
  </si>
  <si>
    <t>Shortage Claim for Invoice - CLK2022000000776</t>
  </si>
  <si>
    <t>CLK2022000000777</t>
  </si>
  <si>
    <t>8SOXFFZM</t>
  </si>
  <si>
    <t>8SOXFFZM/XTRD/|CLK2022000000777</t>
  </si>
  <si>
    <t>CLK2022000000777SC</t>
  </si>
  <si>
    <t>Shortage Claim for Invoice - CLK2022000000777</t>
  </si>
  <si>
    <t>CLK2022000000778</t>
  </si>
  <si>
    <t>2LPJC5RF</t>
  </si>
  <si>
    <t>2LPJC5RF/XTRC/|CLK2022000000778</t>
  </si>
  <si>
    <t>GIDEN HAVALE: 237797829</t>
  </si>
  <si>
    <t>Payment transfer for 237797829</t>
  </si>
  <si>
    <t>237889249</t>
  </si>
  <si>
    <t>06-JAN-2023</t>
  </si>
  <si>
    <t>230105_PROVISION_FOR_AGED_RECEIVABLE</t>
  </si>
  <si>
    <t>Invoices C112023000000280, C112023000000118, C132023000000643, C13202300000</t>
  </si>
  <si>
    <t>CLK2022000000779</t>
  </si>
  <si>
    <t>08-DEC-2022</t>
  </si>
  <si>
    <t>3UCY18LA</t>
  </si>
  <si>
    <t>3UCY18LA/XTRA/|CLK2022000000779</t>
  </si>
  <si>
    <t>CLK2022000000780</t>
  </si>
  <si>
    <t>3VFPVO9J</t>
  </si>
  <si>
    <t>3VFPVO9J/XTRC/|CLK2022000000780</t>
  </si>
  <si>
    <t>CLK2022000000780SC</t>
  </si>
  <si>
    <t>Shortage Claim for Invoice - CLK2022000000780</t>
  </si>
  <si>
    <t>CLK2022000000781</t>
  </si>
  <si>
    <t>3KMFHXDN</t>
  </si>
  <si>
    <t>3KMFHXDN/XTRD/|CLK2022000000781</t>
  </si>
  <si>
    <t>CLK2022000000781SC</t>
  </si>
  <si>
    <t>Shortage Claim for Invoice - CLK2022000000781</t>
  </si>
  <si>
    <t>CLK2022000000782</t>
  </si>
  <si>
    <t>85NSKXPL</t>
  </si>
  <si>
    <t>85NSKXPL/XTRA/|CLK2022000000782</t>
  </si>
  <si>
    <t>CLK2022000000783</t>
  </si>
  <si>
    <t>3YYAPXHA</t>
  </si>
  <si>
    <t>3YYAPXHA/XTRC/|CLK2022000000783</t>
  </si>
  <si>
    <t>GIDEN HAVALE: 237889249</t>
  </si>
  <si>
    <t>Payment transfer for 237889249</t>
  </si>
  <si>
    <t>238284180</t>
  </si>
  <si>
    <t>09-JAN-2023</t>
  </si>
  <si>
    <t>230105_PROVISION_FOR_AGED_RECEIVABLE-R</t>
  </si>
  <si>
    <t>REVERSAL FOR 230105_PROVISION_FOR_AGED_RECEIVABLE</t>
  </si>
  <si>
    <t>C112023000000118</t>
  </si>
  <si>
    <t>Damage Allowance-51731615-C112023000000118</t>
  </si>
  <si>
    <t>C112023000000280</t>
  </si>
  <si>
    <t>Damage Allowance-51731615-C112023000000280</t>
  </si>
  <si>
    <t>C132023000000643</t>
  </si>
  <si>
    <t>Co-op-51731745-C132023000000643</t>
  </si>
  <si>
    <t>C132023000000751</t>
  </si>
  <si>
    <t>Co-op-50952045-C132023000000751</t>
  </si>
  <si>
    <t>C132023000000951</t>
  </si>
  <si>
    <t>07-JAN-2023</t>
  </si>
  <si>
    <t>AVS - SVS-51402255-C132023000000951</t>
  </si>
  <si>
    <t>CLK2022000000704SCR</t>
  </si>
  <si>
    <t>GIDEN HAVALE: 238284180</t>
  </si>
  <si>
    <t>Payment transfer for 238284180</t>
  </si>
  <si>
    <t>238650712</t>
  </si>
  <si>
    <t>13-JAN-2023</t>
  </si>
  <si>
    <t>CLK2022000000704SCRSCR</t>
  </si>
  <si>
    <t>GIDEN HAVALE: 238650712</t>
  </si>
  <si>
    <t>Payment transfer for 238650712</t>
  </si>
  <si>
    <t>238803514</t>
  </si>
  <si>
    <t>CLK2022000000704SCRSCRSCRI</t>
  </si>
  <si>
    <t>RI-REVERSAL|PQV|CLK2022000000704SCRSCR|CLK2022000000704</t>
  </si>
  <si>
    <t>IQV2023000000476</t>
  </si>
  <si>
    <t>RI|PQV|CLK2022000000704SCRSCR|CLK2022000000704</t>
  </si>
  <si>
    <t>GIDEN HAVALE: 238803514</t>
  </si>
  <si>
    <t>Payment transfer for 238803514</t>
  </si>
  <si>
    <t>239217991</t>
  </si>
  <si>
    <t>18-JAN-2023</t>
  </si>
  <si>
    <t>230118_PROVISION_FOR_RECEIVABLE</t>
  </si>
  <si>
    <t>CLK2022000000828</t>
  </si>
  <si>
    <t>22-DEC-2022</t>
  </si>
  <si>
    <t>3ZFLK8RJ</t>
  </si>
  <si>
    <t>3ZFLK8RJ/XTRC/|CLK2022000000828</t>
  </si>
  <si>
    <t>CLK2022000000829</t>
  </si>
  <si>
    <t>2D9TCGMR</t>
  </si>
  <si>
    <t>2D9TCGMR/XTRC/|CLK2022000000829</t>
  </si>
  <si>
    <t>CLK2022000000830</t>
  </si>
  <si>
    <t>6PXDRZRI</t>
  </si>
  <si>
    <t>6PXDRZRI/XTRD/|CLK2022000000830</t>
  </si>
  <si>
    <t>GIDEN HAVALE: 239217991</t>
  </si>
  <si>
    <t>Payment transfer for 239217991</t>
  </si>
  <si>
    <t>240723335</t>
  </si>
  <si>
    <t>23-JAN-2023</t>
  </si>
  <si>
    <t>CLK2022000000838</t>
  </si>
  <si>
    <t>24-DEC-2022</t>
  </si>
  <si>
    <t>4P47GOQN</t>
  </si>
  <si>
    <t>4P47GOQN/XTRD/|CLK2022000000838</t>
  </si>
  <si>
    <t>CLK2022000000839</t>
  </si>
  <si>
    <t>4HZX71RI</t>
  </si>
  <si>
    <t>4HZX71RI/XTRA/|CLK2022000000839</t>
  </si>
  <si>
    <t>CLK2022000000840</t>
  </si>
  <si>
    <t>2OMDBXAL</t>
  </si>
  <si>
    <t>2OMDBXAL/XTRC/|CLK2022000000840</t>
  </si>
  <si>
    <t>GIDEN HAVALE: 240723335</t>
  </si>
  <si>
    <t>Payment transfer for 240723335</t>
  </si>
  <si>
    <t>240831083</t>
  </si>
  <si>
    <t>CLK2022000000726SCRSCRI</t>
  </si>
  <si>
    <t>RI-REVERSAL|PQV|CLK2022000000726SCR|CLK2022000000726</t>
  </si>
  <si>
    <t>IQV2023000000797</t>
  </si>
  <si>
    <t>RI|PQV|CLK2022000000726SCR|CLK2022000000726</t>
  </si>
  <si>
    <t>GIDEN HAVALE: 240831083</t>
  </si>
  <si>
    <t>Payment transfer for 240831083</t>
  </si>
  <si>
    <t>240840551</t>
  </si>
  <si>
    <t>230118_PROVISION_FOR_RECEIVABLE-R</t>
  </si>
  <si>
    <t>REVERSAL FOR 230118_PROVISION_FOR_RECEIVABLE</t>
  </si>
  <si>
    <t>230123_PROVISION_FOR_RECEIVABLE</t>
  </si>
  <si>
    <t>CLK2022000000704SCRSC</t>
  </si>
  <si>
    <t>Shortage Claim for Invoice - CLK2022000000704SCR</t>
  </si>
  <si>
    <t>CLK2022000000704SCRSCRSC</t>
  </si>
  <si>
    <t>Shortage Claim for Invoice - CLK2022000000704SCRSCR</t>
  </si>
  <si>
    <t>CLK2022000000726SCR</t>
  </si>
  <si>
    <t>CLK2022000000841</t>
  </si>
  <si>
    <t>26-DEC-2022</t>
  </si>
  <si>
    <t>1S6MPAEM</t>
  </si>
  <si>
    <t>1S6MPAEM/XTRA/|CLK2022000000841</t>
  </si>
  <si>
    <t>CLK2022000000842</t>
  </si>
  <si>
    <t>2UC6AS4T</t>
  </si>
  <si>
    <t>2UC6AS4T/XTRD/|CLK2022000000842</t>
  </si>
  <si>
    <t>GIDEN HAVALE: 240840551</t>
  </si>
  <si>
    <t>Payment transfer for 240840551</t>
  </si>
  <si>
    <t>241034364</t>
  </si>
  <si>
    <t>24-JAN-2023</t>
  </si>
  <si>
    <t>230123_PROVISION_FOR_RECEIVABLE-R</t>
  </si>
  <si>
    <t>25-JAN-2023</t>
  </si>
  <si>
    <t>REVERSAL FOR 230123_PROVISION_FOR_RECEIVABLE</t>
  </si>
  <si>
    <t>230125_PROVISION_FOR_RECEIVABLE</t>
  </si>
  <si>
    <t>GIDEN HAVALE: 241034364</t>
  </si>
  <si>
    <t>Payment transfer for 241034364</t>
  </si>
  <si>
    <t>241422488</t>
  </si>
  <si>
    <t>30-JAN-2023</t>
  </si>
  <si>
    <t>CLK2022000000850</t>
  </si>
  <si>
    <t>31-DEC-2022</t>
  </si>
  <si>
    <t>7WDFKGZM</t>
  </si>
  <si>
    <t>7WDFKGZM/XTRC/|CLK2022000000850</t>
  </si>
  <si>
    <t>GIDEN HAVALE: 241422488</t>
  </si>
  <si>
    <t>Payment transfer for 241422488</t>
  </si>
  <si>
    <t>241554685</t>
  </si>
  <si>
    <t>CLK2022000000742SCRSCRI</t>
  </si>
  <si>
    <t>RI-REVERSAL|PQV|CLK2022000000742SCR|CLK2022000000742</t>
  </si>
  <si>
    <t>IQV2023000001091</t>
  </si>
  <si>
    <t>RI|PQV|CLK2022000000742SCR|CLK2022000000742</t>
  </si>
  <si>
    <t>GIDEN HAVALE: 241554685</t>
  </si>
  <si>
    <t>Payment transfer for 241554685</t>
  </si>
  <si>
    <t>241564227</t>
  </si>
  <si>
    <t>CLK2022000000742SCR</t>
  </si>
  <si>
    <t>CLK2023000000003</t>
  </si>
  <si>
    <t>02-JAN-2023</t>
  </si>
  <si>
    <t>6PM6QBCU</t>
  </si>
  <si>
    <t>6PM6QBCU/XTRD/|CLK2023000000003</t>
  </si>
  <si>
    <t>CLK2023000000004</t>
  </si>
  <si>
    <t>6BL3N3OK</t>
  </si>
  <si>
    <t>6BL3N3OK/XTRC/|CLK2023000000004</t>
  </si>
  <si>
    <t>CLK2023000000005</t>
  </si>
  <si>
    <t>88BEUNLU</t>
  </si>
  <si>
    <t>88BEUNLU/XTRC/|CLK2023000000005</t>
  </si>
  <si>
    <t>GIDEN HAVALE: 241564227</t>
  </si>
  <si>
    <t>Payment transfer for 241564227</t>
  </si>
  <si>
    <t>241925544</t>
  </si>
  <si>
    <t>01-FEB-2023</t>
  </si>
  <si>
    <t>CLK2022000000775SCR</t>
  </si>
  <si>
    <t>CLK2022000000776SCR</t>
  </si>
  <si>
    <t>GIDEN HAVALE: 241925544</t>
  </si>
  <si>
    <t>Payment transfer for 241925544</t>
  </si>
  <si>
    <t>242314498</t>
  </si>
  <si>
    <t>06-FEB-2023</t>
  </si>
  <si>
    <t>CLK2022000000776SCRSCRSCRI</t>
  </si>
  <si>
    <t>RI-REVERSAL|PQV|CLK2022000000776SCRSCR|CLK2022000000776</t>
  </si>
  <si>
    <t>CLK2022000000777SCRSCRI</t>
  </si>
  <si>
    <t>RI-REVERSAL|PQV|CLK2022000000777SCR|CLK2022000000777</t>
  </si>
  <si>
    <t>IQV2023000001429</t>
  </si>
  <si>
    <t>RI|PQV|CLK2022000000776SCRSCR|CLK2022000000776</t>
  </si>
  <si>
    <t>IQV2023000001430</t>
  </si>
  <si>
    <t>RI|PQV|CLK2022000000777SCR|CLK2022000000777</t>
  </si>
  <si>
    <t>GIDEN HAVALE: 242314498</t>
  </si>
  <si>
    <t>Payment transfer for 242314498</t>
  </si>
  <si>
    <t>242324973</t>
  </si>
  <si>
    <t>230125_PROVISION_FOR_RECEIVABLE-R</t>
  </si>
  <si>
    <t>REVERSAL FOR 230125_PROVISION_FOR_RECEIVABLE</t>
  </si>
  <si>
    <t>230206_PROVISION_FOR_AGED_RECEIVABLE</t>
  </si>
  <si>
    <t>Invoices C132023000002254, C132023000001654</t>
  </si>
  <si>
    <t>230206_PROVISION_FOR_RECEIVABLE</t>
  </si>
  <si>
    <t>CLK2022000000726SCRSC</t>
  </si>
  <si>
    <t>Shortage Claim for Invoice - CLK2022000000726SCR</t>
  </si>
  <si>
    <t>CLK2022000000742SCRSC</t>
  </si>
  <si>
    <t>Shortage Claim for Invoice - CLK2022000000742SCR</t>
  </si>
  <si>
    <t>CLK2022000000776SCRSCR</t>
  </si>
  <si>
    <t>CLK2022000000777SCR</t>
  </si>
  <si>
    <t>CLK2023000000022</t>
  </si>
  <si>
    <t>2ALGJW6T</t>
  </si>
  <si>
    <t>2ALGJW6T/XTRC/|CLK2023000000022</t>
  </si>
  <si>
    <t>CLK2023000000023</t>
  </si>
  <si>
    <t>3LUMKR2J</t>
  </si>
  <si>
    <t>3LUMKR2J/XTRD/|CLK2023000000023</t>
  </si>
  <si>
    <t>CLK2023000000024</t>
  </si>
  <si>
    <t>36FZHBAN</t>
  </si>
  <si>
    <t>36FZHBAN/XTRC/|CLK2023000000024</t>
  </si>
  <si>
    <t>V112023000000875</t>
  </si>
  <si>
    <t>20-JAN-2023</t>
  </si>
  <si>
    <t>JAN-23-RETURNS</t>
  </si>
  <si>
    <t>V112023000000889</t>
  </si>
  <si>
    <t>V112023000001050</t>
  </si>
  <si>
    <t>V112023000001077</t>
  </si>
  <si>
    <t>V112023000001086</t>
  </si>
  <si>
    <t>V112023000001087</t>
  </si>
  <si>
    <t>GIDEN HAVALE: 242324973</t>
  </si>
  <si>
    <t>Payment transfer for 242324973</t>
  </si>
  <si>
    <t>242511799</t>
  </si>
  <si>
    <t>07-FEB-2023</t>
  </si>
  <si>
    <t>CLK2022000000780SCRSCRI</t>
  </si>
  <si>
    <t>RI-REVERSAL|PQV|CLK2022000000780SCR|CLK2022000000780</t>
  </si>
  <si>
    <t>CLK2022000000781SCRSCRI</t>
  </si>
  <si>
    <t>RI-REVERSAL|PQV|CLK2022000000781SCR|CLK2022000000781</t>
  </si>
  <si>
    <t>IQV2023000001541</t>
  </si>
  <si>
    <t>RI|PQV|CLK2022000000781SCR|CLK2022000000781</t>
  </si>
  <si>
    <t>IQV2023000001542</t>
  </si>
  <si>
    <t>RI|PQV|CLK2022000000780SCR|CLK2022000000780</t>
  </si>
  <si>
    <t>GIDEN HAVALE: 242511799</t>
  </si>
  <si>
    <t>Payment transfer for 242511799</t>
  </si>
  <si>
    <t>242552128</t>
  </si>
  <si>
    <t>230206_PROVISION_FOR_AGED_RECEIVABLE-R</t>
  </si>
  <si>
    <t>REVERSAL FOR 230206_PROVISION_FOR_AGED_RECEIVABLE</t>
  </si>
  <si>
    <t>230207_PROVISION_FOR_AGED_RECEIVABLE</t>
  </si>
  <si>
    <t>Invoices C132023000002254, C132023000001654, V112023000001674, V11202300000</t>
  </si>
  <si>
    <t>CLK2022000000780SCR</t>
  </si>
  <si>
    <t>CLK2022000000781SCR</t>
  </si>
  <si>
    <t>GIDEN HAVALE: 242552128</t>
  </si>
  <si>
    <t>Payment transfer for 242552128</t>
  </si>
  <si>
    <t>242651580</t>
  </si>
  <si>
    <t>08-FEB-2023</t>
  </si>
  <si>
    <t>230206_PROVISION_FOR_RECEIVABLE-R</t>
  </si>
  <si>
    <t>09-FEB-2023</t>
  </si>
  <si>
    <t>REVERSAL FOR 230206_PROVISION_FOR_RECEIVABLE</t>
  </si>
  <si>
    <t>230209_PROVISION_FOR_RECEIVABLE</t>
  </si>
  <si>
    <t>V112023000001533</t>
  </si>
  <si>
    <t>31-JAN-2023</t>
  </si>
  <si>
    <t>V112023000001549</t>
  </si>
  <si>
    <t>V112023000001568</t>
  </si>
  <si>
    <t>FEB-23-RETURNS</t>
  </si>
  <si>
    <t>GIDEN HAVALE: 242651580</t>
  </si>
  <si>
    <t>Payment transfer for 242651580</t>
  </si>
  <si>
    <t>242726487</t>
  </si>
  <si>
    <t>10-FEB-2023</t>
  </si>
  <si>
    <t>230207_PROVISION_FOR_AGED_RECEIVABLE-R</t>
  </si>
  <si>
    <t>REVERSAL FOR 230207_PROVISION_FOR_AGED_RECEIVABLE</t>
  </si>
  <si>
    <t>GIDEN HAVALE: 242726487</t>
  </si>
  <si>
    <t>Payment transfer for 242726487</t>
  </si>
  <si>
    <t>243011929</t>
  </si>
  <si>
    <t>13-FEB-2023</t>
  </si>
  <si>
    <t>CLK2023000000041</t>
  </si>
  <si>
    <t>16-JAN-2023</t>
  </si>
  <si>
    <t>8FRRC19Y</t>
  </si>
  <si>
    <t>8FRRC19Y/XTRD/|CLK2023000000041</t>
  </si>
  <si>
    <t>CLK2023000000042</t>
  </si>
  <si>
    <t>1LZL4VKL</t>
  </si>
  <si>
    <t>1LZL4VKL/XTRA/|CLK2023000000042</t>
  </si>
  <si>
    <t>GIDEN HAVALE: 243011929</t>
  </si>
  <si>
    <t>Payment transfer for 243011929</t>
  </si>
  <si>
    <t>243204454</t>
  </si>
  <si>
    <t>14-FEB-2023</t>
  </si>
  <si>
    <t>230209_PROVISION_FOR_RECEIVABLE-R</t>
  </si>
  <si>
    <t>REVERSAL FOR 230209_PROVISION_FOR_RECEIVABLE</t>
  </si>
  <si>
    <t>C132023000001654</t>
  </si>
  <si>
    <t>Co-op-58704070-C132023000001654</t>
  </si>
  <si>
    <t>C132023000002254</t>
  </si>
  <si>
    <t>AVS - SVS-51402255-C132023000002254</t>
  </si>
  <si>
    <t>CLK2022000000776SCRSC</t>
  </si>
  <si>
    <t>Shortage Claim for Invoice - CLK2022000000776SCR</t>
  </si>
  <si>
    <t>CLK2022000000776SCRSCRSC</t>
  </si>
  <si>
    <t>Shortage Claim for Invoice - CLK2022000000776SCRSCR</t>
  </si>
  <si>
    <t>CLK2022000000777SCRSC</t>
  </si>
  <si>
    <t>Shortage Claim for Invoice - CLK2022000000777SCR</t>
  </si>
  <si>
    <t>CLK2022000000780SCRSC</t>
  </si>
  <si>
    <t>Shortage Claim for Invoice - CLK2022000000780SCR</t>
  </si>
  <si>
    <t>CLK2022000000781SCRSC</t>
  </si>
  <si>
    <t>Shortage Claim for Invoice - CLK2022000000781SCR</t>
  </si>
  <si>
    <t>V112023000001669</t>
  </si>
  <si>
    <t>V112023000001670</t>
  </si>
  <si>
    <t>V112023000001674</t>
  </si>
  <si>
    <t>V112023000001675</t>
  </si>
  <si>
    <t>GIDEN HAVALE: 243204454</t>
  </si>
  <si>
    <t>Payment transfer for 243204454</t>
  </si>
  <si>
    <t>244683817</t>
  </si>
  <si>
    <t>20-FEB-2023</t>
  </si>
  <si>
    <t>230217_PROVISION_FOR_RECEIVABLE</t>
  </si>
  <si>
    <t>17-FEB-2023</t>
  </si>
  <si>
    <t>CLK2023000000061</t>
  </si>
  <si>
    <t>5XF52JFO</t>
  </si>
  <si>
    <t>5XF52JFO/XTRA/|CLK2023000000061</t>
  </si>
  <si>
    <t>CLK2023000000062</t>
  </si>
  <si>
    <t>57NX33PM</t>
  </si>
  <si>
    <t>57NX33PM/XTRA/|CLK2023000000062</t>
  </si>
  <si>
    <t>CLK2023000000063</t>
  </si>
  <si>
    <t>7YW3HYFS</t>
  </si>
  <si>
    <t>7YW3HYFS/XTRC/|CLK2023000000063</t>
  </si>
  <si>
    <t>CLK2023000000064</t>
  </si>
  <si>
    <t>5C5FZYMW</t>
  </si>
  <si>
    <t>5C5FZYMW/XTRD/|CLK2023000000064</t>
  </si>
  <si>
    <t>GIDEN HAVALE: 244683817</t>
  </si>
  <si>
    <t>Payment transfer for 244683817</t>
  </si>
  <si>
    <t>245167186</t>
  </si>
  <si>
    <t>21-FEB-2023</t>
  </si>
  <si>
    <t>230217_PROVISION_FOR_RECEIVABLE-R</t>
  </si>
  <si>
    <t>REVERSAL FOR 230217_PROVISION_FOR_RECEIVABLE</t>
  </si>
  <si>
    <t>230221_PROVISION_FOR_RECEIVABLE</t>
  </si>
  <si>
    <t>GIDEN HAVALE: 245167186</t>
  </si>
  <si>
    <t>Payment transfer for 245167186</t>
  </si>
  <si>
    <t>245252127</t>
  </si>
  <si>
    <t>22-FEB-2023</t>
  </si>
  <si>
    <t>230221_PROVISION_FOR_RECEIVABLE-R</t>
  </si>
  <si>
    <t>23-FEB-2023</t>
  </si>
  <si>
    <t>REVERSAL FOR 230221_PROVISION_FOR_RECEIVABLE</t>
  </si>
  <si>
    <t>230223_PROVISION_FOR_RECEIVABLE</t>
  </si>
  <si>
    <t>GIDEN HAVALE: 245252127</t>
  </si>
  <si>
    <t>Payment transfer for 245252127</t>
  </si>
  <si>
    <t>245323646</t>
  </si>
  <si>
    <t>24-FEB-2023</t>
  </si>
  <si>
    <t>CLK2023000000075</t>
  </si>
  <si>
    <t>27-JAN-2023</t>
  </si>
  <si>
    <t>1GDKKO8X</t>
  </si>
  <si>
    <t>1GDKKO8X/XTRA/|CLK2023000000075</t>
  </si>
  <si>
    <t>CLK2023000000076</t>
  </si>
  <si>
    <t>629A5W4I</t>
  </si>
  <si>
    <t>629A5W4I/XTRD/|CLK2023000000076</t>
  </si>
  <si>
    <t>CLK2023000000077</t>
  </si>
  <si>
    <t>7IWVLP7J</t>
  </si>
  <si>
    <t>7IWVLP7J/XTRA/|CLK2023000000077</t>
  </si>
  <si>
    <t>GIDEN HAVALE: 245323646</t>
  </si>
  <si>
    <t>Payment transfer for 245323646</t>
  </si>
  <si>
    <t>245970766</t>
  </si>
  <si>
    <t>01-MAR-2023</t>
  </si>
  <si>
    <t>CLK2023000000083</t>
  </si>
  <si>
    <t>1RYCGEJD</t>
  </si>
  <si>
    <t>1RYCGEJD/XTRA/|CLK2023000000083</t>
  </si>
  <si>
    <t>CLK2023000000084</t>
  </si>
  <si>
    <t>1VD3ITSE</t>
  </si>
  <si>
    <t>1VD3ITSE/XTRD/|CLK2023000000084</t>
  </si>
  <si>
    <t>CLK2023000000085</t>
  </si>
  <si>
    <t>14TVSPVW</t>
  </si>
  <si>
    <t>14TVSPVW/XTRA/|CLK2023000000085</t>
  </si>
  <si>
    <t>GIDEN HAVALE: 245970766</t>
  </si>
  <si>
    <t>Payment transfer for 245970766</t>
  </si>
  <si>
    <t>246417802</t>
  </si>
  <si>
    <t>06-MAR-2023</t>
  </si>
  <si>
    <t>230223_PROVISION_FOR_RECEIVABLE-R</t>
  </si>
  <si>
    <t>REVERSAL FOR 230223_PROVISION_FOR_RECEIVABLE</t>
  </si>
  <si>
    <t>230307_PROVISION_FOR_RECEIVABLE</t>
  </si>
  <si>
    <t>07-MAR-2023</t>
  </si>
  <si>
    <t>CLK2023000000095</t>
  </si>
  <si>
    <t>4SJ9FX6L</t>
  </si>
  <si>
    <t>4SJ9FX6L/XTRD/|CLK2023000000095</t>
  </si>
  <si>
    <t>CLK2023000000096</t>
  </si>
  <si>
    <t>4UE1221A</t>
  </si>
  <si>
    <t>4UE1221A/XTRA/|CLK2023000000096</t>
  </si>
  <si>
    <t>V112023000002542</t>
  </si>
  <si>
    <t>25-FEB-2023</t>
  </si>
  <si>
    <t>V112023000002549</t>
  </si>
  <si>
    <t>V112023000002554</t>
  </si>
  <si>
    <t>MAR-23-RETURNS</t>
  </si>
  <si>
    <t>GIDEN HAVALE: 246417802</t>
  </si>
  <si>
    <t>Payment transfer for 246417802</t>
  </si>
  <si>
    <t>246626324</t>
  </si>
  <si>
    <t>CLK2023000000024SCR</t>
  </si>
  <si>
    <t>GIDEN HAVALE: 246626324</t>
  </si>
  <si>
    <t>Payment transfer for 246626324</t>
  </si>
  <si>
    <t>246945873</t>
  </si>
  <si>
    <t>13-MAR-2023</t>
  </si>
  <si>
    <t>CLK2023000000023SCR</t>
  </si>
  <si>
    <t>CLK2023000000024SCRSCR</t>
  </si>
  <si>
    <t>GIDEN HAVALE: 246945873</t>
  </si>
  <si>
    <t>Payment transfer for 246945873</t>
  </si>
  <si>
    <t>247059138</t>
  </si>
  <si>
    <t>CLK2023000000023SCRSCRI</t>
  </si>
  <si>
    <t>RI-REVERSAL|PQV|CLK2023000000023SCR|CLK2023000000023</t>
  </si>
  <si>
    <t>CLK2023000000024SCRSCRSCRI</t>
  </si>
  <si>
    <t>RI-REVERSAL|PQV|CLK2023000000024SCRSCR|CLK2023000000024</t>
  </si>
  <si>
    <t>IQV2023000002655</t>
  </si>
  <si>
    <t>RI|PQV|CLK2023000000023SCR|CLK2023000000023</t>
  </si>
  <si>
    <t>IQV2023000002656</t>
  </si>
  <si>
    <t>RI|PQV|CLK2023000000024SCRSCR|CLK2023000000024</t>
  </si>
  <si>
    <t>GIDEN HAVALE: 247059138</t>
  </si>
  <si>
    <t>Payment transfer for 247059138</t>
  </si>
  <si>
    <t>247072349</t>
  </si>
  <si>
    <t>230307_PROVISION_FOR_RECEIVABLE-R</t>
  </si>
  <si>
    <t>REVERSAL FOR 230307_PROVISION_FOR_RECEIVABLE</t>
  </si>
  <si>
    <t>230313_PROVISION_FOR_RECEIVABLE</t>
  </si>
  <si>
    <t>230314_PROVISION_FOR_AGED_RECEIVABLE</t>
  </si>
  <si>
    <t>14-MAR-2023</t>
  </si>
  <si>
    <t>Invoices C112023000003827, C112023000003824, C112023000003817, C11202300000</t>
  </si>
  <si>
    <t>CLK2023000000104</t>
  </si>
  <si>
    <t>61571LDN</t>
  </si>
  <si>
    <t>61571LDN/XTRD/|CLK2023000000104</t>
  </si>
  <si>
    <t>CLK2023000000105</t>
  </si>
  <si>
    <t>6MEV366F</t>
  </si>
  <si>
    <t>6MEV366F/XTRA/|CLK2023000000105</t>
  </si>
  <si>
    <t>GIDEN HAVALE: 247072349</t>
  </si>
  <si>
    <t>Payment transfer for 247072349</t>
  </si>
  <si>
    <t>247253289</t>
  </si>
  <si>
    <t>230314_PROVISION_FOR_AGED_RECEIVABLE-R</t>
  </si>
  <si>
    <t>15-MAR-2023</t>
  </si>
  <si>
    <t>REVERSAL FOR 230314_PROVISION_FOR_AGED_RECEIVABLE</t>
  </si>
  <si>
    <t>GIDEN HAVALE: 247253289</t>
  </si>
  <si>
    <t>Payment transfer for 247253289</t>
  </si>
  <si>
    <t>247336471</t>
  </si>
  <si>
    <t>230313_PROVISION_FOR_RECEIVABLE-R</t>
  </si>
  <si>
    <t>16-MAR-2023</t>
  </si>
  <si>
    <t>REVERSAL FOR 230313_PROVISION_FOR_RECEIVABLE</t>
  </si>
  <si>
    <t>C112023000003817</t>
  </si>
  <si>
    <t>Price Protection-62437905-C112023000003817</t>
  </si>
  <si>
    <t>C112023000003824</t>
  </si>
  <si>
    <t>Price Protection-62437450-C112023000003824</t>
  </si>
  <si>
    <t>C112023000003827</t>
  </si>
  <si>
    <t>Price Protection-62437905-C112023000003827</t>
  </si>
  <si>
    <t>C112023000003830</t>
  </si>
  <si>
    <t>Price Protection-62437370-C112023000003830</t>
  </si>
  <si>
    <t>CLK2023000000023SC</t>
  </si>
  <si>
    <t>Shortage Claim for Invoice - CLK2023000000023</t>
  </si>
  <si>
    <t>CLK2023000000023SCRSC</t>
  </si>
  <si>
    <t>Shortage Claim for Invoice - CLK2023000000023SCR</t>
  </si>
  <si>
    <t>CLK2023000000024SC</t>
  </si>
  <si>
    <t>Shortage Claim for Invoice - CLK2023000000024</t>
  </si>
  <si>
    <t>CLK2023000000024SCRSC</t>
  </si>
  <si>
    <t>Shortage Claim for Invoice - CLK2023000000024SCR</t>
  </si>
  <si>
    <t>CLK2023000000024SCRSCRSC</t>
  </si>
  <si>
    <t>Shortage Claim for Invoice - CLK2023000000024SCRSCR</t>
  </si>
  <si>
    <t>GIDEN HAVALE: 247336471</t>
  </si>
  <si>
    <t>Payment transfer for 247336471</t>
  </si>
  <si>
    <t>249279113</t>
  </si>
  <si>
    <t>22-MAR-2023</t>
  </si>
  <si>
    <t>230320_PROVISION_FOR_RECEIVABLE</t>
  </si>
  <si>
    <t>20-MAR-2023</t>
  </si>
  <si>
    <t>C112023000003845</t>
  </si>
  <si>
    <t>21-MAR-2023</t>
  </si>
  <si>
    <t>Price Protection-62550230-C112023000003845</t>
  </si>
  <si>
    <t>C112023000003849</t>
  </si>
  <si>
    <t>Price Protection-62549600-C112023000003849</t>
  </si>
  <si>
    <t>C112023000003852</t>
  </si>
  <si>
    <t>Price Protection-62549600-C112023000003852</t>
  </si>
  <si>
    <t>C112023000003859</t>
  </si>
  <si>
    <t>Price Protection-62576430-C112023000003859</t>
  </si>
  <si>
    <t>CLK2023000000061SCR</t>
  </si>
  <si>
    <t>CLK2023000000062SCR</t>
  </si>
  <si>
    <t>GIDEN HAVALE: 249279113</t>
  </si>
  <si>
    <t>Payment transfer for 249279113</t>
  </si>
  <si>
    <t>249358030</t>
  </si>
  <si>
    <t>24-MAR-2023</t>
  </si>
  <si>
    <t>CLK2023000000061SC</t>
  </si>
  <si>
    <t>Shortage Claim for Invoice - CLK2023000000061</t>
  </si>
  <si>
    <t>CLK2023000000062SC</t>
  </si>
  <si>
    <t>Shortage Claim for Invoice - CLK2023000000062</t>
  </si>
  <si>
    <t>CLK2023000000062SCRSC</t>
  </si>
  <si>
    <t>Shortage Claim for Invoice - CLK2023000000062SCR</t>
  </si>
  <si>
    <t>CLK2023000000118</t>
  </si>
  <si>
    <t>245O1JDD</t>
  </si>
  <si>
    <t>245O1JDD/XTRA/|CLK2023000000118</t>
  </si>
  <si>
    <t>CLK2023000000119</t>
  </si>
  <si>
    <t>4WWZS6JN</t>
  </si>
  <si>
    <t>4WWZS6JN/XTRA/|CLK2023000000119</t>
  </si>
  <si>
    <t>CLK2023000000120</t>
  </si>
  <si>
    <t>5KBE549Y</t>
  </si>
  <si>
    <t>5KBE549Y/XTRA/|CLK2023000000120</t>
  </si>
  <si>
    <t>GIDEN HAVALE: 249358030</t>
  </si>
  <si>
    <t>Payment transfer for 249358030</t>
  </si>
  <si>
    <t>249642810</t>
  </si>
  <si>
    <t>27-MAR-2023</t>
  </si>
  <si>
    <t>CLK2023000000062SCRSCRSCRI</t>
  </si>
  <si>
    <t>RI-REVERSAL|PQV|CLK2023000000062SCRSCR|CLK2023000000062</t>
  </si>
  <si>
    <t>IQV2023000003214</t>
  </si>
  <si>
    <t>RI|PQV|CLK2023000000062SCRSCR|CLK2023000000062</t>
  </si>
  <si>
    <t>GIDEN HAVALE: 249642810</t>
  </si>
  <si>
    <t>Payment transfer for 249642810</t>
  </si>
  <si>
    <t>249653621</t>
  </si>
  <si>
    <t>230320_PROVISION_FOR_RECEIVABLE-R</t>
  </si>
  <si>
    <t>REVERSAL FOR 230320_PROVISION_FOR_RECEIVABLE</t>
  </si>
  <si>
    <t>230328_PROVISION_FOR_RECEIVABLE</t>
  </si>
  <si>
    <t>28-MAR-2023</t>
  </si>
  <si>
    <t>CLK2023000000062SCRSCR</t>
  </si>
  <si>
    <t>CLK2023000000075SCR</t>
  </si>
  <si>
    <t>CLK2023000000123</t>
  </si>
  <si>
    <t>27-FEB-2023</t>
  </si>
  <si>
    <t>5RGBOOXQ</t>
  </si>
  <si>
    <t>5RGBOOXQ/XTRA/|CLK2023000000123</t>
  </si>
  <si>
    <t>CLK2023000000124</t>
  </si>
  <si>
    <t>5B9OUKYO</t>
  </si>
  <si>
    <t>5B9OUKYO/XTRA/|CLK2023000000124</t>
  </si>
  <si>
    <t>GIDEN HAVALE: 249653621</t>
  </si>
  <si>
    <t>Payment transfer for 249653621</t>
  </si>
  <si>
    <t>249839939</t>
  </si>
  <si>
    <t>CLK2023000000127</t>
  </si>
  <si>
    <t>29IF8PDV</t>
  </si>
  <si>
    <t>29IF8PDV/XTRA/|CLK2023000000127</t>
  </si>
  <si>
    <t>GIDEN HAVALE: 249839939</t>
  </si>
  <si>
    <t>Payment transfer for 249839939</t>
  </si>
  <si>
    <t>249931631</t>
  </si>
  <si>
    <t>29-MAR-2023</t>
  </si>
  <si>
    <t>CLK2023000000075SCRSCRSCRI</t>
  </si>
  <si>
    <t>RI-REVERSAL|PQV|CLK2023000000075SCRSCR|CLK2023000000075</t>
  </si>
  <si>
    <t>IQV2023000003294</t>
  </si>
  <si>
    <t>RI|PQV|CLK2023000000075SCRSCR|CLK2023000000075</t>
  </si>
  <si>
    <t>GIDEN HAVALE: 249931631</t>
  </si>
  <si>
    <t>Payment transfer for 249931631</t>
  </si>
  <si>
    <t>249940645</t>
  </si>
  <si>
    <t>CLK2023000000075SCRSCR</t>
  </si>
  <si>
    <t>GIDEN HAVALE: 249940645</t>
  </si>
  <si>
    <t>Payment transfer for 249940645</t>
  </si>
  <si>
    <t>250032581</t>
  </si>
  <si>
    <t>31-MAR-2023</t>
  </si>
  <si>
    <t>230328_PROVISION_FOR_RECEIVABLE-R</t>
  </si>
  <si>
    <t>30-MAR-2023</t>
  </si>
  <si>
    <t>REVERSAL FOR 230328_PROVISION_FOR_RECEIVABLE</t>
  </si>
  <si>
    <t>230330_PROVISION_FOR_RECEIVABLE</t>
  </si>
  <si>
    <t>GIDEN HAVALE: 250032581</t>
  </si>
  <si>
    <t>Payment transfer for 250032581</t>
  </si>
  <si>
    <t>250410450</t>
  </si>
  <si>
    <t>04-APR-2023</t>
  </si>
  <si>
    <t>230330_PROVISION_FOR_RECEIVABLE-R</t>
  </si>
  <si>
    <t>03-APR-2023</t>
  </si>
  <si>
    <t>REVERSAL FOR 230330_PROVISION_FOR_RECEIVABLE</t>
  </si>
  <si>
    <t>C112023000003894</t>
  </si>
  <si>
    <t>Damage Allowance-58731910-C112023000003894</t>
  </si>
  <si>
    <t>C112023000003902</t>
  </si>
  <si>
    <t>Damage Allowance-58731910-C112023000003902</t>
  </si>
  <si>
    <t>C132023000003435</t>
  </si>
  <si>
    <t>Co-op-58731920-C132023000003435</t>
  </si>
  <si>
    <t>CLK2023000000062SCRSCRSC</t>
  </si>
  <si>
    <t>Shortage Claim for Invoice - CLK2023000000062SCRSCR</t>
  </si>
  <si>
    <t>CLK2023000000075SC</t>
  </si>
  <si>
    <t>Shortage Claim for Invoice - CLK2023000000075</t>
  </si>
  <si>
    <t>CLK2023000000075SCRSC</t>
  </si>
  <si>
    <t>Shortage Claim for Invoice - CLK2023000000075SCR</t>
  </si>
  <si>
    <t>CLK2023000000075SCRSCRSC</t>
  </si>
  <si>
    <t>Shortage Claim for Invoice - CLK2023000000075SCRSCR</t>
  </si>
  <si>
    <t>GIDEN HAVALE: 250410450</t>
  </si>
  <si>
    <t>Payment transfer for 250410450</t>
  </si>
  <si>
    <t>251125405</t>
  </si>
  <si>
    <t>10-APR-2023</t>
  </si>
  <si>
    <t>C112023000004570</t>
  </si>
  <si>
    <t>07-APR-2023</t>
  </si>
  <si>
    <t>Damage Allowance-58731910-C112023000004570</t>
  </si>
  <si>
    <t>C112023000004905</t>
  </si>
  <si>
    <t>Damage Allowance-58731910-C112023000004905</t>
  </si>
  <si>
    <t>C132023000004458</t>
  </si>
  <si>
    <t>Co-op-58731920-C132023000004458</t>
  </si>
  <si>
    <t>C132023000004617</t>
  </si>
  <si>
    <t>Co-op-58704070-C132023000004617</t>
  </si>
  <si>
    <t>CLK2023000000151</t>
  </si>
  <si>
    <t>3HLVL1OS</t>
  </si>
  <si>
    <t>3HLVL1OS/XTRA/|CLK2023000000151</t>
  </si>
  <si>
    <t>CLK2023000000154</t>
  </si>
  <si>
    <t>5YRHVHBE</t>
  </si>
  <si>
    <t>5YRHVHBE/XTRC/|CLK2023000000154</t>
  </si>
  <si>
    <t>GIDEN HAVALE: 251125405</t>
  </si>
  <si>
    <t>Payment transfer for 251125405</t>
  </si>
  <si>
    <t>251388709</t>
  </si>
  <si>
    <t>12-APR-2023</t>
  </si>
  <si>
    <t>CLK2023000000164</t>
  </si>
  <si>
    <t>42N4SNRL</t>
  </si>
  <si>
    <t>42N4SNRL/XTRA/|CLK2023000000164</t>
  </si>
  <si>
    <t>CLK2023000000165</t>
  </si>
  <si>
    <t>5UP82GQV</t>
  </si>
  <si>
    <t>5UP82GQV/XTRA/|CLK2023000000165</t>
  </si>
  <si>
    <t>GIDEN HAVALE: 251388709</t>
  </si>
  <si>
    <t>Payment transfer for 251388709</t>
  </si>
  <si>
    <t>251760378</t>
  </si>
  <si>
    <t>19-APR-2023</t>
  </si>
  <si>
    <t>230418_PROVISION_FOR_AGED_RECEIVABLE</t>
  </si>
  <si>
    <t>18-APR-2023</t>
  </si>
  <si>
    <t>Invoices C132023000001654, C112023000003852, C112023000003824, C11202300000</t>
  </si>
  <si>
    <t>230418_PROVISION_FOR_RECEIVABLE</t>
  </si>
  <si>
    <t>CLK2023000000171</t>
  </si>
  <si>
    <t>46C8CFTI</t>
  </si>
  <si>
    <t>46C8CFTI/XTRA/|CLK2023000000171</t>
  </si>
  <si>
    <t>CLK2023000000171SC</t>
  </si>
  <si>
    <t>Shortage Claim for Invoice - CLK2023000000171</t>
  </si>
  <si>
    <t>CLK2023000000172</t>
  </si>
  <si>
    <t>224FCVZK</t>
  </si>
  <si>
    <t>224FCVZK/XTRA/|CLK2023000000172</t>
  </si>
  <si>
    <t>GIDEN HAVALE: 251760378</t>
  </si>
  <si>
    <t>Payment transfer for 251760378</t>
  </si>
  <si>
    <t>251924154</t>
  </si>
  <si>
    <t>CLK2023000000221</t>
  </si>
  <si>
    <t>CLK2023000000221 For Transaction: C112023000003827 Itiraz Numarasi : DSPT2</t>
  </si>
  <si>
    <t>CLK2023000000221R1</t>
  </si>
  <si>
    <t>CLK2023000000221R1 For Transaction: C112023000003845 Itiraz Numarasi : DS</t>
  </si>
  <si>
    <t>CLK2023000000221R2</t>
  </si>
  <si>
    <t>CLK2023000000221R2 For Transaction: C112023000003830 Itiraz Numarasi : DS</t>
  </si>
  <si>
    <t>CLK2023000000221R3</t>
  </si>
  <si>
    <t>CLK2023000000221R3 For Transaction: C112023000003852 Itiraz Numarasi : DS</t>
  </si>
  <si>
    <t>CLK2023000000221R4</t>
  </si>
  <si>
    <t>CLK2023000000221R4 For Transaction: C112023000003817 Itiraz Numarasi : DS</t>
  </si>
  <si>
    <t>CLK2023000000221R5</t>
  </si>
  <si>
    <t>CLK2023000000221R5 For Transaction: C112023000003824 Itiraz Numarasi : DS</t>
  </si>
  <si>
    <t>CLK2023000000221R6</t>
  </si>
  <si>
    <t>CLK2023000000221R6 For Transaction: C112023000003849 Itiraz Numarasi : DS</t>
  </si>
  <si>
    <t>CLK2023000000221R7</t>
  </si>
  <si>
    <t>CLK2023000000221R7 For Transaction: C112023000003859 Itiraz Numarasi : DS</t>
  </si>
  <si>
    <t>CLK2023000000222</t>
  </si>
  <si>
    <t>CLK2023000000222 For Transaction: C132023000001654 Itiraz Numarasi : DSPT20</t>
  </si>
  <si>
    <t>CLK2023000000222R1</t>
  </si>
  <si>
    <t>CLK2023000000222R1 For Transaction: C112023000004570 Itiraz Numarasi : DSP</t>
  </si>
  <si>
    <t>GIDEN HAVALE: 251924154</t>
  </si>
  <si>
    <t>Payment transfer for 251924154</t>
  </si>
  <si>
    <t>251941261</t>
  </si>
  <si>
    <t>20-APR-2023</t>
  </si>
  <si>
    <t>230418_PROVISION_FOR_AGED_RECEIVABLE-R</t>
  </si>
  <si>
    <t>REVERSAL FOR 230418_PROVISION_FOR_AGED_RECEIVABLE</t>
  </si>
  <si>
    <t>GIDEN HAVALE: 251941261</t>
  </si>
  <si>
    <t>Payment transfer for 251941261</t>
  </si>
  <si>
    <t>253607374</t>
  </si>
  <si>
    <t>26-APR-2023</t>
  </si>
  <si>
    <t>230418_PROVISION_FOR_RECEIVABLE-R</t>
  </si>
  <si>
    <t>24-APR-2023</t>
  </si>
  <si>
    <t>REVERSAL FOR 230418_PROVISION_FOR_RECEIVABLE</t>
  </si>
  <si>
    <t>230424_PROVISION_FOR_RECEIVABLE</t>
  </si>
  <si>
    <t>C132023000004659</t>
  </si>
  <si>
    <t>21-APR-2023</t>
  </si>
  <si>
    <t>AVS - SVS-60172050-C132023000004659</t>
  </si>
  <si>
    <t>CLK2023000000119SC</t>
  </si>
  <si>
    <t>Shortage Claim for Invoice - CLK2023000000119</t>
  </si>
  <si>
    <t>CLK2023000000119SCR</t>
  </si>
  <si>
    <t>CLK2023000000190</t>
  </si>
  <si>
    <t>7E71TJKZ</t>
  </si>
  <si>
    <t>7E71TJKZ/XTRC/|CLK2023000000190</t>
  </si>
  <si>
    <t>CLK2023000000190SC</t>
  </si>
  <si>
    <t>Shortage Claim for Invoice - CLK2023000000190</t>
  </si>
  <si>
    <t>CLK2023000000191</t>
  </si>
  <si>
    <t>7MNU4FNQ</t>
  </si>
  <si>
    <t>7MNU4FNQ/XTRA/|CLK2023000000191</t>
  </si>
  <si>
    <t>CLK2023000000191SC</t>
  </si>
  <si>
    <t>Shortage Claim for Invoice - CLK2023000000191</t>
  </si>
  <si>
    <t>CLK2023000000245</t>
  </si>
  <si>
    <t>CLK2023000000245 For Transaction: C132023000003435 Itiraz Numarasi : DSPT2</t>
  </si>
  <si>
    <t>CLK2023000000246</t>
  </si>
  <si>
    <t>AVS - SVS-60172050-CLK2023000000246</t>
  </si>
  <si>
    <t>GIDEN HAVALE: 253607374</t>
  </si>
  <si>
    <t>Payment transfer for 253607374</t>
  </si>
  <si>
    <t>254350574</t>
  </si>
  <si>
    <t>01-MAY-2023</t>
  </si>
  <si>
    <t>CLK2023000000124SCRSCRI</t>
  </si>
  <si>
    <t>RI-REVERSAL|PQV|CLK2023000000124SCR|CLK2023000000124</t>
  </si>
  <si>
    <t>CLK2023000000127SCRSCRI</t>
  </si>
  <si>
    <t>RI-REVERSAL|PQV|CLK2023000000127SCR|CLK2023000000127</t>
  </si>
  <si>
    <t>IQV2023000004176</t>
  </si>
  <si>
    <t>RI|PQV|CLK2023000000124SCR|CLK2023000000124</t>
  </si>
  <si>
    <t>IQV2023000004265</t>
  </si>
  <si>
    <t>RI|PQV|CLK2023000000127SCR|CLK2023000000127</t>
  </si>
  <si>
    <t>GIDEN HAVALE: 254350574</t>
  </si>
  <si>
    <t>Payment transfer for 254350574</t>
  </si>
  <si>
    <t>254558010</t>
  </si>
  <si>
    <t>02-MAY-2023</t>
  </si>
  <si>
    <t>230502_PROVISION_FOR_RECEIVABLE-R</t>
  </si>
  <si>
    <t>03-MAY-2023</t>
  </si>
  <si>
    <t>REVERSAL FOR 230502_PROVISION_FOR_RECEIVABLE</t>
  </si>
  <si>
    <t>230503_PROVISION_FOR_RECEIVABLE</t>
  </si>
  <si>
    <t>GIDEN HAVALE: 254558010</t>
  </si>
  <si>
    <t>Payment transfer for 254558010</t>
  </si>
  <si>
    <t>254384459</t>
  </si>
  <si>
    <t>230424_PROVISION_FOR_RECEIVABLE-R</t>
  </si>
  <si>
    <t>REVERSAL FOR 230424_PROVISION_FOR_RECEIVABLE</t>
  </si>
  <si>
    <t>230502_PROVISION_FOR_RECEIVABLE</t>
  </si>
  <si>
    <t>CLK2023000000124SC</t>
  </si>
  <si>
    <t>Shortage Claim for Invoice - CLK2023000000124</t>
  </si>
  <si>
    <t>CLK2023000000124SCR</t>
  </si>
  <si>
    <t>CLK2023000000124SCRSC</t>
  </si>
  <si>
    <t>Shortage Claim for Invoice - CLK2023000000124SCR</t>
  </si>
  <si>
    <t>CLK2023000000127SC</t>
  </si>
  <si>
    <t>Shortage Claim for Invoice - CLK2023000000127</t>
  </si>
  <si>
    <t>CLK2023000000127SCR</t>
  </si>
  <si>
    <t>CLK2023000000127SCRSC</t>
  </si>
  <si>
    <t>Shortage Claim for Invoice - CLK2023000000127SCR</t>
  </si>
  <si>
    <t>CLK2023000000209</t>
  </si>
  <si>
    <t>1VLEJEIT</t>
  </si>
  <si>
    <t>1VLEJEIT/XTRC/|CLK2023000000209</t>
  </si>
  <si>
    <t>CLK2023000000210</t>
  </si>
  <si>
    <t>125OCQ3N</t>
  </si>
  <si>
    <t>125OCQ3N/XTRA/|CLK2023000000210</t>
  </si>
  <si>
    <t>CLK2023000000210SC</t>
  </si>
  <si>
    <t>Shortage Claim for Invoice - CLK2023000000210</t>
  </si>
  <si>
    <t>GIDEN HAVALE: 254384459</t>
  </si>
  <si>
    <t>Payment transfer for 254384459</t>
  </si>
  <si>
    <t>255097658</t>
  </si>
  <si>
    <t>08-MAY-2023</t>
  </si>
  <si>
    <t>230503_PROVISION_FOR_RECEIVABLE-R</t>
  </si>
  <si>
    <t>REVERSAL FOR 230503_PROVISION_FOR_RECEIVABLE</t>
  </si>
  <si>
    <t>230508_PROVISION_FOR_AGED_RECEIVABLE</t>
  </si>
  <si>
    <t>Invoices V112023000003542, C132023000004727, C112023000006032, C13202300000</t>
  </si>
  <si>
    <t>C112023000005391</t>
  </si>
  <si>
    <t>07-MAY-2023</t>
  </si>
  <si>
    <t>Damage Allowance-58731910-C112023000005391</t>
  </si>
  <si>
    <t>C112023000006032</t>
  </si>
  <si>
    <t>Damage Allowance-58731910-C112023000006032</t>
  </si>
  <si>
    <t>C132023000005472</t>
  </si>
  <si>
    <t>AVS - SVS-62718360-C132023000005472</t>
  </si>
  <si>
    <t>GIDEN HAVALE: 255097658</t>
  </si>
  <si>
    <t>Payment transfer for 255097658</t>
  </si>
  <si>
    <t>255279078</t>
  </si>
  <si>
    <t>09-MAY-2023</t>
  </si>
  <si>
    <t>CLK2023000000151SC</t>
  </si>
  <si>
    <t>Shortage Claim for Invoice - CLK2023000000151</t>
  </si>
  <si>
    <t>CLK2023000000151SCR</t>
  </si>
  <si>
    <t>GIDEN HAVALE: 255279078</t>
  </si>
  <si>
    <t>Payment transfer for 255279078</t>
  </si>
  <si>
    <t>255274921</t>
  </si>
  <si>
    <t>10-MAY-2023</t>
  </si>
  <si>
    <t>230508_PROVISION_FOR_AGED_RECEIVABLE-R</t>
  </si>
  <si>
    <t>REVERSAL FOR 230508_PROVISION_FOR_AGED_RECEIVABLE</t>
  </si>
  <si>
    <t>C132023000004727</t>
  </si>
  <si>
    <t>Co-op-58731920-C132023000004727</t>
  </si>
  <si>
    <t>C132023000004830</t>
  </si>
  <si>
    <t>AVS - SVS-62718395-C132023000004830</t>
  </si>
  <si>
    <t>C132023000005432</t>
  </si>
  <si>
    <t>Co-op-58704070-C132023000005432</t>
  </si>
  <si>
    <t>V112023000003542</t>
  </si>
  <si>
    <t>06-MAY-2023</t>
  </si>
  <si>
    <t>MAY-23-RETURNS</t>
  </si>
  <si>
    <t>GIDEN HAVALE: 255274921</t>
  </si>
  <si>
    <t>Payment transfer for 255274921</t>
  </si>
  <si>
    <t>255623760</t>
  </si>
  <si>
    <t>15-MAY-2023</t>
  </si>
  <si>
    <t>CLK2023000000165SC</t>
  </si>
  <si>
    <t>Shortage Claim for Invoice - CLK2023000000165</t>
  </si>
  <si>
    <t>CLK2023000000165SCR</t>
  </si>
  <si>
    <t>V112023000003909</t>
  </si>
  <si>
    <t>11-MAY-2023</t>
  </si>
  <si>
    <t>GIDEN HAVALE: 255623760</t>
  </si>
  <si>
    <t>Payment transfer for 255623760</t>
  </si>
  <si>
    <t>255770990</t>
  </si>
  <si>
    <t>17-MAY-2023</t>
  </si>
  <si>
    <t>CLK2023000000254</t>
  </si>
  <si>
    <t>17-APR-2023</t>
  </si>
  <si>
    <t>4UHY4IGG</t>
  </si>
  <si>
    <t>4UHY4IGG/XTRD/|CLK2023000000254</t>
  </si>
  <si>
    <t>CLK2023000000254SC</t>
  </si>
  <si>
    <t>Shortage Claim for Invoice - CLK2023000000254</t>
  </si>
  <si>
    <t>CLK2023000000256</t>
  </si>
  <si>
    <t>4PPO1U3T</t>
  </si>
  <si>
    <t>4PPO1U3T/XTRC/|CLK2023000000256</t>
  </si>
  <si>
    <t>CLK2023000000256SC</t>
  </si>
  <si>
    <t>Shortage Claim for Invoice - CLK2023000000256</t>
  </si>
  <si>
    <t>V112023000003918</t>
  </si>
  <si>
    <t>12-MAY-2023</t>
  </si>
  <si>
    <t>GIDEN HAVALE: 255770990</t>
  </si>
  <si>
    <t>Payment transfer for 255770990</t>
  </si>
  <si>
    <t>257689541</t>
  </si>
  <si>
    <t>22-MAY-2023</t>
  </si>
  <si>
    <t>CLK2023000000171SCRSCRI</t>
  </si>
  <si>
    <t>RI-REVERSAL|PQV|CLK2023000000171SCR|CLK2023000000171</t>
  </si>
  <si>
    <t>IQV2023000004699</t>
  </si>
  <si>
    <t>RI|PQV|CLK2023000000171SCR|CLK2023000000171</t>
  </si>
  <si>
    <t>GIDEN HAVALE: 257689541</t>
  </si>
  <si>
    <t>Payment transfer for 257689541</t>
  </si>
  <si>
    <t>257710358</t>
  </si>
  <si>
    <t>24-MAY-2023</t>
  </si>
  <si>
    <t>CLK2023000000171SCR</t>
  </si>
  <si>
    <t>CLK2023000000171SCRSC</t>
  </si>
  <si>
    <t>Shortage Claim for Invoice - CLK2023000000171SCR</t>
  </si>
  <si>
    <t>CLK2023000000264</t>
  </si>
  <si>
    <t>746K6T6A</t>
  </si>
  <si>
    <t>746K6T6A/IST2/|CLK2023000000264</t>
  </si>
  <si>
    <t>CLK2023000000264SC</t>
  </si>
  <si>
    <t>Shortage Claim for Invoice - CLK2023000000264</t>
  </si>
  <si>
    <t>CLK2023000000265</t>
  </si>
  <si>
    <t>7XRPTKVG</t>
  </si>
  <si>
    <t>7XRPTKVG/XTRD/|CLK2023000000265</t>
  </si>
  <si>
    <t>GIDEN HAVALE: 257710358</t>
  </si>
  <si>
    <t>Payment transfer for 257710358</t>
  </si>
  <si>
    <t>258013727</t>
  </si>
  <si>
    <t>26-MAY-2023</t>
  </si>
  <si>
    <t>CLK2023000000190SCR</t>
  </si>
  <si>
    <t>CLK2023000000190SCRSC</t>
  </si>
  <si>
    <t>Shortage Claim for Invoice - CLK2023000000190SCR</t>
  </si>
  <si>
    <t>CLK2023000000191SCR</t>
  </si>
  <si>
    <t>CLK2023000000191SCRSC</t>
  </si>
  <si>
    <t>Shortage Claim for Invoice - CLK2023000000191SCR</t>
  </si>
  <si>
    <t>CLK2023000000277</t>
  </si>
  <si>
    <t>46C8CFTI/XTRA/|CLK2023000000277</t>
  </si>
  <si>
    <t>CLK2023000000277SC</t>
  </si>
  <si>
    <t>Shortage Claim for Invoice - CLK2023000000277</t>
  </si>
  <si>
    <t>GIDEN HAVALE: 258013727</t>
  </si>
  <si>
    <t>Payment transfer for 258013727</t>
  </si>
  <si>
    <t>258384522</t>
  </si>
  <si>
    <t>29-MAY-2023</t>
  </si>
  <si>
    <t>CLK2023000000190SCRSCRSCRI</t>
  </si>
  <si>
    <t>RI-REVERSAL|PQV|CLK2023000000190SCRSCR|CLK2023000000190</t>
  </si>
  <si>
    <t>CLK2023000000191SCRSCRSCRI</t>
  </si>
  <si>
    <t>RI-REVERSAL|PQV|CLK2023000000191SCRSCR|CLK2023000000191</t>
  </si>
  <si>
    <t>IQV2023000004853</t>
  </si>
  <si>
    <t>RI|PQV|CLK2023000000191SCRSCR|CLK2023000000191</t>
  </si>
  <si>
    <t>IQV2023000004854</t>
  </si>
  <si>
    <t>RI|PQV|CLK2023000000190SCRSCR|CLK2023000000190</t>
  </si>
  <si>
    <t>GIDEN HAVALE: 258384522</t>
  </si>
  <si>
    <t>Payment transfer for 258384522</t>
  </si>
  <si>
    <t>258412666</t>
  </si>
  <si>
    <t>31-MAY-2023</t>
  </si>
  <si>
    <t>CLK2023000000190SCRSCR</t>
  </si>
  <si>
    <t>CLK2023000000190SCRSCRSC</t>
  </si>
  <si>
    <t>Shortage Claim for Invoice - CLK2023000000190SCRSCR</t>
  </si>
  <si>
    <t>CLK2023000000191SCRSCR</t>
  </si>
  <si>
    <t>CLK2023000000191SCRSCRSC</t>
  </si>
  <si>
    <t>Shortage Claim for Invoice - CLK2023000000191SCRSCR</t>
  </si>
  <si>
    <t>CLK2023000000282</t>
  </si>
  <si>
    <t>79AVUITJ</t>
  </si>
  <si>
    <t>79AVUITJ/XTRD/|CLK2023000000282</t>
  </si>
  <si>
    <t>GIDEN HAVALE: 258412666</t>
  </si>
  <si>
    <t>Payment transfer for 258412666</t>
  </si>
  <si>
    <t>258725625</t>
  </si>
  <si>
    <t>02-JUN-2023</t>
  </si>
  <si>
    <t>CLK2023000000210SCR</t>
  </si>
  <si>
    <t>CLK2023000000210SCRSC</t>
  </si>
  <si>
    <t>Shortage Claim for Invoice - CLK2023000000210SCR</t>
  </si>
  <si>
    <t>CLK2023000000300</t>
  </si>
  <si>
    <t>05-MAY-2023</t>
  </si>
  <si>
    <t>1LZL4VKL/XTRA/|CLK2023000000300</t>
  </si>
  <si>
    <t>CLK2023000000301</t>
  </si>
  <si>
    <t>2D9TCGMR/XTRC/|CLK2023000000301</t>
  </si>
  <si>
    <t>CLK2023000000302</t>
  </si>
  <si>
    <t>36FZHBAN/XTRC/|CLK2023000000302</t>
  </si>
  <si>
    <t>CLK2023000000303</t>
  </si>
  <si>
    <t>3WBZVRLK/XTRC/|CLK2023000000303</t>
  </si>
  <si>
    <t>CLK2023000000304</t>
  </si>
  <si>
    <t>4612SBVD/XTRD/|CLK2023000000304</t>
  </si>
  <si>
    <t>CLK2023000000305</t>
  </si>
  <si>
    <t>4EA9QLUI/XTRA/|CLK2023000000305</t>
  </si>
  <si>
    <t>CLK2023000000306</t>
  </si>
  <si>
    <t>4EHV37YU/XTRA/|CLK2023000000306</t>
  </si>
  <si>
    <t>CLK2023000000307</t>
  </si>
  <si>
    <t>4FG3C3CT</t>
  </si>
  <si>
    <t>4FG3C3CT/XTRC/|CLK2023000000307</t>
  </si>
  <si>
    <t>CLK2023000000308</t>
  </si>
  <si>
    <t>4OZNHF3T</t>
  </si>
  <si>
    <t>4OZNHF3T/XTRD/|CLK2023000000308</t>
  </si>
  <si>
    <t>CLK2023000000309</t>
  </si>
  <si>
    <t>6R768MWN/XTRC/|CLK2023000000309</t>
  </si>
  <si>
    <t>CLK2023000000310</t>
  </si>
  <si>
    <t>7E71TJKZ/XTRC/|CLK2023000000310</t>
  </si>
  <si>
    <t>CLK2023000000311</t>
  </si>
  <si>
    <t>7U2672KG/XTRC/|CLK2023000000311</t>
  </si>
  <si>
    <t>CLK2023000000312</t>
  </si>
  <si>
    <t>8N23Q12D</t>
  </si>
  <si>
    <t>8N23Q12D/XTRC/|CLK2023000000312</t>
  </si>
  <si>
    <t>GIDEN HAVALE: 258725625</t>
  </si>
  <si>
    <t>Payment transfer for 258725625</t>
  </si>
  <si>
    <t>259126631</t>
  </si>
  <si>
    <t>05-JUN-2023</t>
  </si>
  <si>
    <t>CLK2023000000210SCRSCRSCRI</t>
  </si>
  <si>
    <t>RI-REVERSAL|PQV|CLK2023000000210SCRSCR|CLK2023000000210</t>
  </si>
  <si>
    <t>IQV2023000004989</t>
  </si>
  <si>
    <t>RI|PQV|CLK2023000000210SCRSCR|CLK2023000000210</t>
  </si>
  <si>
    <t>GIDEN HAVALE: 259126631</t>
  </si>
  <si>
    <t>Payment transfer for 259126631</t>
  </si>
  <si>
    <t>259126791</t>
  </si>
  <si>
    <t>C112023000006716</t>
  </si>
  <si>
    <t>Damage Allowance-58731910-C112023000006716</t>
  </si>
  <si>
    <t>C112023000007316</t>
  </si>
  <si>
    <t>Damage Allowance-58731910-C112023000007316</t>
  </si>
  <si>
    <t>C132023000005857</t>
  </si>
  <si>
    <t>Co-op-58731920-C132023000005857</t>
  </si>
  <si>
    <t>C132023000006460</t>
  </si>
  <si>
    <t>AVS - SVS-62718360-C132023000006460</t>
  </si>
  <si>
    <t>C132023000006461</t>
  </si>
  <si>
    <t>AVS - SVS-62718395-C132023000006461</t>
  </si>
  <si>
    <t>CLK2023000000210SCRSCR</t>
  </si>
  <si>
    <t>CLK2023000000210SCRSCRSC</t>
  </si>
  <si>
    <t>Shortage Claim for Invoice - CLK2023000000210SCRSCR</t>
  </si>
  <si>
    <t>CLK2023000000313</t>
  </si>
  <si>
    <t>6YWVZDBR</t>
  </si>
  <si>
    <t>6YWVZDBR/XTRD/|CLK2023000000313</t>
  </si>
  <si>
    <t>SQX4V1H7G-11</t>
  </si>
  <si>
    <t>14-MAY-2023</t>
  </si>
  <si>
    <t>DFP for AR Invoice: SQX4V1H7G-11</t>
  </si>
  <si>
    <t>GIDEN HAVALE: 259126791</t>
  </si>
  <si>
    <t>Payment transfer for 259126791</t>
  </si>
  <si>
    <t>259893777</t>
  </si>
  <si>
    <t>12-JUN-2023</t>
  </si>
  <si>
    <t>C132023000006154</t>
  </si>
  <si>
    <t>Co-op-58704070-C132023000006154</t>
  </si>
  <si>
    <t>CLK2023000000325</t>
  </si>
  <si>
    <t>7M228VDI</t>
  </si>
  <si>
    <t>7M228VDI/XTRD/|CLK2023000000325</t>
  </si>
  <si>
    <t>GIDEN HAVALE: 259893777</t>
  </si>
  <si>
    <t>Payment transfer for 259893777</t>
  </si>
  <si>
    <t>260105271</t>
  </si>
  <si>
    <t>13-JUN-2023</t>
  </si>
  <si>
    <t>230614_PROVISION_FOR_AGED_RECEIVABLE</t>
  </si>
  <si>
    <t>14-JUN-2023</t>
  </si>
  <si>
    <t>Invoices V112023000001674, V112023000001675, V112023000001669, V11202300000</t>
  </si>
  <si>
    <t>CLK2023000000256SCR</t>
  </si>
  <si>
    <t>GIDEN HAVALE: 260105271</t>
  </si>
  <si>
    <t>Payment transfer for 260105271</t>
  </si>
  <si>
    <t>260191084</t>
  </si>
  <si>
    <t>15-JUN-2023</t>
  </si>
  <si>
    <t>230614_PROVISION_FOR_AGED_RECEIVABLE-R</t>
  </si>
  <si>
    <t>REVERSAL FOR 230614_PROVISION_FOR_AGED_RECEIVABLE</t>
  </si>
  <si>
    <t>CLK2023000000384</t>
  </si>
  <si>
    <t>CLK2023000000384 For Transaction: V112023000001087 itiraz no:DSPT2055275593</t>
  </si>
  <si>
    <t>CLK2023000000384R1</t>
  </si>
  <si>
    <t>CLK2023000000384R1 For Transaction: V112023000001077 itiraz no:DSPT20552755</t>
  </si>
  <si>
    <t>CLK2023000000384R10</t>
  </si>
  <si>
    <t>CLK2023000000384R10 For Transaction: V112023000001675 itiraz no:DSPT2055275</t>
  </si>
  <si>
    <t>CLK2023000000384R11</t>
  </si>
  <si>
    <t>CLK2023000000384R11 For Transaction: V112023000000889 itiraz no:DSPT2055275</t>
  </si>
  <si>
    <t>CLK2023000000384R12</t>
  </si>
  <si>
    <t>CLK2023000000384R12 For Transaction: V112023000002542 itiraz no:DSPT2055275</t>
  </si>
  <si>
    <t>CLK2023000000384R13</t>
  </si>
  <si>
    <t>CLK2023000000384R13 For Transaction: V112023000002549 itiraz no:DSPT2055275</t>
  </si>
  <si>
    <t>CLK2023000000384R14</t>
  </si>
  <si>
    <t>CLK2023000000384R14 For Transaction: V112023000003542 itiraz no:DSPT2055275</t>
  </si>
  <si>
    <t>CLK2023000000384R15</t>
  </si>
  <si>
    <t>CLK2023000000384R15 For Transaction: V112023000001050 itiraz no:DSPT2055275</t>
  </si>
  <si>
    <t>CLK2023000000384R16</t>
  </si>
  <si>
    <t>CLK2023000000384R16 For Transaction: V112023000002554 itiraz no:DSPT2055275</t>
  </si>
  <si>
    <t>CLK2023000000384R17</t>
  </si>
  <si>
    <t>CLK2023000000384R17 For Transaction: V112023000001533 itiraz no:DSPT2055275</t>
  </si>
  <si>
    <t>CLK2023000000384R2</t>
  </si>
  <si>
    <t>CLK2023000000384R2 For Transaction: V112023000001674 itiraz no:DSPT20552755</t>
  </si>
  <si>
    <t>CLK2023000000384R3</t>
  </si>
  <si>
    <t>CLK2023000000384R3 For Transaction: V112023000001670 itiraz no:DSPT20552755</t>
  </si>
  <si>
    <t>CLK2023000000384R4</t>
  </si>
  <si>
    <t>CLK2023000000384R4 For Transaction: V112023000003909 itiraz no:DSPT20552755</t>
  </si>
  <si>
    <t>CLK2023000000384R5</t>
  </si>
  <si>
    <t>CLK2023000000384R5 For Transaction: V112023000000875 itiraz no:DSPT20552755</t>
  </si>
  <si>
    <t>CLK2023000000384R6</t>
  </si>
  <si>
    <t>CLK2023000000384R6 For Transaction: V112023000001669 itiraz no:DSPT20552755</t>
  </si>
  <si>
    <t>CLK2023000000384R7</t>
  </si>
  <si>
    <t>CLK2023000000384R7 For Transaction: V112023000001086 itiraz no:DSPT20552755</t>
  </si>
  <si>
    <t>CLK2023000000384R8</t>
  </si>
  <si>
    <t>CLK2023000000384R8 For Transaction: V112023000001549 itiraz no:DSPT20552755</t>
  </si>
  <si>
    <t>CLK2023000000384R9</t>
  </si>
  <si>
    <t>CLK2023000000384R9 For Transaction: V112023000001568 itiraz no:DSPT20552755</t>
  </si>
  <si>
    <t>GIDEN HAVALE: 260191084</t>
  </si>
  <si>
    <t>Payment transfer for 260191084</t>
  </si>
  <si>
    <t>260583179</t>
  </si>
  <si>
    <t>19-JUN-2023</t>
  </si>
  <si>
    <t>CLK2023000000254SCRSCRI</t>
  </si>
  <si>
    <t>RI-REVERSAL|PQV|CLK2023000000254SCR|CLK2023000000254</t>
  </si>
  <si>
    <t>CLK2023000000256SCRSCRSCRI</t>
  </si>
  <si>
    <t>RI-REVERSAL|PQV|CLK2023000000256SCRSCR|CLK2023000000256</t>
  </si>
  <si>
    <t>IQV2023000005265</t>
  </si>
  <si>
    <t>RI|PQV|CLK2023000000256SCRSCR|CLK2023000000256</t>
  </si>
  <si>
    <t>IQV2023000005284</t>
  </si>
  <si>
    <t>RI|PQV|CLK2023000000254SCR|CLK2023000000254</t>
  </si>
  <si>
    <t>GIDEN HAVALE: 260583179</t>
  </si>
  <si>
    <t>Payment transfer for 260583179</t>
  </si>
  <si>
    <t>260583315</t>
  </si>
  <si>
    <t>230619_PROVISION_FOR_RECEIVABLE</t>
  </si>
  <si>
    <t>CLK2023000000254SCR</t>
  </si>
  <si>
    <t>CLK2023000000254SCRSC</t>
  </si>
  <si>
    <t>Shortage Claim for Invoice - CLK2023000000254SCR</t>
  </si>
  <si>
    <t>CLK2023000000256SCRSC</t>
  </si>
  <si>
    <t>Shortage Claim for Invoice - CLK2023000000256SCR</t>
  </si>
  <si>
    <t>CLK2023000000256SCRSCR</t>
  </si>
  <si>
    <t>CLK2023000000256SCRSCRSC</t>
  </si>
  <si>
    <t>Shortage Claim for Invoice - CLK2023000000256SCRSCR</t>
  </si>
  <si>
    <t>CLK2023000000340</t>
  </si>
  <si>
    <t>5N5P2O6M</t>
  </si>
  <si>
    <t>5N5P2O6M/XTRA/|CLK2023000000340</t>
  </si>
  <si>
    <t>CLK2023000000341</t>
  </si>
  <si>
    <t>35T9C2RV</t>
  </si>
  <si>
    <t>35T9C2RV/IST2/|CLK2023000000341</t>
  </si>
  <si>
    <t>CLK2023000000342</t>
  </si>
  <si>
    <t>3H8L3IDK</t>
  </si>
  <si>
    <t>3H8L3IDK/XTRC/|CLK2023000000342</t>
  </si>
  <si>
    <t>CLK2023000000343</t>
  </si>
  <si>
    <t>38FZNTTQ</t>
  </si>
  <si>
    <t>38FZNTTQ/XTRD/|CLK2023000000343</t>
  </si>
  <si>
    <t>GIDEN HAVALE: 260583315</t>
  </si>
  <si>
    <t>Payment transfer for 260583315</t>
  </si>
  <si>
    <t>262173108</t>
  </si>
  <si>
    <t>23-JUN-2023</t>
  </si>
  <si>
    <t>CLK2023000000351</t>
  </si>
  <si>
    <t>8FGG219E</t>
  </si>
  <si>
    <t>8FGG219E/XTRD/|CLK2023000000351</t>
  </si>
  <si>
    <t>CLK2023000000351SC</t>
  </si>
  <si>
    <t>Shortage Claim for Invoice - CLK2023000000351</t>
  </si>
  <si>
    <t>CLK2023000000351SCR</t>
  </si>
  <si>
    <t>CLK2023000000351SCRSC</t>
  </si>
  <si>
    <t>Shortage Claim for Invoice - CLK2023000000351SCR</t>
  </si>
  <si>
    <t>GIDEN HAVALE: 262173108</t>
  </si>
  <si>
    <t>Payment transfer for 262173108</t>
  </si>
  <si>
    <t>262259461</t>
  </si>
  <si>
    <t>26-JUN-2023</t>
  </si>
  <si>
    <t>CLK2023000000352</t>
  </si>
  <si>
    <t>27-MAY-2023</t>
  </si>
  <si>
    <t>8N69L95P</t>
  </si>
  <si>
    <t>8N69L95P/IST2/|CLK2023000000352</t>
  </si>
  <si>
    <t>CLK2023000000355</t>
  </si>
  <si>
    <t>3IP5BNIO</t>
  </si>
  <si>
    <t>3IP5BNIO/XTRC/|CLK2023000000355</t>
  </si>
  <si>
    <t>CLK2023000000356</t>
  </si>
  <si>
    <t>1D4FMPAG</t>
  </si>
  <si>
    <t>1D4FMPAG/XTRA/|CLK2023000000356</t>
  </si>
  <si>
    <t>CLK2023000000360</t>
  </si>
  <si>
    <t>2WPQVIDG</t>
  </si>
  <si>
    <t>2WPQVIDG/XTRD/|CLK2023000000360</t>
  </si>
  <si>
    <t>CLK2023000000362</t>
  </si>
  <si>
    <t>2FGD6XQV</t>
  </si>
  <si>
    <t>2FGD6XQV/XTRC/|CLK2023000000362</t>
  </si>
  <si>
    <t>CLK2023000000363</t>
  </si>
  <si>
    <t>8782LDPS</t>
  </si>
  <si>
    <t>8782LDPS/XTRA/|CLK2023000000363</t>
  </si>
  <si>
    <t>GIDEN HAVALE: 262259461</t>
  </si>
  <si>
    <t>Payment transfer for 262259461</t>
  </si>
  <si>
    <t>262587346</t>
  </si>
  <si>
    <t>CLK2023000000264SCR</t>
  </si>
  <si>
    <t>CLK2023000000264SCRSC</t>
  </si>
  <si>
    <t>Shortage Claim for Invoice - CLK2023000000264SCR</t>
  </si>
  <si>
    <t>CLK2023000000277SCR</t>
  </si>
  <si>
    <t>CLK2023000000277SCRSC</t>
  </si>
  <si>
    <t>Shortage Claim for Invoice - CLK2023000000277SCR</t>
  </si>
  <si>
    <t>GIDEN HAVALE: 262587346</t>
  </si>
  <si>
    <t>Payment transfer for 262587346</t>
  </si>
  <si>
    <t>262794514</t>
  </si>
  <si>
    <t>27-JUN-2023</t>
  </si>
  <si>
    <t>230619_PROVISION_FOR_RECEIVABLE-R</t>
  </si>
  <si>
    <t>REVERSAL FOR 230619_PROVISION_FOR_RECEIVABLE</t>
  </si>
  <si>
    <t>230627_PROVISION_FOR_RECEIVABLE</t>
  </si>
  <si>
    <t>GIDEN HAVALE: 262794514</t>
  </si>
  <si>
    <t>Payment transfer for 262794514</t>
  </si>
  <si>
    <t>262904656</t>
  </si>
  <si>
    <t>28-JUN-2023</t>
  </si>
  <si>
    <t>CLK2023000000277SCRSCRI</t>
  </si>
  <si>
    <t>RI-REVERSAL|PQV|CLK2023000000277SCR|CLK2023000000277</t>
  </si>
  <si>
    <t>IQV2023000005525</t>
  </si>
  <si>
    <t>RI|PQV|CLK2023000000277SCR|CLK2023000000277</t>
  </si>
  <si>
    <t>GIDEN HAVALE: 262904656</t>
  </si>
  <si>
    <t>Payment transfer for 262904656</t>
  </si>
  <si>
    <t>263413265</t>
  </si>
  <si>
    <t>03-JUL-2023</t>
  </si>
  <si>
    <t>CLK2023000000264SCRSCRI</t>
  </si>
  <si>
    <t>RI-REVERSAL|PQV|CLK2023000000264SCR|CLK2023000000264</t>
  </si>
  <si>
    <t>IQV2023000005473</t>
  </si>
  <si>
    <t>RI|PQV|CLK2023000000264SCR|CLK2023000000264</t>
  </si>
  <si>
    <t>GIDEN HAVALE: 263413265</t>
  </si>
  <si>
    <t>Payment transfer for 263413265</t>
  </si>
  <si>
    <t>263423692</t>
  </si>
  <si>
    <t>05-JUL-2023</t>
  </si>
  <si>
    <t>CLK2023000000377</t>
  </si>
  <si>
    <t>5QL8A13Y</t>
  </si>
  <si>
    <t>5QL8A13Y/IST2/|CLK2023000000377</t>
  </si>
  <si>
    <t>CLK2023000000378</t>
  </si>
  <si>
    <t>5BS5G58I</t>
  </si>
  <si>
    <t>5BS5G58I/XTRD/|CLK2023000000378</t>
  </si>
  <si>
    <t>CLK2023000000379</t>
  </si>
  <si>
    <t>2SJQ4OYD</t>
  </si>
  <si>
    <t>2SJQ4OYD/XTRC/|CLK2023000000379</t>
  </si>
  <si>
    <t>GIDEN HAVALE: 263423692</t>
  </si>
  <si>
    <t>Payment transfer for 263423692</t>
  </si>
  <si>
    <t>263732462</t>
  </si>
  <si>
    <t>230627_PROVISION_FOR_RECEIVABLE-R</t>
  </si>
  <si>
    <t>06-JUL-2023</t>
  </si>
  <si>
    <t>REVERSAL FOR 230627_PROVISION_FOR_RECEIVABLE</t>
  </si>
  <si>
    <t>C112023000008187</t>
  </si>
  <si>
    <t>Damage Allowance-58731910-C112023000008187</t>
  </si>
  <si>
    <t>C112023000008293</t>
  </si>
  <si>
    <t>Damage Allowance-58731910-C112023000008293</t>
  </si>
  <si>
    <t>C132023000007141</t>
  </si>
  <si>
    <t>AVS - SVS-62718395-C132023000007141</t>
  </si>
  <si>
    <t>C132023000007699</t>
  </si>
  <si>
    <t>AVS - SVS-62718360-C132023000007699</t>
  </si>
  <si>
    <t>C132023000007905</t>
  </si>
  <si>
    <t>Co-op-58731920-C132023000007905</t>
  </si>
  <si>
    <t>C132023000007966</t>
  </si>
  <si>
    <t>Co-op-58704070-C132023000007966</t>
  </si>
  <si>
    <t>GIDEN HAVALE: 263732462</t>
  </si>
  <si>
    <t>Payment transfer for 263732462</t>
  </si>
  <si>
    <t>264158938</t>
  </si>
  <si>
    <t>10-JUL-2023</t>
  </si>
  <si>
    <t>CLK2023000000391</t>
  </si>
  <si>
    <t>3Y5KA6JB</t>
  </si>
  <si>
    <t>3Y5KA6JB/XTRA/|CLK2023000000391</t>
  </si>
  <si>
    <t>CLK2023000000392</t>
  </si>
  <si>
    <t>3JSP26FO</t>
  </si>
  <si>
    <t>3JSP26FO/XTRC/|CLK2023000000392</t>
  </si>
  <si>
    <t>CLK2023000000393</t>
  </si>
  <si>
    <t>2127NGIX</t>
  </si>
  <si>
    <t>2127NGIX/XTRD/|CLK2023000000393</t>
  </si>
  <si>
    <t>GIDEN HAVALE: 264158938</t>
  </si>
  <si>
    <t>Payment transfer for 264158938</t>
  </si>
  <si>
    <t>264721400</t>
  </si>
  <si>
    <t>17-JUL-2023</t>
  </si>
  <si>
    <t>CLK2023000000439</t>
  </si>
  <si>
    <t>01-JUL-2023</t>
  </si>
  <si>
    <t>29IF8PDV/XTRA/|CLK2023000000439</t>
  </si>
  <si>
    <t>CLK2023000000450</t>
  </si>
  <si>
    <t>02-JUL-2023</t>
  </si>
  <si>
    <t>746K6T6A/IST2/|CLK2023000000450</t>
  </si>
  <si>
    <t>GIDEN HAVALE: 264721400</t>
  </si>
  <si>
    <t>Payment transfer for 264721400</t>
  </si>
  <si>
    <t>264881910</t>
  </si>
  <si>
    <t>CLK2023000000325SCRSCRI</t>
  </si>
  <si>
    <t>RI-REVERSAL|PQV|CLK2023000000325SCR|CLK2023000000325</t>
  </si>
  <si>
    <t>IQV2023000005970</t>
  </si>
  <si>
    <t>RI|PQV|CLK2023000000325SCR|CLK2023000000325</t>
  </si>
  <si>
    <t>GIDEN HAVALE: 264881910</t>
  </si>
  <si>
    <t>Payment transfer for 264881910</t>
  </si>
  <si>
    <t>264886719</t>
  </si>
  <si>
    <t>19-JUL-2023</t>
  </si>
  <si>
    <t>230710_PROVISION_FOR_RECEIVABLE</t>
  </si>
  <si>
    <t>CLK2023000000325SC</t>
  </si>
  <si>
    <t>Shortage Claim for Invoice - CLK2023000000325</t>
  </si>
  <si>
    <t>CLK2023000000325SCR</t>
  </si>
  <si>
    <t>CLK2023000000325SCRSC</t>
  </si>
  <si>
    <t>Shortage Claim for Invoice - CLK2023000000325SCR</t>
  </si>
  <si>
    <t>CLK2023000000413</t>
  </si>
  <si>
    <t>897XZ8SA</t>
  </si>
  <si>
    <t>897XZ8SA/XTRC/|CLK2023000000413</t>
  </si>
  <si>
    <t>CLK2023000000413SC</t>
  </si>
  <si>
    <t>Shortage Claim for Invoice - CLK2023000000413</t>
  </si>
  <si>
    <t>CLK2023000000418</t>
  </si>
  <si>
    <t>1H9CRRPJ</t>
  </si>
  <si>
    <t>1H9CRRPJ/XTRD/|CLK2023000000418</t>
  </si>
  <si>
    <t>CLK2023000000420</t>
  </si>
  <si>
    <t>8B2PLCNP</t>
  </si>
  <si>
    <t>8B2PLCNP/IST2/|CLK2023000000420</t>
  </si>
  <si>
    <t>GIDEN HAVALE: 264886719</t>
  </si>
  <si>
    <t>Payment transfer for 264886719</t>
  </si>
  <si>
    <t>265083342</t>
  </si>
  <si>
    <t>CLK2023000000440</t>
  </si>
  <si>
    <t>7E71TJKZ/XTRC/|CLK2023000000440</t>
  </si>
  <si>
    <t>GIDEN HAVALE: 265083342</t>
  </si>
  <si>
    <t>Payment transfer for 265083342</t>
  </si>
  <si>
    <t>265203342</t>
  </si>
  <si>
    <t>21-JUL-2023</t>
  </si>
  <si>
    <t>CLK2023000000421</t>
  </si>
  <si>
    <t>21-JUN-2023</t>
  </si>
  <si>
    <t>5B9JOOUL</t>
  </si>
  <si>
    <t>5B9JOOUL/IST2/|CLK2023000000421</t>
  </si>
  <si>
    <t>CLK2023000000422</t>
  </si>
  <si>
    <t>285BO59R</t>
  </si>
  <si>
    <t>285BO59R/XTRC/|CLK2023000000422</t>
  </si>
  <si>
    <t>CLK2023000000423</t>
  </si>
  <si>
    <t>217HUKKM</t>
  </si>
  <si>
    <t>217HUKKM/XTRD/|CLK2023000000423</t>
  </si>
  <si>
    <t>GIDEN HAVALE: 265203342</t>
  </si>
  <si>
    <t>Payment transfer for 265203342</t>
  </si>
  <si>
    <t>266597506</t>
  </si>
  <si>
    <t>230710_PROVISION_FOR_RECEIVABLE-R</t>
  </si>
  <si>
    <t>REVERSAL FOR 230710_PROVISION_FOR_RECEIVABLE</t>
  </si>
  <si>
    <t>CLK2023000000442</t>
  </si>
  <si>
    <t>46C8CFTI/XTRA/|CLK2023000000442</t>
  </si>
  <si>
    <t>GIDEN HAVALE: 266597506</t>
  </si>
  <si>
    <t>Payment transfer for 266597506</t>
  </si>
  <si>
    <t>266784470</t>
  </si>
  <si>
    <t>24-JUL-2023</t>
  </si>
  <si>
    <t>CLK2023000000444</t>
  </si>
  <si>
    <t>4PPO1U3T/XTRC/|CLK2023000000444</t>
  </si>
  <si>
    <t>GIDEN HAVALE: 266784470</t>
  </si>
  <si>
    <t>Payment transfer for 266784470</t>
  </si>
  <si>
    <t>266825749</t>
  </si>
  <si>
    <t>CLK2023000000351SCRSCR</t>
  </si>
  <si>
    <t>CLK2023000000351SCRSCRSC</t>
  </si>
  <si>
    <t>Shortage Claim for Invoice - CLK2023000000351SCRSCR</t>
  </si>
  <si>
    <t>GIDEN HAVALE: 266825749</t>
  </si>
  <si>
    <t>Payment transfer for 266825749</t>
  </si>
  <si>
    <t>267272516</t>
  </si>
  <si>
    <t>26-JUL-2023</t>
  </si>
  <si>
    <t>CLK2023000000351SCRSCRSCRSCRI</t>
  </si>
  <si>
    <t>RI-REVERSAL|PQV|CLK2023000000351SCRSCRSCR|CLK2023000000351</t>
  </si>
  <si>
    <t>IQV2023000006207</t>
  </si>
  <si>
    <t>RI|PQV|CLK2023000000351SCRSCRSCR|CLK2023000000351</t>
  </si>
  <si>
    <t>GIDEN HAVALE: 267272516</t>
  </si>
  <si>
    <t>Payment transfer for 267272516</t>
  </si>
  <si>
    <t>267272614</t>
  </si>
  <si>
    <t>CLK2023000000351SCRSCRSCR</t>
  </si>
  <si>
    <t>CLK2023000000351SCRSCRSCRSC</t>
  </si>
  <si>
    <t>Shortage Claim for Invoice - CLK2023000000351SCRSCRSCR</t>
  </si>
  <si>
    <t>GIDEN HAVALE: 267272614</t>
  </si>
  <si>
    <t>Payment transfer for 267272614</t>
  </si>
  <si>
    <t>267362300</t>
  </si>
  <si>
    <t>28-JUL-2023</t>
  </si>
  <si>
    <t>CLK2023000000443</t>
  </si>
  <si>
    <t>125OCQ3N/XTRA/|CLK2023000000443</t>
  </si>
  <si>
    <t>GIDEN HAVALE: 267362300</t>
  </si>
  <si>
    <t>Payment transfer for 267362300</t>
  </si>
  <si>
    <t>268134885</t>
  </si>
  <si>
    <t>02-AUG-2023</t>
  </si>
  <si>
    <t>230803_PROVISION_FOR_RECEIVABLE</t>
  </si>
  <si>
    <t>03-AUG-2023</t>
  </si>
  <si>
    <t>CLK2023000000459</t>
  </si>
  <si>
    <t>42LLX4AJ</t>
  </si>
  <si>
    <t>42LLX4AJ/XTRA/|CLK2023000000459</t>
  </si>
  <si>
    <t>CLK2023000000460</t>
  </si>
  <si>
    <t>5B8WTRZH</t>
  </si>
  <si>
    <t>5B8WTRZH/IST2/|CLK2023000000460</t>
  </si>
  <si>
    <t>CLK2023000000464</t>
  </si>
  <si>
    <t>67ITPECU</t>
  </si>
  <si>
    <t>67ITPECU/XTRC/|CLK2023000000464</t>
  </si>
  <si>
    <t>GIDEN HAVALE: 268134885</t>
  </si>
  <si>
    <t>Payment transfer for 268134885</t>
  </si>
  <si>
    <t>268231809</t>
  </si>
  <si>
    <t>04-AUG-2023</t>
  </si>
  <si>
    <t>CLK2023000000460SC</t>
  </si>
  <si>
    <t>Shortage Claim for Invoice - CLK2023000000460</t>
  </si>
  <si>
    <t>CLK2023000000466</t>
  </si>
  <si>
    <t>07-JUL-2023</t>
  </si>
  <si>
    <t>4CX6T48P</t>
  </si>
  <si>
    <t>4CX6T48P/XTRD/|CLK2023000000466</t>
  </si>
  <si>
    <t>GIDEN HAVALE: 268231809</t>
  </si>
  <si>
    <t>Payment transfer for 268231809</t>
  </si>
  <si>
    <t>268236298</t>
  </si>
  <si>
    <t>07-AUG-2023</t>
  </si>
  <si>
    <t>CLK2023000000471</t>
  </si>
  <si>
    <t>08-JUL-2023</t>
  </si>
  <si>
    <t>33UVP3EI</t>
  </si>
  <si>
    <t>33UVP3EI/XTRD/|CLK2023000000471</t>
  </si>
  <si>
    <t>CLK2023000000472</t>
  </si>
  <si>
    <t>238272PX</t>
  </si>
  <si>
    <t>238272PX/XTRC/|CLK2023000000472</t>
  </si>
  <si>
    <t>GIDEN HAVALE: 268236298</t>
  </si>
  <si>
    <t>Payment transfer for 268236298</t>
  </si>
  <si>
    <t>268617214</t>
  </si>
  <si>
    <t>230803_PROVISION_FOR_RECEIVABLE-R</t>
  </si>
  <si>
    <t>08-AUG-2023</t>
  </si>
  <si>
    <t>REVERSAL FOR 230803_PROVISION_FOR_RECEIVABLE</t>
  </si>
  <si>
    <t>230807_PROVISION_FOR_AGED_RECEIVABLE</t>
  </si>
  <si>
    <t>Invoices C132023000008179</t>
  </si>
  <si>
    <t>230808_PROVISION_FOR_RECEIVABLE</t>
  </si>
  <si>
    <t>GIDEN HAVALE: 268617214</t>
  </si>
  <si>
    <t>Payment transfer for 268617214</t>
  </si>
  <si>
    <t>268465992</t>
  </si>
  <si>
    <t>CLK2023000000476</t>
  </si>
  <si>
    <t>09-JUL-2023</t>
  </si>
  <si>
    <t>7XHTDWFT</t>
  </si>
  <si>
    <t>7XHTDWFT/XTRA/|CLK2023000000476</t>
  </si>
  <si>
    <t>CLK2023000000477</t>
  </si>
  <si>
    <t>72I4PWLB</t>
  </si>
  <si>
    <t>72I4PWLB/IST2/|CLK2023000000477</t>
  </si>
  <si>
    <t>CLK2023000000477SC</t>
  </si>
  <si>
    <t>Shortage Claim for Invoice - CLK2023000000477</t>
  </si>
  <si>
    <t>CLK2023000000479</t>
  </si>
  <si>
    <t>79W65D1J</t>
  </si>
  <si>
    <t>79W65D1J/XTRC/|CLK2023000000479</t>
  </si>
  <si>
    <t>CLK2023000000481</t>
  </si>
  <si>
    <t>7FR83H2F</t>
  </si>
  <si>
    <t>7FR83H2F/XTRD/|CLK2023000000481</t>
  </si>
  <si>
    <t>CLK2023000000482</t>
  </si>
  <si>
    <t>31PCY73Q</t>
  </si>
  <si>
    <t>31PCY73Q/IST2/|CLK2023000000482</t>
  </si>
  <si>
    <t>GIDEN HAVALE: 268465992</t>
  </si>
  <si>
    <t>Payment transfer for 268465992</t>
  </si>
  <si>
    <t>268818873</t>
  </si>
  <si>
    <t>09-AUG-2023</t>
  </si>
  <si>
    <t>230807_PROVISION_FOR_AGED_RECEIVABLE-R</t>
  </si>
  <si>
    <t>REVERSAL FOR 230807_PROVISION_FOR_AGED_RECEIVABLE</t>
  </si>
  <si>
    <t>230808_PROVISION_FOR_AGED_RECEIVABLE</t>
  </si>
  <si>
    <t>Invoices C132023000008397, C132023000008179, C132023000008297</t>
  </si>
  <si>
    <t>230808_PROVISION_FOR_RECEIVABLE-R</t>
  </si>
  <si>
    <t>REVERSAL FOR 230808_PROVISION_FOR_RECEIVABLE</t>
  </si>
  <si>
    <t>GIDEN HAVALE: 268818873</t>
  </si>
  <si>
    <t>Payment transfer for 268818873</t>
  </si>
  <si>
    <t>269366683</t>
  </si>
  <si>
    <t>14-AUG-2023</t>
  </si>
  <si>
    <t>230808_PROVISION_FOR_AGED_RECEIVABLE-R</t>
  </si>
  <si>
    <t>REVERSAL FOR 230808_PROVISION_FOR_AGED_RECEIVABLE</t>
  </si>
  <si>
    <t>230811_PROVISION_FOR_RECEIVABLE</t>
  </si>
  <si>
    <t>11-AUG-2023</t>
  </si>
  <si>
    <t>230814_PROVISION_FOR_AGED_RECEIVABLE</t>
  </si>
  <si>
    <t>Invoices C112023000009267, C132023000008179, C112023000008918, C11202300000</t>
  </si>
  <si>
    <t>CLK2023000000496</t>
  </si>
  <si>
    <t>6JXMVEVW</t>
  </si>
  <si>
    <t>6JXMVEVW/XTRC/|CLK2023000000496</t>
  </si>
  <si>
    <t>CLK2023000000498</t>
  </si>
  <si>
    <t>6LSEHIQL</t>
  </si>
  <si>
    <t>6LSEHIQL/XTRD/|CLK2023000000498</t>
  </si>
  <si>
    <t>CLK2023000000499</t>
  </si>
  <si>
    <t>532ZRLQD</t>
  </si>
  <si>
    <t>532ZRLQD/IST2/|CLK2023000000499</t>
  </si>
  <si>
    <t>GIDEN HAVALE: 269366683</t>
  </si>
  <si>
    <t>Payment transfer for 269366683</t>
  </si>
  <si>
    <t>269552867</t>
  </si>
  <si>
    <t>16-AUG-2023</t>
  </si>
  <si>
    <t>230811_PROVISION_FOR_RECEIVABLE-R</t>
  </si>
  <si>
    <t>REVERSAL FOR 230811_PROVISION_FOR_RECEIVABLE</t>
  </si>
  <si>
    <t>GIDEN HAVALE: 269552867</t>
  </si>
  <si>
    <t>Payment transfer for 269552867</t>
  </si>
  <si>
    <t>269659894</t>
  </si>
  <si>
    <t>C132023000008179</t>
  </si>
  <si>
    <t>Co-op-58704070-C132023000008179</t>
  </si>
  <si>
    <t>C132023000008297</t>
  </si>
  <si>
    <t>AVS - SVS-62718395-C132023000008297</t>
  </si>
  <si>
    <t>C132023000008397</t>
  </si>
  <si>
    <t>AVS - SVS-62718360-C132023000008397</t>
  </si>
  <si>
    <t>CLK2023000000413SCR</t>
  </si>
  <si>
    <t>CLK2023000000504</t>
  </si>
  <si>
    <t>20-JUL-2023</t>
  </si>
  <si>
    <t>4XEEUDVZ</t>
  </si>
  <si>
    <t>4XEEUDVZ/IST2/|CLK2023000000504</t>
  </si>
  <si>
    <t>CLK2023000000506</t>
  </si>
  <si>
    <t>6CLXLUTS</t>
  </si>
  <si>
    <t>6CLXLUTS/XTRD/|CLK2023000000506</t>
  </si>
  <si>
    <t>CLK2023000000507</t>
  </si>
  <si>
    <t>6DZHM3XE</t>
  </si>
  <si>
    <t>6DZHM3XE/XTRC/|CLK2023000000507</t>
  </si>
  <si>
    <t>GIDEN HAVALE: 269659894</t>
  </si>
  <si>
    <t>Payment transfer for 269659894</t>
  </si>
  <si>
    <t>269742617</t>
  </si>
  <si>
    <t>18-AUG-2023</t>
  </si>
  <si>
    <t>230814_PROVISION_FOR_AGED_RECEIVABLE-R</t>
  </si>
  <si>
    <t>REVERSAL FOR 230814_PROVISION_FOR_AGED_RECEIVABLE</t>
  </si>
  <si>
    <t>C112023000008918</t>
  </si>
  <si>
    <t>Damage Allowance-58731910-C112023000008918</t>
  </si>
  <si>
    <t>C112023000009150</t>
  </si>
  <si>
    <t>Damage Allowance-58731910-C112023000009150</t>
  </si>
  <si>
    <t>C112023000009267</t>
  </si>
  <si>
    <t>Damage Allowance-58731910-C112023000009267</t>
  </si>
  <si>
    <t>C112023000009281</t>
  </si>
  <si>
    <t>Damage Allowance-58731910-C112023000009281</t>
  </si>
  <si>
    <t>C132023000008985</t>
  </si>
  <si>
    <t>Co-op-58731920-C132023000008985</t>
  </si>
  <si>
    <t>CLK2023000000413SCRSC</t>
  </si>
  <si>
    <t>Shortage Claim for Invoice - CLK2023000000413SCR</t>
  </si>
  <si>
    <t>CLK2023000000504SC</t>
  </si>
  <si>
    <t>Shortage Claim for Invoice - CLK2023000000504</t>
  </si>
  <si>
    <t>GIDEN HAVALE: 269742617</t>
  </si>
  <si>
    <t>Payment transfer for 269742617</t>
  </si>
  <si>
    <t>269907178</t>
  </si>
  <si>
    <t>21-AUG-2023</t>
  </si>
  <si>
    <t>CLK2023000000413SCRSCR</t>
  </si>
  <si>
    <t>CLK2023000000413SCRSCRSC</t>
  </si>
  <si>
    <t>Shortage Claim for Invoice - CLK2023000000413SCRSCR</t>
  </si>
  <si>
    <t>GIDEN HAVALE: 269907178</t>
  </si>
  <si>
    <t>Payment transfer for 269907178</t>
  </si>
  <si>
    <t>271367071</t>
  </si>
  <si>
    <t>CLK2023000000413SCRSCRSCRSCRI</t>
  </si>
  <si>
    <t>RI-REVERSAL|PQV|CLK2023000000413SCRSCRSCR|CLK2023000000413</t>
  </si>
  <si>
    <t>IQV2023000006986</t>
  </si>
  <si>
    <t>RI|PQV|CLK2023000000413SCRSCRSCR|CLK2023000000413</t>
  </si>
  <si>
    <t>GIDEN HAVALE: 271367071</t>
  </si>
  <si>
    <t>Payment transfer for 271367071</t>
  </si>
  <si>
    <t>271367282</t>
  </si>
  <si>
    <t>CLK2023000000413SCRSCRSCR</t>
  </si>
  <si>
    <t>CLK2023000000413SCRSCRSCRSC</t>
  </si>
  <si>
    <t>Shortage Claim for Invoice - CLK2023000000413SCRSCRSCR</t>
  </si>
  <si>
    <t>GIDEN HAVALE: 271367282</t>
  </si>
  <si>
    <t>Payment transfer for 271367282</t>
  </si>
  <si>
    <t>271987119</t>
  </si>
  <si>
    <t>29-AUG-2023</t>
  </si>
  <si>
    <t>C112023000009904</t>
  </si>
  <si>
    <t>23-AUG-2023</t>
  </si>
  <si>
    <t>Price Protection-66242940-C112023000009904</t>
  </si>
  <si>
    <t>C112023000009931</t>
  </si>
  <si>
    <t>Price Protection-66242940-C112023000009931</t>
  </si>
  <si>
    <t>CLK2023000000519</t>
  </si>
  <si>
    <t>31-JUL-2023</t>
  </si>
  <si>
    <t>5U1CPH4Q</t>
  </si>
  <si>
    <t>5U1CPH4Q/XTRC/|CLK2023000000519</t>
  </si>
  <si>
    <t>CLK2023000000519SC</t>
  </si>
  <si>
    <t>Shortage Claim for Invoice - CLK2023000000519</t>
  </si>
  <si>
    <t>CLK2023000000520</t>
  </si>
  <si>
    <t>2O4WW26B</t>
  </si>
  <si>
    <t>2O4WW26B/IST2/|CLK2023000000520</t>
  </si>
  <si>
    <t>GIDEN HAVALE: 271987119</t>
  </si>
  <si>
    <t>Payment transfer for 271987119</t>
  </si>
  <si>
    <t>272594031</t>
  </si>
  <si>
    <t>04-SEP-2023</t>
  </si>
  <si>
    <t>CLK2023000000460SCR</t>
  </si>
  <si>
    <t>V112023000007086</t>
  </si>
  <si>
    <t>AUG-23-RETURNS</t>
  </si>
  <si>
    <t>V112023000007377</t>
  </si>
  <si>
    <t>GIDEN HAVALE: 272594031</t>
  </si>
  <si>
    <t>Payment transfer for 272594031</t>
  </si>
  <si>
    <t>273150686</t>
  </si>
  <si>
    <t>05-SEP-2023</t>
  </si>
  <si>
    <t>230830_PROVISION_FOR_RECEIVABLE</t>
  </si>
  <si>
    <t>30-AUG-2023</t>
  </si>
  <si>
    <t>CLK2023000000477SCR</t>
  </si>
  <si>
    <t>GIDEN HAVALE: 273150686</t>
  </si>
  <si>
    <t>Payment transfer for 273150686</t>
  </si>
  <si>
    <t>272984922</t>
  </si>
  <si>
    <t>06-SEP-2023</t>
  </si>
  <si>
    <t>CLK2023000000529</t>
  </si>
  <si>
    <t>1KUHIX5J</t>
  </si>
  <si>
    <t>1KUHIX5J/XTRC/|CLK2023000000529</t>
  </si>
  <si>
    <t>CLK2023000000530</t>
  </si>
  <si>
    <t>2NF1KX5W</t>
  </si>
  <si>
    <t>2NF1KX5W/XTRD/|CLK2023000000530</t>
  </si>
  <si>
    <t>GIDEN HAVALE: 272984922</t>
  </si>
  <si>
    <t>Payment transfer for 272984922</t>
  </si>
  <si>
    <t>273286730</t>
  </si>
  <si>
    <t>08-SEP-2023</t>
  </si>
  <si>
    <t>230830_PROVISION_FOR_RECEIVABLE-R</t>
  </si>
  <si>
    <t>REVERSAL FOR 230830_PROVISION_FOR_RECEIVABLE</t>
  </si>
  <si>
    <t>GIDEN HAVALE: 273286730</t>
  </si>
  <si>
    <t>Payment transfer for 273286730</t>
  </si>
  <si>
    <t>273674883</t>
  </si>
  <si>
    <t>11-SEP-2023</t>
  </si>
  <si>
    <t>C112023000010124</t>
  </si>
  <si>
    <t>09-SEP-2023</t>
  </si>
  <si>
    <t>Damage Allowance-58731910-C112023000010124</t>
  </si>
  <si>
    <t>C112023000010537</t>
  </si>
  <si>
    <t>Damage Allowance-58731910-C112023000010537</t>
  </si>
  <si>
    <t>C132023000010010</t>
  </si>
  <si>
    <t>AVS - SVS-62718360-C132023000010010</t>
  </si>
  <si>
    <t>C132023000010215</t>
  </si>
  <si>
    <t>AVS - SVS-62718395-C132023000010215</t>
  </si>
  <si>
    <t>C132023000010759</t>
  </si>
  <si>
    <t>Co-op-58731920-C132023000010759</t>
  </si>
  <si>
    <t>CLK2023000000540</t>
  </si>
  <si>
    <t>5BPTCFEB</t>
  </si>
  <si>
    <t>5BPTCFEB/XTRC/|CLK2023000000540</t>
  </si>
  <si>
    <t>CLK2023000000541</t>
  </si>
  <si>
    <t>3VMUSIYS</t>
  </si>
  <si>
    <t>3VMUSIYS/IST2/|CLK2023000000541</t>
  </si>
  <si>
    <t>CLK2023000000542</t>
  </si>
  <si>
    <t>3GTRYN4C</t>
  </si>
  <si>
    <t>3GTRYN4C/XTRD/|CLK2023000000542</t>
  </si>
  <si>
    <t>GIDEN HAVALE: 273674883</t>
  </si>
  <si>
    <t>Payment transfer for 273674883</t>
  </si>
  <si>
    <t>273931915</t>
  </si>
  <si>
    <t>15-SEP-2023</t>
  </si>
  <si>
    <t>C132023000009863</t>
  </si>
  <si>
    <t>Co-op-58704070-C132023000009863</t>
  </si>
  <si>
    <t>CLK2023000000550</t>
  </si>
  <si>
    <t>7VJJJ6SF</t>
  </si>
  <si>
    <t>7VJJJ6SF/XTRD/|CLK2023000000550</t>
  </si>
  <si>
    <t>CLK2023000000550SC</t>
  </si>
  <si>
    <t>Shortage Claim for Invoice - CLK2023000000550</t>
  </si>
  <si>
    <t>CLK2023000000551</t>
  </si>
  <si>
    <t>1BKDCCJK</t>
  </si>
  <si>
    <t>1BKDCCJK/XTRC/|CLK2023000000551</t>
  </si>
  <si>
    <t>CLK2023000000551SC</t>
  </si>
  <si>
    <t>Shortage Claim for Invoice - CLK2023000000551</t>
  </si>
  <si>
    <t>CLK2023000000552</t>
  </si>
  <si>
    <t>17-AUG-2023</t>
  </si>
  <si>
    <t>7P89Z71G</t>
  </si>
  <si>
    <t>7P89Z71G/IST2/|CLK2023000000552</t>
  </si>
  <si>
    <t>GIDEN HAVALE: 273931915</t>
  </si>
  <si>
    <t>Payment transfer for 273931915</t>
  </si>
  <si>
    <t>274000629</t>
  </si>
  <si>
    <t>18-SEP-2023</t>
  </si>
  <si>
    <t>CLK2023000000504SCR</t>
  </si>
  <si>
    <t>GIDEN HAVALE: 274000629</t>
  </si>
  <si>
    <t>Payment transfer for 274000629</t>
  </si>
  <si>
    <t>274235199</t>
  </si>
  <si>
    <t>20-SEP-2023</t>
  </si>
  <si>
    <t>CLK2023000000553</t>
  </si>
  <si>
    <t>1CWOCE2Z</t>
  </si>
  <si>
    <t>1CWOCE2Z/XTRC/|CLK2023000000553</t>
  </si>
  <si>
    <t>CLK2023000000553SC</t>
  </si>
  <si>
    <t>Shortage Claim for Invoice - CLK2023000000553</t>
  </si>
  <si>
    <t>CLK2023000000554</t>
  </si>
  <si>
    <t>1ZA59EIA</t>
  </si>
  <si>
    <t>1ZA59EIA/XTRD/|CLK2023000000554</t>
  </si>
  <si>
    <t>GIDEN HAVALE: 274235199</t>
  </si>
  <si>
    <t>Payment transfer for 274235199</t>
  </si>
  <si>
    <t>276001250</t>
  </si>
  <si>
    <t>27-SEP-2023</t>
  </si>
  <si>
    <t>CLK2023000000565</t>
  </si>
  <si>
    <t>28-AUG-2023</t>
  </si>
  <si>
    <t>2A348TFI</t>
  </si>
  <si>
    <t>2A348TFI/XTRC/|CLK2023000000565</t>
  </si>
  <si>
    <t>CLK2023000000566</t>
  </si>
  <si>
    <t>3MTJCXHR</t>
  </si>
  <si>
    <t>3MTJCXHR/XTRD/|CLK2023000000566</t>
  </si>
  <si>
    <t>GIDEN HAVALE: 276001250</t>
  </si>
  <si>
    <t>Payment transfer for 276001250</t>
  </si>
  <si>
    <t>276540767</t>
  </si>
  <si>
    <t>02-OCT-2023</t>
  </si>
  <si>
    <t>CLK2023000000519SCRSCRI</t>
  </si>
  <si>
    <t>RI-REVERSAL|PQV|CLK2023000000519SCR|CLK2023000000519</t>
  </si>
  <si>
    <t>IQV2023000008457</t>
  </si>
  <si>
    <t>RI|PQV|CLK2023000000519SCR|CLK2023000000519</t>
  </si>
  <si>
    <t>GIDEN HAVALE: 276540767</t>
  </si>
  <si>
    <t>Payment transfer for 276540767</t>
  </si>
  <si>
    <t>276550654</t>
  </si>
  <si>
    <t>04-OCT-2023</t>
  </si>
  <si>
    <t>CLK2023000000519SCR</t>
  </si>
  <si>
    <t>CLK2023000000519SCRSC</t>
  </si>
  <si>
    <t>Shortage Claim for Invoice - CLK2023000000519SCR</t>
  </si>
  <si>
    <t>CLK2023000000568</t>
  </si>
  <si>
    <t>1LI5JCWH</t>
  </si>
  <si>
    <t>1LI5JCWH/XTRA/|CLK2023000000568</t>
  </si>
  <si>
    <t>CLK2023000000569</t>
  </si>
  <si>
    <t>1OFNZWFF</t>
  </si>
  <si>
    <t>1OFNZWFF/XTRC/|CLK2023000000569</t>
  </si>
  <si>
    <t>CLK2023000000570</t>
  </si>
  <si>
    <t>15RQB4OI</t>
  </si>
  <si>
    <t>15RQB4OI/IST2/|CLK2023000000570</t>
  </si>
  <si>
    <t>CLK2023000000570SC</t>
  </si>
  <si>
    <t>Shortage Claim for Invoice - CLK2023000000570</t>
  </si>
  <si>
    <t>CLK2023000000572</t>
  </si>
  <si>
    <t>1XOH1GPC</t>
  </si>
  <si>
    <t>1XOH1GPC/XTRD/|CLK2023000000572</t>
  </si>
  <si>
    <t>CLK2023000000572SC</t>
  </si>
  <si>
    <t>Shortage Claim for Invoice - CLK2023000000572</t>
  </si>
  <si>
    <t>GIDEN HAVALE: 276550654</t>
  </si>
  <si>
    <t>Payment transfer for 276550654</t>
  </si>
  <si>
    <t>276988361</t>
  </si>
  <si>
    <t>11-OCT-2023</t>
  </si>
  <si>
    <t>C112023000011548</t>
  </si>
  <si>
    <t>07-OCT-2023</t>
  </si>
  <si>
    <t>Damage Allowance-58731910-C112023000011548</t>
  </si>
  <si>
    <t>C112023000012533</t>
  </si>
  <si>
    <t>Damage Allowance-58731910-C112023000012533</t>
  </si>
  <si>
    <t>C132023000010949</t>
  </si>
  <si>
    <t>AVS - SVS-62718360-C132023000010949</t>
  </si>
  <si>
    <t>C132023000011357</t>
  </si>
  <si>
    <t>Co-op-58731920-C132023000011357</t>
  </si>
  <si>
    <t>C132023000011442</t>
  </si>
  <si>
    <t>Co-op-58704070-C132023000011442</t>
  </si>
  <si>
    <t>C132023000012033</t>
  </si>
  <si>
    <t>AVS - SVS-62718395-C132023000012033</t>
  </si>
  <si>
    <t>CLK2023000000579</t>
  </si>
  <si>
    <t>29QIWFOR</t>
  </si>
  <si>
    <t>29QIWFOR/IST2/|CLK2023000000579</t>
  </si>
  <si>
    <t>CLK2023000000580</t>
  </si>
  <si>
    <t>6HQKOFGU</t>
  </si>
  <si>
    <t>6HQKOFGU/XTRD/|CLK2023000000580</t>
  </si>
  <si>
    <t>GIDEN HAVALE: 276988361</t>
  </si>
  <si>
    <t>Payment transfer for 276988361</t>
  </si>
  <si>
    <t>277145899</t>
  </si>
  <si>
    <t>13-OCT-2023</t>
  </si>
  <si>
    <t>CLK2023000000550SCR</t>
  </si>
  <si>
    <t>CLK2023000000551SCR</t>
  </si>
  <si>
    <t>GIDEN HAVALE: 277145899</t>
  </si>
  <si>
    <t>Payment transfer for 277145899</t>
  </si>
  <si>
    <t>277351096</t>
  </si>
  <si>
    <t>18-OCT-2023</t>
  </si>
  <si>
    <t>231016_PROVISION_FOR_RECEIVABLE</t>
  </si>
  <si>
    <t>16-OCT-2023</t>
  </si>
  <si>
    <t>CLK2023000000587</t>
  </si>
  <si>
    <t>2AH8H7XT</t>
  </si>
  <si>
    <t>2AH8H7XT/IST2/|CLK2023000000587</t>
  </si>
  <si>
    <t>CLK2023000000588</t>
  </si>
  <si>
    <t>7EPN3G9A</t>
  </si>
  <si>
    <t>7EPN3G9A/XTRD/|CLK2023000000588</t>
  </si>
  <si>
    <t>CLK2023000000589</t>
  </si>
  <si>
    <t>6CE1XYYD</t>
  </si>
  <si>
    <t>6CE1XYYD/XTRC/|CLK2023000000589</t>
  </si>
  <si>
    <t>GIDEN HAVALE: 277351096</t>
  </si>
  <si>
    <t>Payment transfer for 277351096</t>
  </si>
  <si>
    <t>277500568</t>
  </si>
  <si>
    <t>19-OCT-2023</t>
  </si>
  <si>
    <t>231016_PROVISION_FOR_RECEIVABLE-R</t>
  </si>
  <si>
    <t>REVERSAL FOR 231016_PROVISION_FOR_RECEIVABLE</t>
  </si>
  <si>
    <t>GIDEN HAVALE: 277500568</t>
  </si>
  <si>
    <t>Payment transfer for 277500568</t>
  </si>
  <si>
    <t>279042118</t>
  </si>
  <si>
    <t>23-OCT-2023</t>
  </si>
  <si>
    <t>CLK2023000000553SCRSCRI</t>
  </si>
  <si>
    <t>RI-REVERSAL|PQV|CLK2023000000553SCR|CLK2023000000553</t>
  </si>
  <si>
    <t>IQV2023000009146</t>
  </si>
  <si>
    <t>RI|PQV|CLK2023000000553SCR|CLK2023000000553</t>
  </si>
  <si>
    <t>GIDEN HAVALE: 279042118</t>
  </si>
  <si>
    <t>Payment transfer for 279042118</t>
  </si>
  <si>
    <t>279047418</t>
  </si>
  <si>
    <t>25-OCT-2023</t>
  </si>
  <si>
    <t>CLK2023000000553SCR</t>
  </si>
  <si>
    <t>CLK2023000000553SCRSC</t>
  </si>
  <si>
    <t>Shortage Claim for Invoice - CLK2023000000553SCR</t>
  </si>
  <si>
    <t>CLK2023000000607</t>
  </si>
  <si>
    <t>25-SEP-2023</t>
  </si>
  <si>
    <t>57SCUUZB</t>
  </si>
  <si>
    <t>57SCUUZB/IST2/|CLK2023000000607</t>
  </si>
  <si>
    <t>CLK2023000000608</t>
  </si>
  <si>
    <t>5RDPRF8E</t>
  </si>
  <si>
    <t>5RDPRF8E/XTRC/|CLK2023000000608</t>
  </si>
  <si>
    <t>CLK2023000000609</t>
  </si>
  <si>
    <t>5MW7TJBU</t>
  </si>
  <si>
    <t>5MW7TJBU/XTRD/|CLK2023000000609</t>
  </si>
  <si>
    <t>GIDEN HAVALE: 279047418</t>
  </si>
  <si>
    <t>Payment transfer for 279047418</t>
  </si>
  <si>
    <t>279448573</t>
  </si>
  <si>
    <t>30-OCT-2023</t>
  </si>
  <si>
    <t>231030_PROVISION_FOR_RECEIVABLE</t>
  </si>
  <si>
    <t>CLK2023000000610</t>
  </si>
  <si>
    <t>57G1TUER</t>
  </si>
  <si>
    <t>57G1TUER/XTRC/|CLK2023000000610</t>
  </si>
  <si>
    <t>CLK2023000000611</t>
  </si>
  <si>
    <t>438M4ZVW</t>
  </si>
  <si>
    <t>438M4ZVW/IST2/|CLK2023000000611</t>
  </si>
  <si>
    <t>CLK2023000000612</t>
  </si>
  <si>
    <t>5WVGOINQ</t>
  </si>
  <si>
    <t>5WVGOINQ/XTRD/|CLK2023000000612</t>
  </si>
  <si>
    <t>GIDEN HAVALE: 279448573</t>
  </si>
  <si>
    <t>Payment transfer for 279448573</t>
  </si>
  <si>
    <t>279705811</t>
  </si>
  <si>
    <t>03-NOV-2023</t>
  </si>
  <si>
    <t>231030_PROVISION_FOR_RECEIVABLE-R</t>
  </si>
  <si>
    <t>01-NOV-2023</t>
  </si>
  <si>
    <t>REVERSAL FOR 231030_PROVISION_FOR_RECEIVABLE</t>
  </si>
  <si>
    <t>231101_PROVISION_FOR_RECEIVABLE</t>
  </si>
  <si>
    <t>CLK2023000000570SCR</t>
  </si>
  <si>
    <t>GIDEN HAVALE: 279705811</t>
  </si>
  <si>
    <t>Payment transfer for 279705811</t>
  </si>
  <si>
    <t>279888913</t>
  </si>
  <si>
    <t>06-NOV-2023</t>
  </si>
  <si>
    <t>231101_PROVISION_FOR_RECEIVABLE-R</t>
  </si>
  <si>
    <t>REVERSAL FOR 231101_PROVISION_FOR_RECEIVABLE</t>
  </si>
  <si>
    <t>CLK2023000000572SCR</t>
  </si>
  <si>
    <t>CLK2023000000572SCRSC</t>
  </si>
  <si>
    <t>Shortage Claim for Invoice - CLK2023000000572SCR</t>
  </si>
  <si>
    <t>SQX4V1H7G-12</t>
  </si>
  <si>
    <t>20-OCT-2023</t>
  </si>
  <si>
    <t>DFP for AR Invoice: SQX4V1H7G-12</t>
  </si>
  <si>
    <t>GIDEN HAVALE: 279888913</t>
  </si>
  <si>
    <t>Payment transfer for 279888913</t>
  </si>
  <si>
    <t>279931544</t>
  </si>
  <si>
    <t>CLK2023000000572SCRSCRI</t>
  </si>
  <si>
    <t>RI-REVERSAL|PQV|CLK2023000000572SCR|CLK2023000000572</t>
  </si>
  <si>
    <t>IQV2023000009823</t>
  </si>
  <si>
    <t>RI|PQV|CLK2023000000572SCR|CLK2023000000572</t>
  </si>
  <si>
    <t>GIDEN HAVALE: 279931544</t>
  </si>
  <si>
    <t>Payment transfer for 279931544</t>
  </si>
  <si>
    <t>279931944</t>
  </si>
  <si>
    <t>C112023000013283</t>
  </si>
  <si>
    <t>Damage Allowance-58731910-C112023000013283</t>
  </si>
  <si>
    <t>C112023000013459</t>
  </si>
  <si>
    <t>Damage Allowance-58731910-C112023000013459</t>
  </si>
  <si>
    <t>C132023000013217</t>
  </si>
  <si>
    <t>AVS - SVS-62718360-C132023000013217</t>
  </si>
  <si>
    <t>CLK2023000000618</t>
  </si>
  <si>
    <t>09-OCT-2023</t>
  </si>
  <si>
    <t>51FXHAEB</t>
  </si>
  <si>
    <t>51FXHAEB/IST2/|CLK2023000000618</t>
  </si>
  <si>
    <t>GIDEN HAVALE: 279931944</t>
  </si>
  <si>
    <t>Payment transfer for 279931944</t>
  </si>
  <si>
    <t>280344251</t>
  </si>
  <si>
    <t>13-NOV-2023</t>
  </si>
  <si>
    <t>C132023000012273</t>
  </si>
  <si>
    <t>AVS - SVS-62718395-C132023000012273</t>
  </si>
  <si>
    <t>C132023000012485</t>
  </si>
  <si>
    <t>Co-op-58704070-C132023000012485</t>
  </si>
  <si>
    <t>C132023000012703</t>
  </si>
  <si>
    <t>Co-op-58731920-C132023000012703</t>
  </si>
  <si>
    <t>CLK2023000000642</t>
  </si>
  <si>
    <t>6T3AMA4E</t>
  </si>
  <si>
    <t>6T3AMA4E/XTRC/|CLK2023000000642</t>
  </si>
  <si>
    <t>CLK2023000000645</t>
  </si>
  <si>
    <t>6QGJAI2J</t>
  </si>
  <si>
    <t>6QGJAI2J/IST2/|CLK2023000000645</t>
  </si>
  <si>
    <t>CLK2023000000646</t>
  </si>
  <si>
    <t>6H7Q9XRM</t>
  </si>
  <si>
    <t>6H7Q9XRM/XTRD/|CLK2023000000646</t>
  </si>
  <si>
    <t>GIDEN HAVALE: 280344251</t>
  </si>
  <si>
    <t>Payment transfer for 280344251</t>
  </si>
  <si>
    <t>282026628</t>
  </si>
  <si>
    <t>22-NOV-2023</t>
  </si>
  <si>
    <t>CLK2023000000661</t>
  </si>
  <si>
    <t>8IZG8CVS</t>
  </si>
  <si>
    <t>8IZG8CVS/XTRD/|CLK2023000000661</t>
  </si>
  <si>
    <t>CLK2023000000662</t>
  </si>
  <si>
    <t>8HWOCW8J</t>
  </si>
  <si>
    <t>8HWOCW8J/IST2/|CLK2023000000662</t>
  </si>
  <si>
    <t>GIDEN HAVALE: 282026628</t>
  </si>
  <si>
    <t>Payment transfer for 282026628</t>
  </si>
  <si>
    <t>282421724</t>
  </si>
  <si>
    <t>29-NOV-2023</t>
  </si>
  <si>
    <t>CLK2023000000683</t>
  </si>
  <si>
    <t>65R3KFAH</t>
  </si>
  <si>
    <t>65R3KFAH/XTRD/|CLK2023000000683</t>
  </si>
  <si>
    <t>CLK2023000000685</t>
  </si>
  <si>
    <t>1ADBXVUR</t>
  </si>
  <si>
    <t>1ADBXVUR/IST2/|CLK2023000000685</t>
  </si>
  <si>
    <t>CLK2023000000685SC</t>
  </si>
  <si>
    <t>Shortage Claim for Invoice - CLK2023000000685</t>
  </si>
  <si>
    <t>SQX4V1H7G-13</t>
  </si>
  <si>
    <t>25-NOV-2023</t>
  </si>
  <si>
    <t>DFP for AR Invoice: SQX4V1H7G-13</t>
  </si>
  <si>
    <t>GIDEN HAVALE: 282421724</t>
  </si>
  <si>
    <t>Payment transfer for 282421724</t>
  </si>
  <si>
    <t>282924975</t>
  </si>
  <si>
    <t>04-DEC-2023</t>
  </si>
  <si>
    <t>231201_PROVISION_FOR_RECEIVABLE</t>
  </si>
  <si>
    <t>01-DEC-2023</t>
  </si>
  <si>
    <t>CLK2023000000611SC</t>
  </si>
  <si>
    <t>Shortage Claim for Invoice - CLK2023000000611</t>
  </si>
  <si>
    <t>CLK2023000000611SCR</t>
  </si>
  <si>
    <t>CLK2023000000611SCRSC</t>
  </si>
  <si>
    <t>Shortage Claim for Invoice - CLK2023000000611SCR</t>
  </si>
  <si>
    <t>CLK2023000000706</t>
  </si>
  <si>
    <t>5V3XNCLC</t>
  </si>
  <si>
    <t>5V3XNCLC/IST2/|CLK2023000000706</t>
  </si>
  <si>
    <t>CLK2023000000707</t>
  </si>
  <si>
    <t>6K14ICVX</t>
  </si>
  <si>
    <t>6K14ICVX/XTRD/|CLK2023000000707</t>
  </si>
  <si>
    <t>SQX4V1H7G-14</t>
  </si>
  <si>
    <t>26-NOV-2023</t>
  </si>
  <si>
    <t>DFP for AR Invoice: SQX4V1H7G-14</t>
  </si>
  <si>
    <t>GIDEN HAVALE: 282924975</t>
  </si>
  <si>
    <t>Payment transfer for 282924975</t>
  </si>
  <si>
    <t>282925131</t>
  </si>
  <si>
    <t>CLK2023000000611SCRSCRI</t>
  </si>
  <si>
    <t>RI-REVERSAL|PQV|CLK2023000000611SCR|CLK2023000000611</t>
  </si>
  <si>
    <t>IQV2023000011139</t>
  </si>
  <si>
    <t>RI|PQV|CLK2023000000611SCR|CLK2023000000611</t>
  </si>
  <si>
    <t>GIDEN HAVALE: 282925131</t>
  </si>
  <si>
    <t>Payment transfer for 282925131</t>
  </si>
  <si>
    <t>283115351</t>
  </si>
  <si>
    <t>07-DEC-2023</t>
  </si>
  <si>
    <t>231201_PROVISION_FOR_RECEIVABLE-R</t>
  </si>
  <si>
    <t>06-DEC-2023</t>
  </si>
  <si>
    <t>REVERSAL FOR 231201_PROVISION_FOR_RECEIVABLE</t>
  </si>
  <si>
    <t>GIDEN HAVALE: 283115351</t>
  </si>
  <si>
    <t>Payment transfer for 283115351</t>
  </si>
  <si>
    <t>283374500</t>
  </si>
  <si>
    <t>13-DEC-2023</t>
  </si>
  <si>
    <t>C112023000015327</t>
  </si>
  <si>
    <t>Damage Allowance-58731910-C112023000015327</t>
  </si>
  <si>
    <t>C112023000015723</t>
  </si>
  <si>
    <t>Damage Allowance-58731910-C112023000015723</t>
  </si>
  <si>
    <t>C132023000013500</t>
  </si>
  <si>
    <t>AVS - SVS-62718395-C132023000013500</t>
  </si>
  <si>
    <t>C132023000013557</t>
  </si>
  <si>
    <t>Co-op-58731920-C132023000013557</t>
  </si>
  <si>
    <t>C132023000013645</t>
  </si>
  <si>
    <t>Co-op-58704070-C132023000013645</t>
  </si>
  <si>
    <t>C132023000014300</t>
  </si>
  <si>
    <t>AVS - SVS-62718360-C132023000014300</t>
  </si>
  <si>
    <t>CLK2023000000722</t>
  </si>
  <si>
    <t>3D3UZB6Y</t>
  </si>
  <si>
    <t>3D3UZB6Y/IST2/|CLK2023000000722</t>
  </si>
  <si>
    <t>CLK2023000000722SC</t>
  </si>
  <si>
    <t>Shortage Claim for Invoice - CLK2023000000722</t>
  </si>
  <si>
    <t>CLK2023000000724</t>
  </si>
  <si>
    <t>2CT8B9MH</t>
  </si>
  <si>
    <t>2CT8B9MH/XTRD/|CLK2023000000724</t>
  </si>
  <si>
    <t>CLK2023000000724SC</t>
  </si>
  <si>
    <t>Shortage Claim for Invoice - CLK2023000000724</t>
  </si>
  <si>
    <t>GIDEN HAVALE: 283374500</t>
  </si>
  <si>
    <t>Payment transfer for 283374500</t>
  </si>
  <si>
    <t>283579203</t>
  </si>
  <si>
    <t>14-DEC-2023</t>
  </si>
  <si>
    <t>CLK2023000000027SCRI</t>
  </si>
  <si>
    <t>10-JAN-2023</t>
  </si>
  <si>
    <t>RI-REVERSAL|PQV|CLK2023000000027|CLK2023000000027</t>
  </si>
  <si>
    <t>IQV2023000011719</t>
  </si>
  <si>
    <t>RI|PQV|CLK2023000000027|CLK2023000000027</t>
  </si>
  <si>
    <t>GIDEN HAVALE: 283579203</t>
  </si>
  <si>
    <t>Payment transfer for 283579203</t>
  </si>
  <si>
    <t>283582642</t>
  </si>
  <si>
    <t>15-DEC-2023</t>
  </si>
  <si>
    <t>CLK2023000000027</t>
  </si>
  <si>
    <t>4G9PSX8P/XTRA/|CLK2023000000027</t>
  </si>
  <si>
    <t>CLK2023000000027SC</t>
  </si>
  <si>
    <t>Shortage Claim for Invoice - CLK2023000000027</t>
  </si>
  <si>
    <t>GIDEN HAVALE: 283582642</t>
  </si>
  <si>
    <t>Payment transfer for 283582642</t>
  </si>
  <si>
    <t>283697818</t>
  </si>
  <si>
    <t>18-DEC-2023</t>
  </si>
  <si>
    <t>CLK2023000000645SCRSCRI</t>
  </si>
  <si>
    <t>RI-REVERSAL|PQV|CLK2023000000645SCR|CLK2023000000645</t>
  </si>
  <si>
    <t>IQV2023000011812</t>
  </si>
  <si>
    <t>RI|PQV|CLK2023000000645SCR|CLK2023000000645</t>
  </si>
  <si>
    <t>GIDEN HAVALE: 283697818</t>
  </si>
  <si>
    <t>Payment transfer for 283697818</t>
  </si>
  <si>
    <t>283704439</t>
  </si>
  <si>
    <t>20-DEC-2023</t>
  </si>
  <si>
    <t>CLK2023000000645SC</t>
  </si>
  <si>
    <t>Shortage Claim for Invoice - CLK2023000000645</t>
  </si>
  <si>
    <t>CLK2023000000645SCR</t>
  </si>
  <si>
    <t>CLK2023000000645SCRSC</t>
  </si>
  <si>
    <t>Shortage Claim for Invoice - CLK2023000000645SCR</t>
  </si>
  <si>
    <t>CLK2023000000747</t>
  </si>
  <si>
    <t>20-NOV-2023</t>
  </si>
  <si>
    <t>2WNCZT5Y</t>
  </si>
  <si>
    <t>2WNCZT5Y/IST2/|CLK2023000000747</t>
  </si>
  <si>
    <t>CLK2023000000747SC</t>
  </si>
  <si>
    <t>Shortage Claim for Invoice - CLK2023000000747</t>
  </si>
  <si>
    <t>CLK2023000000749</t>
  </si>
  <si>
    <t>77IKL7MR</t>
  </si>
  <si>
    <t>77IKL7MR/XTRD/|CLK2023000000749</t>
  </si>
  <si>
    <t>CLK2023000000751</t>
  </si>
  <si>
    <t>4W2U9CSU</t>
  </si>
  <si>
    <t>4W2U9CSU/XTRA/|CLK2023000000751</t>
  </si>
  <si>
    <t>GIDEN HAVALE: 283704439</t>
  </si>
  <si>
    <t>Payment transfer for 283704439</t>
  </si>
  <si>
    <t>285278136</t>
  </si>
  <si>
    <t>22-DEC-2023</t>
  </si>
  <si>
    <t>CLK2023000000754</t>
  </si>
  <si>
    <t>24-NOV-2023</t>
  </si>
  <si>
    <t>2NF6AX7F</t>
  </si>
  <si>
    <t>2NF6AX7F/IST2/|CLK2023000000754</t>
  </si>
  <si>
    <t>CLK2023000000754SC</t>
  </si>
  <si>
    <t>Shortage Claim for Invoice - CLK2023000000754</t>
  </si>
  <si>
    <t>CLK2023000000756</t>
  </si>
  <si>
    <t>6GRKJQSH</t>
  </si>
  <si>
    <t>6GRKJQSH/XTRD/|CLK2023000000756</t>
  </si>
  <si>
    <t>GIDEN HAVALE: 285278136</t>
  </si>
  <si>
    <t>Payment transfer for 285278136</t>
  </si>
  <si>
    <t>285473279</t>
  </si>
  <si>
    <t>25-DEC-2023</t>
  </si>
  <si>
    <t>231225_PROVISION_FOR_RECEIVABLE</t>
  </si>
  <si>
    <t>CLK2023000000765</t>
  </si>
  <si>
    <t>27-NOV-2023</t>
  </si>
  <si>
    <t>7FPMBTAK</t>
  </si>
  <si>
    <t>7FPMBTAK/IST2/|CLK2023000000765</t>
  </si>
  <si>
    <t>CLK2023000000767</t>
  </si>
  <si>
    <t>79JS8WSL</t>
  </si>
  <si>
    <t>79JS8WSL/XTRD/|CLK2023000000767</t>
  </si>
  <si>
    <t>GIDEN HAVALE: 285473279</t>
  </si>
  <si>
    <t>Payment transfer for 285473279</t>
  </si>
  <si>
    <t>285637658</t>
  </si>
  <si>
    <t>27-DEC-2023</t>
  </si>
  <si>
    <t>231225_PROVISION_FOR_RECEIVABLE-R</t>
  </si>
  <si>
    <t>REVERSAL FOR 231225_PROVISION_FOR_RECEIVABLE</t>
  </si>
  <si>
    <t>231227_PROVISION_FOR_RECEIVABLE</t>
  </si>
  <si>
    <t>GIDEN HAVALE: 285637658</t>
  </si>
  <si>
    <t>Payment transfer for 285637658</t>
  </si>
  <si>
    <t>285970935</t>
  </si>
  <si>
    <t>01-JAN-2024</t>
  </si>
  <si>
    <t>231227_PROVISION_FOR_RECEIVABLE-R</t>
  </si>
  <si>
    <t>02-JAN-2024</t>
  </si>
  <si>
    <t>REVERSAL FOR 231227_PROVISION_FOR_RECEIVABLE</t>
  </si>
  <si>
    <t>240102_PROVISION_FOR_AGED_RECEIVABLE</t>
  </si>
  <si>
    <t>Invoices V112023000008946, V112023000008958</t>
  </si>
  <si>
    <t>240102_PROVISION_FOR_RECEIVABLE</t>
  </si>
  <si>
    <t>CLK2023000000685SCR</t>
  </si>
  <si>
    <t>CLK2023000000788</t>
  </si>
  <si>
    <t>8TCEAGJQ</t>
  </si>
  <si>
    <t>8TCEAGJQ/IST2/|CLK2023000000788</t>
  </si>
  <si>
    <t>CLK2023000000791</t>
  </si>
  <si>
    <t>8DGJL51R</t>
  </si>
  <si>
    <t>8DGJL51R/XTRD/|CLK2023000000791</t>
  </si>
  <si>
    <t>GIDEN HAVALE: 285970935</t>
  </si>
  <si>
    <t>Payment transfer for 285970935</t>
  </si>
  <si>
    <t>285971092</t>
  </si>
  <si>
    <t>CLK2023000000685SCRSCRI</t>
  </si>
  <si>
    <t>RI-REVERSAL|PQV|CLK2023000000685SCR|CLK2023000000685</t>
  </si>
  <si>
    <t>IQV2023000012550</t>
  </si>
  <si>
    <t>RI|PQV|CLK2023000000685SCR|CLK2023000000685</t>
  </si>
  <si>
    <t>GIDEN HAVALE: 285971092</t>
  </si>
  <si>
    <t>Payment transfer for 285971092</t>
  </si>
  <si>
    <t>286166504</t>
  </si>
  <si>
    <t>03-JAN-2024</t>
  </si>
  <si>
    <t>240102_PROVISION_FOR_AGED_RECEIVABLE-R</t>
  </si>
  <si>
    <t>REVERSAL FOR 240102_PROVISION_FOR_AGED_RECEIVABLE</t>
  </si>
  <si>
    <t>240102_PROVISION_FOR_RECEIVABLE-R</t>
  </si>
  <si>
    <t>REVERSAL FOR 240102_PROVISION_FOR_RECEIVABLE</t>
  </si>
  <si>
    <t>240103_PROVISION_FOR_RECEIVABLE</t>
  </si>
  <si>
    <t>GIDEN HAVALE: 286166504</t>
  </si>
  <si>
    <t>Payment transfer for 286166504</t>
  </si>
  <si>
    <t>286290859</t>
  </si>
  <si>
    <t>08-JAN-2024</t>
  </si>
  <si>
    <t>CLK2023000000813</t>
  </si>
  <si>
    <t>09-DEC-2023</t>
  </si>
  <si>
    <t>6OZLBQJQ</t>
  </si>
  <si>
    <t>6OZLBQJQ/XTRA/|CLK2023000000813</t>
  </si>
  <si>
    <t>GIDEN HAVALE: 286290859</t>
  </si>
  <si>
    <t>Payment transfer for 286290859</t>
  </si>
  <si>
    <t>286347512</t>
  </si>
  <si>
    <t>240103_PROVISION_FOR_RECEIVABLE-R</t>
  </si>
  <si>
    <t>REVERSAL FOR 240103_PROVISION_FOR_RECEIVABLE</t>
  </si>
  <si>
    <t>CLK2023000000685SCRSC</t>
  </si>
  <si>
    <t>Shortage Claim for Invoice - CLK2023000000685SCR</t>
  </si>
  <si>
    <t>CLK2023000000706SC</t>
  </si>
  <si>
    <t>Shortage Claim for Invoice - CLK2023000000706</t>
  </si>
  <si>
    <t>CLK2023000000706SCR</t>
  </si>
  <si>
    <t>CLK2023000000706SCRSC</t>
  </si>
  <si>
    <t>Shortage Claim for Invoice - CLK2023000000706SCR</t>
  </si>
  <si>
    <t>CLK2023000000707SC</t>
  </si>
  <si>
    <t>Shortage Claim for Invoice - CLK2023000000707</t>
  </si>
  <si>
    <t>CLK2023000000707SCR</t>
  </si>
  <si>
    <t>CLK2023000000707SCRSC</t>
  </si>
  <si>
    <t>Shortage Claim for Invoice - CLK2023000000707SCR</t>
  </si>
  <si>
    <t>V112023000008946</t>
  </si>
  <si>
    <t>28-DEC-2023</t>
  </si>
  <si>
    <t>DEC-23-RETURNS</t>
  </si>
  <si>
    <t>V112023000008958</t>
  </si>
  <si>
    <t>GIDEN HAVALE: 286347512</t>
  </si>
  <si>
    <t>Payment transfer for 286347512</t>
  </si>
  <si>
    <t>286387868</t>
  </si>
  <si>
    <t>CLK2023000000706SCRSCRI</t>
  </si>
  <si>
    <t>RI-REVERSAL|PQV|CLK2023000000706SCR|CLK2023000000706</t>
  </si>
  <si>
    <t>CLK2023000000707SCRSCRI</t>
  </si>
  <si>
    <t>RI-REVERSAL|PQV|CLK2023000000707SCR|CLK2023000000707</t>
  </si>
  <si>
    <t>IQV2024000000219</t>
  </si>
  <si>
    <t>RI|PQV|CLK2023000000706SCR|CLK2023000000706</t>
  </si>
  <si>
    <t>IQV2024000000221</t>
  </si>
  <si>
    <t>RI|PQV|CLK2023000000707SCR|CLK2023000000707</t>
  </si>
  <si>
    <t>GIDEN HAVALE: 286387868</t>
  </si>
  <si>
    <t>Payment transfer for 286387868</t>
  </si>
  <si>
    <t>286387989</t>
  </si>
  <si>
    <t>240108_PROVISION_FOR_AGED_RECEIVABLE</t>
  </si>
  <si>
    <t>Invoices C112024000000245, C112024000001218, C132024000000962, C13202400000</t>
  </si>
  <si>
    <t>CLK2023000000816</t>
  </si>
  <si>
    <t>11-DEC-2023</t>
  </si>
  <si>
    <t>8KFGGOAE</t>
  </si>
  <si>
    <t>8KFGGOAE/IST2/|CLK2023000000816</t>
  </si>
  <si>
    <t>CLK2023000000816SC</t>
  </si>
  <si>
    <t>Shortage Claim for Invoice - CLK2023000000816</t>
  </si>
  <si>
    <t>CLK2023000000819</t>
  </si>
  <si>
    <t>2XTYFK9V</t>
  </si>
  <si>
    <t>2XTYFK9V/XTRD/|CLK2023000000819</t>
  </si>
  <si>
    <t>CLK2023000000819SC</t>
  </si>
  <si>
    <t>Shortage Claim for Invoice - CLK2023000000819</t>
  </si>
  <si>
    <t>GIDEN HAVALE: 286387989</t>
  </si>
  <si>
    <t>Payment transfer for 286387989</t>
  </si>
  <si>
    <t>286473938</t>
  </si>
  <si>
    <t>09-JAN-2024</t>
  </si>
  <si>
    <t>C112024000000245</t>
  </si>
  <si>
    <t>Damage Allowance-58731910-C112024000000245</t>
  </si>
  <si>
    <t>C112024000001218</t>
  </si>
  <si>
    <t>Damage Allowance-58731910-C112024000001218</t>
  </si>
  <si>
    <t>C132024000000487</t>
  </si>
  <si>
    <t>Co-op-58704070-C132024000000487</t>
  </si>
  <si>
    <t>C132024000000592</t>
  </si>
  <si>
    <t>Co-op-58731920-C132024000000592</t>
  </si>
  <si>
    <t>C132024000000680</t>
  </si>
  <si>
    <t>AVS - SVS-62718360-C132024000000680</t>
  </si>
  <si>
    <t>C132024000000962</t>
  </si>
  <si>
    <t>AVS - SVS-62718395-C132024000000962</t>
  </si>
  <si>
    <t>CLK2023000000722SCR</t>
  </si>
  <si>
    <t>CLK2023000000724SCR</t>
  </si>
  <si>
    <t>GIDEN HAVALE: 286473938</t>
  </si>
  <si>
    <t>Payment transfer for 286473938</t>
  </si>
  <si>
    <t>286589496</t>
  </si>
  <si>
    <t>12-JAN-2024</t>
  </si>
  <si>
    <t>240108_PROVISION_FOR_AGED_RECEIVABLE-R</t>
  </si>
  <si>
    <t>11-JAN-2024</t>
  </si>
  <si>
    <t>REVERSAL FOR 240108_PROVISION_FOR_AGED_RECEIVABLE</t>
  </si>
  <si>
    <t>CLK2023000000722SCRSC</t>
  </si>
  <si>
    <t>Shortage Claim for Invoice - CLK2023000000722SCR</t>
  </si>
  <si>
    <t>GIDEN HAVALE: 286589496</t>
  </si>
  <si>
    <t>Payment transfer for 286589496</t>
  </si>
  <si>
    <t>286652251</t>
  </si>
  <si>
    <t>15-JAN-2024</t>
  </si>
  <si>
    <t>CLK2023000000722SCRSCR</t>
  </si>
  <si>
    <t>CLK2023000000722SCRSCRSC</t>
  </si>
  <si>
    <t>Shortage Claim for Invoice - CLK2023000000722SCRSCR</t>
  </si>
  <si>
    <t>GIDEN HAVALE: 286652251</t>
  </si>
  <si>
    <t>Payment transfer for 286652251</t>
  </si>
  <si>
    <t>286730683</t>
  </si>
  <si>
    <t>240115_PROVISION_FOR_RECEIVABLE</t>
  </si>
  <si>
    <t>CLK2023000000832</t>
  </si>
  <si>
    <t>72V1PK1P</t>
  </si>
  <si>
    <t>72V1PK1P/IST2/|CLK2023000000832</t>
  </si>
  <si>
    <t>CLK2023000000833</t>
  </si>
  <si>
    <t>1PJNI82D</t>
  </si>
  <si>
    <t>1PJNI82D/XTRD/|CLK2023000000833</t>
  </si>
  <si>
    <t>CLK2023000000835</t>
  </si>
  <si>
    <t>19-DEC-2023</t>
  </si>
  <si>
    <t>799U1WSY</t>
  </si>
  <si>
    <t>799U1WSY/XTRD/|CLK2023000000835</t>
  </si>
  <si>
    <t>CLK2023000000836</t>
  </si>
  <si>
    <t>3JZZ3DLY</t>
  </si>
  <si>
    <t>3JZZ3DLY/IST2/|CLK2023000000836</t>
  </si>
  <si>
    <t>GIDEN HAVALE: 286730683</t>
  </si>
  <si>
    <t>Payment transfer for 286730683</t>
  </si>
  <si>
    <t>286730849</t>
  </si>
  <si>
    <t>CLK2023000000722SCRSCRSCRI</t>
  </si>
  <si>
    <t>RI-REVERSAL|PQV|CLK2023000000722SCRSCR|CLK2023000000722</t>
  </si>
  <si>
    <t>IQV2024000000528</t>
  </si>
  <si>
    <t>RI|PQV|CLK2023000000722SCRSCR|CLK2023000000722</t>
  </si>
  <si>
    <t>GIDEN HAVALE: 286730849</t>
  </si>
  <si>
    <t>Payment transfer for 286730849</t>
  </si>
  <si>
    <t>286814763</t>
  </si>
  <si>
    <t>16-JAN-2024</t>
  </si>
  <si>
    <t>240115_PROVISION_FOR_RECEIVABLE-R</t>
  </si>
  <si>
    <t>REVERSAL FOR 240115_PROVISION_FOR_RECEIVABLE</t>
  </si>
  <si>
    <t>240117_PROVISION_FOR_RECEIVABLE</t>
  </si>
  <si>
    <t>17-JAN-2024</t>
  </si>
  <si>
    <t>CLK2023000000747SCR</t>
  </si>
  <si>
    <t>GIDEN HAVALE: 286814763</t>
  </si>
  <si>
    <t>Payment transfer for 286814763</t>
  </si>
  <si>
    <t>286926915</t>
  </si>
  <si>
    <t>19-JAN-2024</t>
  </si>
  <si>
    <t>240117_PROVISION_FOR_RECEIVABLE-R</t>
  </si>
  <si>
    <t>REVERSAL FOR 240117_PROVISION_FOR_RECEIVABLE</t>
  </si>
  <si>
    <t>240119_PROVISION_FOR_RECEIVABLE</t>
  </si>
  <si>
    <t>GIDEN HAVALE: 286926915</t>
  </si>
  <si>
    <t>Payment transfer for 286926915</t>
  </si>
  <si>
    <t>288579532</t>
  </si>
  <si>
    <t>25-JAN-2024</t>
  </si>
  <si>
    <t>240119_PROVISION_FOR_RECEIVABLE-R</t>
  </si>
  <si>
    <t>22-JAN-2024</t>
  </si>
  <si>
    <t>REVERSAL FOR 240119_PROVISION_FOR_RECEIVABLE</t>
  </si>
  <si>
    <t>240123_PROVISION_FOR_RECEIVABLE</t>
  </si>
  <si>
    <t>23-JAN-2024</t>
  </si>
  <si>
    <t>CLK2023000000754SCR</t>
  </si>
  <si>
    <t>CLK2023000000869</t>
  </si>
  <si>
    <t>26-DEC-2023</t>
  </si>
  <si>
    <t>5KVBZPKF</t>
  </si>
  <si>
    <t>5KVBZPKF/XTRD/|CLK2023000000869</t>
  </si>
  <si>
    <t>CLK2023000000869SC</t>
  </si>
  <si>
    <t>Shortage Claim for Invoice - CLK2023000000869</t>
  </si>
  <si>
    <t>CLK2023000000870</t>
  </si>
  <si>
    <t>57WZRXKE</t>
  </si>
  <si>
    <t>57WZRXKE/IST2/|CLK2023000000870</t>
  </si>
  <si>
    <t>GIDEN HAVALE: 288579532</t>
  </si>
  <si>
    <t>Payment transfer for 288579532</t>
  </si>
  <si>
    <t>288697283</t>
  </si>
  <si>
    <t>26-JAN-2024</t>
  </si>
  <si>
    <t>240123_PROVISION_FOR_RECEIVABLE-R</t>
  </si>
  <si>
    <t>REVERSAL FOR 240123_PROVISION_FOR_RECEIVABLE</t>
  </si>
  <si>
    <t>240126_PROVISION_FOR_RECEIVABLE</t>
  </si>
  <si>
    <t>CLK2023000000767SCR</t>
  </si>
  <si>
    <t>GIDEN HAVALE: 288697283</t>
  </si>
  <si>
    <t>Payment transfer for 288697283</t>
  </si>
  <si>
    <t>289079848</t>
  </si>
  <si>
    <t>01-FEB-2024</t>
  </si>
  <si>
    <t>240126_PROVISION_FOR_RECEIVABLE-R</t>
  </si>
  <si>
    <t>29-JAN-2024</t>
  </si>
  <si>
    <t>REVERSAL FOR 240126_PROVISION_FOR_RECEIVABLE</t>
  </si>
  <si>
    <t>240130_PROVISION_FOR_RECEIVABLE</t>
  </si>
  <si>
    <t>30-JAN-2024</t>
  </si>
  <si>
    <t>CLK2023000000767SC</t>
  </si>
  <si>
    <t>Shortage Claim for Invoice - CLK2023000000767</t>
  </si>
  <si>
    <t>CLK2024000000002</t>
  </si>
  <si>
    <t>3HQV1QRL</t>
  </si>
  <si>
    <t>3HQV1QRL/XTRD/|CLK2024000000002</t>
  </si>
  <si>
    <t>CLK2024000000002SC</t>
  </si>
  <si>
    <t>Shortage Claim for Invoice - CLK2024000000002</t>
  </si>
  <si>
    <t>CLK2024000000003</t>
  </si>
  <si>
    <t>5U2QK6YV</t>
  </si>
  <si>
    <t>5U2QK6YV/IST2/|CLK2024000000003</t>
  </si>
  <si>
    <t>GIDEN HAVALE: 289079848</t>
  </si>
  <si>
    <t>Payment transfer for 289079848</t>
  </si>
  <si>
    <t>289179319</t>
  </si>
  <si>
    <t>02-FEB-2024</t>
  </si>
  <si>
    <t>240130_PROVISION_FOR_RECEIVABLE-R</t>
  </si>
  <si>
    <t>REVERSAL FOR 240130_PROVISION_FOR_RECEIVABLE</t>
  </si>
  <si>
    <t>240201_PROVISION_FOR_RECEIVABLE</t>
  </si>
  <si>
    <t>GIDEN HAVALE: 289179319</t>
  </si>
  <si>
    <t>Payment transfer for 289179319</t>
  </si>
  <si>
    <t>289344880</t>
  </si>
  <si>
    <t>05-FEB-2024</t>
  </si>
  <si>
    <t>CLK2023000000788SCRSCRI</t>
  </si>
  <si>
    <t>RI-REVERSAL|PQV|CLK2023000000788SCR|CLK2023000000788</t>
  </si>
  <si>
    <t>IQV2024000001604</t>
  </si>
  <si>
    <t>RI|PQV|CLK2023000000788SCR|CLK2023000000788</t>
  </si>
  <si>
    <t>GIDEN HAVALE: 289344880</t>
  </si>
  <si>
    <t>Payment transfer for 289344880</t>
  </si>
  <si>
    <t>289342076</t>
  </si>
  <si>
    <t>06-FEB-2024</t>
  </si>
  <si>
    <t>240201_PROVISION_FOR_RECEIVABLE-R</t>
  </si>
  <si>
    <t>REVERSAL FOR 240201_PROVISION_FOR_RECEIVABLE</t>
  </si>
  <si>
    <t>240206_PROVISION_FOR_RECEIVABLE</t>
  </si>
  <si>
    <t>CLK2023000000788SC</t>
  </si>
  <si>
    <t>Shortage Claim for Invoice - CLK2023000000788</t>
  </si>
  <si>
    <t>CLK2023000000788SCR</t>
  </si>
  <si>
    <t>CLK2023000000788SCRSC</t>
  </si>
  <si>
    <t>Shortage Claim for Invoice - CLK2023000000788SCR</t>
  </si>
  <si>
    <t>GIDEN HAVALE: 289342076</t>
  </si>
  <si>
    <t>Payment transfer for 289342076</t>
  </si>
  <si>
    <t>289449771</t>
  </si>
  <si>
    <t>CLK2023000000819SCR</t>
  </si>
  <si>
    <t>CLK2023000000819SCRSC</t>
  </si>
  <si>
    <t>Shortage Claim for Invoice - CLK2023000000819SCR</t>
  </si>
  <si>
    <t>GIDEN HAVALE: 289449771</t>
  </si>
  <si>
    <t>Payment transfer for 289449771</t>
  </si>
  <si>
    <t>289356880</t>
  </si>
  <si>
    <t>07-FEB-2024</t>
  </si>
  <si>
    <t>CLK2024000000016</t>
  </si>
  <si>
    <t>4UNURP9O</t>
  </si>
  <si>
    <t>4UNURP9O/IST2/|CLK2024000000016</t>
  </si>
  <si>
    <t>CLK2024000000017</t>
  </si>
  <si>
    <t>7PAGXOEP</t>
  </si>
  <si>
    <t>7PAGXOEP/XTRD/|CLK2024000000017</t>
  </si>
  <si>
    <t>GIDEN HAVALE: 289356880</t>
  </si>
  <si>
    <t>Payment transfer for 289356880</t>
  </si>
  <si>
    <t>289551710</t>
  </si>
  <si>
    <t>08-FEB-2024</t>
  </si>
  <si>
    <t>240206_PROVISION_FOR_RECEIVABLE-R</t>
  </si>
  <si>
    <t>REVERSAL FOR 240206_PROVISION_FOR_RECEIVABLE</t>
  </si>
  <si>
    <t>240207_PROVISION_FOR_RECEIVABLE</t>
  </si>
  <si>
    <t>GIDEN HAVALE: 289551710</t>
  </si>
  <si>
    <t>Payment transfer for 289551710</t>
  </si>
  <si>
    <t>289610520</t>
  </si>
  <si>
    <t>09-FEB-2024</t>
  </si>
  <si>
    <t>240207_PROVISION_FOR_RECEIVABLE-R</t>
  </si>
  <si>
    <t>REVERSAL FOR 240207_PROVISION_FOR_RECEIVABLE</t>
  </si>
  <si>
    <t>240208_PROVISION_FOR_AGED_RECEIVABLE</t>
  </si>
  <si>
    <t>Invoices C132024000001992, C132024000002083, C112024000002814, C13202400000</t>
  </si>
  <si>
    <t>GIDEN HAVALE: 289610520</t>
  </si>
  <si>
    <t>Payment transfer for 289610520</t>
  </si>
  <si>
    <t>289660649</t>
  </si>
  <si>
    <t>12-FEB-2024</t>
  </si>
  <si>
    <t>C112024000002676</t>
  </si>
  <si>
    <t>Damage Allowance-70869700-C112024000002676</t>
  </si>
  <si>
    <t>C112024000002814</t>
  </si>
  <si>
    <t>Damage Allowance-70869700-C112024000002814</t>
  </si>
  <si>
    <t>C132024000001699</t>
  </si>
  <si>
    <t>Co-op-70857195-C132024000001699</t>
  </si>
  <si>
    <t>C132024000001992</t>
  </si>
  <si>
    <t>AVS - SVS-62718395-C132024000001992</t>
  </si>
  <si>
    <t>C132024000002059</t>
  </si>
  <si>
    <t>Co-op-70869705-C132024000002059</t>
  </si>
  <si>
    <t>C132024000002083</t>
  </si>
  <si>
    <t>AVS - SVS-62718360-C132024000002083</t>
  </si>
  <si>
    <t>CLK2023000000816SCR</t>
  </si>
  <si>
    <t>GIDEN HAVALE: 289660649</t>
  </si>
  <si>
    <t>Payment transfer for 289660649</t>
  </si>
  <si>
    <t>289755216</t>
  </si>
  <si>
    <t>CLK2023000000816SCRSCRSCRI</t>
  </si>
  <si>
    <t>RI-REVERSAL|PQV|CLK2023000000816SCRSCR|CLK2023000000816</t>
  </si>
  <si>
    <t>CLK2023000000819SCRSCRSCRI</t>
  </si>
  <si>
    <t>RI-REVERSAL|PQV|CLK2023000000819SCRSCR|CLK2023000000819</t>
  </si>
  <si>
    <t>IQV2024000001865</t>
  </si>
  <si>
    <t>RI|PQV|CLK2023000000819SCRSCR|CLK2023000000819</t>
  </si>
  <si>
    <t>IQV2024000001938</t>
  </si>
  <si>
    <t>RI|PQV|CLK2023000000816SCRSCR|CLK2023000000816</t>
  </si>
  <si>
    <t>GIDEN HAVALE: 289755216</t>
  </si>
  <si>
    <t>Payment transfer for 289755216</t>
  </si>
  <si>
    <t>289751715</t>
  </si>
  <si>
    <t>13-FEB-2024</t>
  </si>
  <si>
    <t>240208_PROVISION_FOR_AGED_RECEIVABLE-R</t>
  </si>
  <si>
    <t>REVERSAL FOR 240208_PROVISION_FOR_AGED_RECEIVABLE</t>
  </si>
  <si>
    <t>CLK2023000000816SCRSC</t>
  </si>
  <si>
    <t>Shortage Claim for Invoice - CLK2023000000816SCR</t>
  </si>
  <si>
    <t>CLK2023000000816SCRSCR</t>
  </si>
  <si>
    <t>CLK2023000000816SCRSCRSC</t>
  </si>
  <si>
    <t>Shortage Claim for Invoice - CLK2023000000816SCRSCR</t>
  </si>
  <si>
    <t>CLK2023000000819SCRSCR</t>
  </si>
  <si>
    <t>CLK2023000000819SCRSCRSC</t>
  </si>
  <si>
    <t>Shortage Claim for Invoice - CLK2023000000819SCRSCR</t>
  </si>
  <si>
    <t>GIDEN HAVALE: 289751715</t>
  </si>
  <si>
    <t>Payment transfer for 289751715</t>
  </si>
  <si>
    <t>289763295</t>
  </si>
  <si>
    <t>14-FEB-2024</t>
  </si>
  <si>
    <t>CLK2024000000029</t>
  </si>
  <si>
    <t>6Z3EJCYS</t>
  </si>
  <si>
    <t>6Z3EJCYS/IST2/|CLK2024000000029</t>
  </si>
  <si>
    <t>CLK2024000000029SC</t>
  </si>
  <si>
    <t>Shortage Claim for Invoice - CLK2024000000029</t>
  </si>
  <si>
    <t>CLK2024000000031</t>
  </si>
  <si>
    <t>7ZKLKGPA</t>
  </si>
  <si>
    <t>7ZKLKGPA/XTRD/|CLK2024000000031</t>
  </si>
  <si>
    <t>GIDEN HAVALE: 289763295</t>
  </si>
  <si>
    <t>Payment transfer for 289763295</t>
  </si>
  <si>
    <t>289994640</t>
  </si>
  <si>
    <t>19-FEB-2024</t>
  </si>
  <si>
    <t>CLK2024000000051</t>
  </si>
  <si>
    <t>24-JAN-2024</t>
  </si>
  <si>
    <t>1ADBXVUR/IST2/|CLK2024000000051</t>
  </si>
  <si>
    <t>CLK2024000000052</t>
  </si>
  <si>
    <t>438M4ZVW/IST2/|CLK2024000000052</t>
  </si>
  <si>
    <t>CLK2024000000054</t>
  </si>
  <si>
    <t>3D3UZB6Y/IST2/|CLK2024000000054</t>
  </si>
  <si>
    <t>CLK2024000000055</t>
  </si>
  <si>
    <t>6K14ICVX/XTRD/|CLK2024000000055</t>
  </si>
  <si>
    <t>CLK2024000000056</t>
  </si>
  <si>
    <t>5V3XNCLC/IST2/|CLK2024000000056</t>
  </si>
  <si>
    <t>GIDEN HAVALE: 289994640</t>
  </si>
  <si>
    <t>Payment transfer for 289994640</t>
  </si>
  <si>
    <t>290081156</t>
  </si>
  <si>
    <t>240219_PROVISION_FOR_RECEIVABLE</t>
  </si>
  <si>
    <t>CLK2024000000044</t>
  </si>
  <si>
    <t>7OHOV6OI</t>
  </si>
  <si>
    <t>7OHOV6OI/IST2/|CLK2024000000044</t>
  </si>
  <si>
    <t>CLK2024000000044SC</t>
  </si>
  <si>
    <t>Shortage Claim for Invoice - CLK2024000000044</t>
  </si>
  <si>
    <t>GIDEN HAVALE: 290081156</t>
  </si>
  <si>
    <t>Payment transfer for 290081156</t>
  </si>
  <si>
    <t>291763452</t>
  </si>
  <si>
    <t>23-FEB-2024</t>
  </si>
  <si>
    <t>CLK2023000000853</t>
  </si>
  <si>
    <t>3J6X8TUC</t>
  </si>
  <si>
    <t>3J6X8TUC/XTRA/|CLK2023000000853</t>
  </si>
  <si>
    <t>CLK2023000000869SCR</t>
  </si>
  <si>
    <t>CLK2023000000869SCRSC</t>
  </si>
  <si>
    <t>Shortage Claim for Invoice - CLK2023000000869SCR</t>
  </si>
  <si>
    <t>CLK2024000000050</t>
  </si>
  <si>
    <t>6QGJAI2J/IST2/|CLK2024000000050</t>
  </si>
  <si>
    <t>GIDEN HAVALE: 291763452</t>
  </si>
  <si>
    <t>Payment transfer for 291763452</t>
  </si>
  <si>
    <t>291804064</t>
  </si>
  <si>
    <t>240219_PROVISION_FOR_RECEIVABLE-R</t>
  </si>
  <si>
    <t>22-FEB-2024</t>
  </si>
  <si>
    <t>REVERSAL FOR 240219_PROVISION_FOR_RECEIVABLE</t>
  </si>
  <si>
    <t>240223_PROVISION_FOR_RECEIVABLE</t>
  </si>
  <si>
    <t>GIDEN HAVALE: 291804064</t>
  </si>
  <si>
    <t>Payment transfer for 291804064</t>
  </si>
  <si>
    <t>291950832</t>
  </si>
  <si>
    <t>26-FEB-2024</t>
  </si>
  <si>
    <t>CLK2023000000869SCRSCRSCRI</t>
  </si>
  <si>
    <t>RI-REVERSAL|PQV|CLK2023000000869SCRSCR|CLK2023000000869</t>
  </si>
  <si>
    <t>IQV2024000002590</t>
  </si>
  <si>
    <t>RI|PQV|CLK2023000000869SCRSCR|CLK2023000000869</t>
  </si>
  <si>
    <t>GIDEN HAVALE: 291950832</t>
  </si>
  <si>
    <t>Payment transfer for 291950832</t>
  </si>
  <si>
    <t>291951004</t>
  </si>
  <si>
    <t>CLK2023000000869SCRSCR</t>
  </si>
  <si>
    <t>GIDEN HAVALE: 291951004</t>
  </si>
  <si>
    <t>Payment transfer for 291951004</t>
  </si>
  <si>
    <t>292130781</t>
  </si>
  <si>
    <t>28-FEB-2024</t>
  </si>
  <si>
    <t>CLK2024000000002SCR</t>
  </si>
  <si>
    <t>GIDEN HAVALE: 292130781</t>
  </si>
  <si>
    <t>Payment transfer for 292130781</t>
  </si>
  <si>
    <t>292465209</t>
  </si>
  <si>
    <t>04-MAR-2024</t>
  </si>
  <si>
    <t>CLK2024000000002SCRSCRSCRI</t>
  </si>
  <si>
    <t>RI-REVERSAL|PQV|CLK2024000000002SCRSCR|CLK2024000000002</t>
  </si>
  <si>
    <t>IQV2024000002922</t>
  </si>
  <si>
    <t>RI|PQV|CLK2024000000002SCRSCR|CLK2024000000002</t>
  </si>
  <si>
    <t>GIDEN HAVALE: 292465209</t>
  </si>
  <si>
    <t>Payment transfer for 292465209</t>
  </si>
  <si>
    <t>292465391</t>
  </si>
  <si>
    <t>240223_PROVISION_FOR_RECEIVABLE-R</t>
  </si>
  <si>
    <t>REVERSAL FOR 240223_PROVISION_FOR_RECEIVABLE</t>
  </si>
  <si>
    <t>240305_PROVISION_FOR_RECEIVABLE</t>
  </si>
  <si>
    <t>05-MAR-2024</t>
  </si>
  <si>
    <t>CLK2023000000869SCRSCRSC</t>
  </si>
  <si>
    <t>Shortage Claim for Invoice - CLK2023000000869SCRSCR</t>
  </si>
  <si>
    <t>CLK2024000000002SCRSCR</t>
  </si>
  <si>
    <t>GIDEN HAVALE: 292465391</t>
  </si>
  <si>
    <t>Payment transfer for 292465391</t>
  </si>
  <si>
    <t>292716507</t>
  </si>
  <si>
    <t>08-MAR-2024</t>
  </si>
  <si>
    <t>240305_PROVISION_FOR_RECEIVABLE-R</t>
  </si>
  <si>
    <t>07-MAR-2024</t>
  </si>
  <si>
    <t>REVERSAL FOR 240305_PROVISION_FOR_RECEIVABLE</t>
  </si>
  <si>
    <t>240307_PROVISION_FOR_AGED_RECEIVABLE</t>
  </si>
  <si>
    <t>Invoices C132024000002635, C132024000002811, C132024000003131, C13202400000</t>
  </si>
  <si>
    <t>GIDEN HAVALE: 292716507</t>
  </si>
  <si>
    <t>Payment transfer for 292716507</t>
  </si>
  <si>
    <t>292842653</t>
  </si>
  <si>
    <t>11-MAR-2024</t>
  </si>
  <si>
    <t>240307_PROVISION_FOR_AGED_RECEIVABLE-R</t>
  </si>
  <si>
    <t>REVERSAL FOR 240307_PROVISION_FOR_AGED_RECEIVABLE</t>
  </si>
  <si>
    <t>240307_PROVISION_FOR_RECEIVABLE</t>
  </si>
  <si>
    <t>GIDEN HAVALE: 292842653</t>
  </si>
  <si>
    <t>Payment transfer for 292842653</t>
  </si>
  <si>
    <t>292927960</t>
  </si>
  <si>
    <t>12-MAR-2024</t>
  </si>
  <si>
    <t>CLK2024000000029SCR</t>
  </si>
  <si>
    <t>GIDEN HAVALE: 292927960</t>
  </si>
  <si>
    <t>Payment transfer for 292927960</t>
  </si>
  <si>
    <t>293164500</t>
  </si>
  <si>
    <t>18-MAR-2024</t>
  </si>
  <si>
    <t>CLK2024000000029SCRSCRSCRI</t>
  </si>
  <si>
    <t>RI-REVERSAL|PQV|CLK2024000000029SCRSCR|CLK2024000000029</t>
  </si>
  <si>
    <t>IQV2024000003508</t>
  </si>
  <si>
    <t>RI|PQV|CLK2024000000029SCRSCR|CLK2024000000029</t>
  </si>
  <si>
    <t>GIDEN HAVALE: 293164500</t>
  </si>
  <si>
    <t>Payment transfer for 293164500</t>
  </si>
  <si>
    <t>293164724</t>
  </si>
  <si>
    <t>CLK2024000000029SCRSCR</t>
  </si>
  <si>
    <t>GIDEN HAVALE: 293164724</t>
  </si>
  <si>
    <t>Payment transfer for 293164724</t>
  </si>
  <si>
    <t>293244375</t>
  </si>
  <si>
    <t>19-MAR-2024</t>
  </si>
  <si>
    <t>C132024000002635</t>
  </si>
  <si>
    <t>AVS - SVS-71845175-C132024000002635</t>
  </si>
  <si>
    <t>C132024000002811</t>
  </si>
  <si>
    <t>Co-op-70869705-C132024000002811</t>
  </si>
  <si>
    <t>C132024000003131</t>
  </si>
  <si>
    <t>AVS - SVS-71845180-C132024000003131</t>
  </si>
  <si>
    <t>CLK2024000000002SCRSC</t>
  </si>
  <si>
    <t>Shortage Claim for Invoice - CLK2024000000002SCR</t>
  </si>
  <si>
    <t>CLK2024000000002SCRSCRSC</t>
  </si>
  <si>
    <t>Shortage Claim for Invoice - CLK2024000000002SCRSCR</t>
  </si>
  <si>
    <t>CLK2024000000044SCR</t>
  </si>
  <si>
    <t>GIDEN HAVALE: 293244375</t>
  </si>
  <si>
    <t>Payment transfer for 293244375</t>
  </si>
  <si>
    <t>294708360</t>
  </si>
  <si>
    <t>20-MAR-2024</t>
  </si>
  <si>
    <t>240307_PROVISION_FOR_RECEIVABLE-R</t>
  </si>
  <si>
    <t>REVERSAL FOR 240307_PROVISION_FOR_RECEIVABLE</t>
  </si>
  <si>
    <t>240320_PROVISION_FOR_RECEIVABLE</t>
  </si>
  <si>
    <t>C132024000002796</t>
  </si>
  <si>
    <t>Co-op-70857195-C132024000002796</t>
  </si>
  <si>
    <t>GIDEN HAVALE: 294708360</t>
  </si>
  <si>
    <t>Payment transfer for 294708360</t>
  </si>
  <si>
    <t>295068302</t>
  </si>
  <si>
    <t>25-MAR-2024</t>
  </si>
  <si>
    <t>CLK2024000000044SCRSCRSCRI</t>
  </si>
  <si>
    <t>RI-REVERSAL|PQV|CLK2024000000044SCRSCR|CLK2024000000044</t>
  </si>
  <si>
    <t>IQV2024000003781</t>
  </si>
  <si>
    <t>RI|PQV|CLK2024000000044SCRSCR|CLK2024000000044</t>
  </si>
  <si>
    <t>GIDEN HAVALE: 295068302</t>
  </si>
  <si>
    <t>Payment transfer for 295068302</t>
  </si>
  <si>
    <t>295068530</t>
  </si>
  <si>
    <t>CLK2024000000044SCRSCR</t>
  </si>
  <si>
    <t>GIDEN HAVALE: 295068530</t>
  </si>
  <si>
    <t>Payment transfer for 295068530</t>
  </si>
  <si>
    <t>295176785</t>
  </si>
  <si>
    <t>26-MAR-2024</t>
  </si>
  <si>
    <t>240320_PROVISION_FOR_RECEIVABLE-R</t>
  </si>
  <si>
    <t>27-MAR-2024</t>
  </si>
  <si>
    <t>REVERSAL FOR 240320_PROVISION_FOR_RECEIVABLE</t>
  </si>
  <si>
    <t>240327_PROVISION_FOR_RECEIVABLE</t>
  </si>
  <si>
    <t>CLK2024000000029SCRSC</t>
  </si>
  <si>
    <t>Shortage Claim for Invoice - CLK2024000000029SCR</t>
  </si>
  <si>
    <t>CLK2024000000029SCRSCRSC</t>
  </si>
  <si>
    <t>Shortage Claim for Invoice - CLK2024000000029SCRSCR</t>
  </si>
  <si>
    <t>SQX4V1H7G-15</t>
  </si>
  <si>
    <t>14-MAR-2024</t>
  </si>
  <si>
    <t>DFP for AR Invoice: SQX4V1H7G-15</t>
  </si>
  <si>
    <t>SQX4V1H7G-16</t>
  </si>
  <si>
    <t>17-MAR-2024</t>
  </si>
  <si>
    <t>DFP for AR Invoice: SQX4V1H7G-16</t>
  </si>
  <si>
    <t>SQX4V1H7G-17</t>
  </si>
  <si>
    <t>DFP for AR Invoice: SQX4V1H7G-17</t>
  </si>
  <si>
    <t>GIDEN HAVALE: 295176785</t>
  </si>
  <si>
    <t>Payment transfer for 295176785</t>
  </si>
  <si>
    <t>295257566</t>
  </si>
  <si>
    <t>C112024000004091</t>
  </si>
  <si>
    <t>22-MAR-2024</t>
  </si>
  <si>
    <t>Price Protection-74331675-C112024000004091</t>
  </si>
  <si>
    <t>CLK2024000000044SCRSC</t>
  </si>
  <si>
    <t>Shortage Claim for Invoice - CLK2024000000044SCR</t>
  </si>
  <si>
    <t>CLK2024000000044SCRSCRSC</t>
  </si>
  <si>
    <t>Shortage Claim for Invoice - CLK2024000000044SCRSCR</t>
  </si>
  <si>
    <t>CLK2024000000111SCR</t>
  </si>
  <si>
    <t>16-FEB-2024</t>
  </si>
  <si>
    <t>8KFGGOAE/IST2/|CLK2024000000111</t>
  </si>
  <si>
    <t>CLK2024000000112SCR</t>
  </si>
  <si>
    <t>2XTYFK9V/XTRD/|CLK2024000000112</t>
  </si>
  <si>
    <t>CLK2024000000145SCR</t>
  </si>
  <si>
    <t>01-MAR-2024</t>
  </si>
  <si>
    <t>3HQV1QRL/XTRD/|CLK2024000000145</t>
  </si>
  <si>
    <t>CLK2024000000146SCR</t>
  </si>
  <si>
    <t>5KVBZPKF/XTRD/|CLK2024000000146</t>
  </si>
  <si>
    <t>GIDEN HAVALE: 295257566</t>
  </si>
  <si>
    <t>Payment transfer for 295257566</t>
  </si>
  <si>
    <t>295301238</t>
  </si>
  <si>
    <t>29-MAR-2024</t>
  </si>
  <si>
    <t>CLK2024000000145</t>
  </si>
  <si>
    <t>CLK2024000000145SC</t>
  </si>
  <si>
    <t>Shortage Claim for Invoice - CLK2024000000145</t>
  </si>
  <si>
    <t>CLK2024000000146</t>
  </si>
  <si>
    <t>CLK2024000000146SC</t>
  </si>
  <si>
    <t>Shortage Claim for Invoice - CLK2024000000146</t>
  </si>
  <si>
    <t>CLK2024000000147</t>
  </si>
  <si>
    <t>2XTYFK9V/XTRD/|CLK2024000000147</t>
  </si>
  <si>
    <t>CLK2024000000147SC</t>
  </si>
  <si>
    <t>Shortage Claim for Invoice - CLK2024000000147</t>
  </si>
  <si>
    <t>GIDEN HAVALE: 295301238</t>
  </si>
  <si>
    <t>Payment transfer for 295301238</t>
  </si>
  <si>
    <t>296034087</t>
  </si>
  <si>
    <t>08-APR-2024</t>
  </si>
  <si>
    <t>240327_PROVISION_FOR_RECEIVABLE-R</t>
  </si>
  <si>
    <t>REVERSAL FOR 240327_PROVISION_FOR_RECEIVABLE</t>
  </si>
  <si>
    <t>240408_PROVISION_FOR_AGED_RECEIVABLE</t>
  </si>
  <si>
    <t>Invoices C112024000005094, C112024000005158</t>
  </si>
  <si>
    <t>240408_PROVISION_FOR_RECEIVABLE</t>
  </si>
  <si>
    <t>C112024000004153</t>
  </si>
  <si>
    <t>01-APR-2024</t>
  </si>
  <si>
    <t>Damage Allowance-70869700-C112024000004153</t>
  </si>
  <si>
    <t>C112024000004161</t>
  </si>
  <si>
    <t>Damage Allowance-70869700-C112024000004161</t>
  </si>
  <si>
    <t>C132024000003430</t>
  </si>
  <si>
    <t>05-APR-2024</t>
  </si>
  <si>
    <t>Co-op-70857195-C132024000003430</t>
  </si>
  <si>
    <t>C132024000003709</t>
  </si>
  <si>
    <t>AVS - SVS-71845175-C132024000003709</t>
  </si>
  <si>
    <t>C132024000003815</t>
  </si>
  <si>
    <t>AVS - SVS-71845175-C132024000003815</t>
  </si>
  <si>
    <t>C132024000004050</t>
  </si>
  <si>
    <t>AVS - SVS-71845180-C132024000004050</t>
  </si>
  <si>
    <t>C132024000004178</t>
  </si>
  <si>
    <t>Co-op-70869705-C132024000004178</t>
  </si>
  <si>
    <t>SQX4V1H7G-18</t>
  </si>
  <si>
    <t>DFP for AR Invoice: SQX4V1H7G-18</t>
  </si>
  <si>
    <t>GIDEN HAVALE: 296034087</t>
  </si>
  <si>
    <t>Payment transfer for 296034087</t>
  </si>
  <si>
    <t>296130163</t>
  </si>
  <si>
    <t>09-APR-2024</t>
  </si>
  <si>
    <t>240408_PROVISION_FOR_AGED_RECEIVABLE-R</t>
  </si>
  <si>
    <t>REVERSAL FOR 240408_PROVISION_FOR_AGED_RECEIVABLE</t>
  </si>
  <si>
    <t>C132024000003673</t>
  </si>
  <si>
    <t>Co-op-70857195-C132024000003673</t>
  </si>
  <si>
    <t>C132024000004074</t>
  </si>
  <si>
    <t>Co-op-70869705-C132024000004074</t>
  </si>
  <si>
    <t>CLK2024000000078</t>
  </si>
  <si>
    <t>03-FEB-2024</t>
  </si>
  <si>
    <t>8TCEAGJQ/IST2/|CLK2024000000078</t>
  </si>
  <si>
    <t>GIDEN HAVALE: 296130163</t>
  </si>
  <si>
    <t>Payment transfer for 296130163</t>
  </si>
  <si>
    <t>296363246</t>
  </si>
  <si>
    <t>15-APR-2024</t>
  </si>
  <si>
    <t>C112024000005094</t>
  </si>
  <si>
    <t>07-APR-2024</t>
  </si>
  <si>
    <t>Damage Allowance-74515685-C112024000005094</t>
  </si>
  <si>
    <t>C112024000005158</t>
  </si>
  <si>
    <t>Damage Allowance-74515685-C112024000005158</t>
  </si>
  <si>
    <t>CLK2024000000111</t>
  </si>
  <si>
    <t>CLK2024000000112</t>
  </si>
  <si>
    <t>GIDEN HAVALE: 296363246</t>
  </si>
  <si>
    <t>Payment transfer for 296363246</t>
  </si>
  <si>
    <t>296550937</t>
  </si>
  <si>
    <t>19-APR-2024</t>
  </si>
  <si>
    <t>240408_PROVISION_FOR_RECEIVABLE-R</t>
  </si>
  <si>
    <t>18-APR-2024</t>
  </si>
  <si>
    <t>REVERSAL FOR 240408_PROVISION_FOR_RECEIVABLE</t>
  </si>
  <si>
    <t>240418_PROVISION_FOR_RECEIVABLE</t>
  </si>
  <si>
    <t>GIDEN HAVALE: 296550937</t>
  </si>
  <si>
    <t>Payment transfer for 296550937</t>
  </si>
  <si>
    <t>296597255</t>
  </si>
  <si>
    <t>22-APR-2024</t>
  </si>
  <si>
    <t>240418_PROVISION_FOR_RECEIVABLE-R</t>
  </si>
  <si>
    <t>REVERSAL FOR 240418_PROVISION_FOR_RECEIVABLE</t>
  </si>
  <si>
    <t>240419_PROVISION_FOR_RECEIVABLE</t>
  </si>
  <si>
    <t>GIDEN HAVALE: 296597255</t>
  </si>
  <si>
    <t>Payment transfer for 296597255</t>
  </si>
  <si>
    <t>298069895</t>
  </si>
  <si>
    <t>240419_PROVISION_FOR_RECEIVABLE-R</t>
  </si>
  <si>
    <t>REVERSAL FOR 240419_PROVISION_FOR_RECEIVABLE</t>
  </si>
  <si>
    <t>240422_PROVISION_FOR_RECEIVABLE</t>
  </si>
  <si>
    <t>GIDEN HAVALE: 298069895</t>
  </si>
  <si>
    <t>Payment transfer for 298069895</t>
  </si>
  <si>
    <t>298154465</t>
  </si>
  <si>
    <t>23-APR-2024</t>
  </si>
  <si>
    <t>240422_PROVISION_FOR_RECEIVABLE-R</t>
  </si>
  <si>
    <t>REVERSAL FOR 240422_PROVISION_FOR_RECEIVABLE</t>
  </si>
  <si>
    <t>240423_PROVISION_FOR_RECEIVABLE</t>
  </si>
  <si>
    <t>CLK2024000000111SC</t>
  </si>
  <si>
    <t>Shortage Claim for Invoice - CLK2024000000111</t>
  </si>
  <si>
    <t>CLK2024000000112SC</t>
  </si>
  <si>
    <t>Shortage Claim for Invoice - CLK2024000000112</t>
  </si>
  <si>
    <t>GIDEN HAVALE: 298154465</t>
  </si>
  <si>
    <t>Payment transfer for 298154465</t>
  </si>
  <si>
    <t>298452187</t>
  </si>
  <si>
    <t>29-APR-2024</t>
  </si>
  <si>
    <t>CLK2024000000099</t>
  </si>
  <si>
    <t>4VK7NHYQ</t>
  </si>
  <si>
    <t>4VK7NHYQ/IST2/|CLK2024000000099</t>
  </si>
  <si>
    <t>CLK2024000000099SC</t>
  </si>
  <si>
    <t>Shortage Claim for Invoice - CLK2024000000099</t>
  </si>
  <si>
    <t>CLK2024000000100</t>
  </si>
  <si>
    <t>48ABJQ1J</t>
  </si>
  <si>
    <t>48ABJQ1J/XTRA/|CLK2024000000100</t>
  </si>
  <si>
    <t>GIDEN HAVALE: 298452187</t>
  </si>
  <si>
    <t>Payment transfer for 298452187</t>
  </si>
  <si>
    <t>298702920</t>
  </si>
  <si>
    <t>02-MAY-2024</t>
  </si>
  <si>
    <t>CLK2024000000099SCRI</t>
  </si>
  <si>
    <t>RI-REVERSAL|PQV|CLK2024000000099|CLK2024000000099</t>
  </si>
  <si>
    <t>CLK2024000000147SCRSCRI</t>
  </si>
  <si>
    <t>RI-REVERSAL|PQV|CLK2024000000147SCR|CLK2024000000147</t>
  </si>
  <si>
    <t>IQV2024000005071</t>
  </si>
  <si>
    <t>RI|PQV|CLK2024000000099|CLK2024000000099</t>
  </si>
  <si>
    <t>IQV2024000005234</t>
  </si>
  <si>
    <t>RI|PQV|CLK2024000000147SCR|CLK2024000000147</t>
  </si>
  <si>
    <t>GIDEN HAVALE: 298702920</t>
  </si>
  <si>
    <t>Payment transfer for 298702920</t>
  </si>
  <si>
    <t>298707381</t>
  </si>
  <si>
    <t>CLK2024000000147SCR</t>
  </si>
  <si>
    <t>GIDEN HAVALE: 298707381</t>
  </si>
  <si>
    <t>Payment transfer for 298707381</t>
  </si>
  <si>
    <t>298884051</t>
  </si>
  <si>
    <t>07-MAY-2024</t>
  </si>
  <si>
    <t>240423_PROVISION_FOR_RECEIVABLE-R</t>
  </si>
  <si>
    <t>06-MAY-2024</t>
  </si>
  <si>
    <t>REVERSAL FOR 240423_PROVISION_FOR_RECEIVABLE</t>
  </si>
  <si>
    <t>CLK2024000000147SCRSC</t>
  </si>
  <si>
    <t>Shortage Claim for Invoice - CLK2024000000147SCR</t>
  </si>
  <si>
    <t>GIDEN HAVALE: 298884051</t>
  </si>
  <si>
    <t>Payment transfer for 298884051</t>
  </si>
  <si>
    <t>301049419</t>
  </si>
  <si>
    <t>20-MAY-2024</t>
  </si>
  <si>
    <t>C132024000004935</t>
  </si>
  <si>
    <t>Co-op-70857195-C132024000004935</t>
  </si>
  <si>
    <t>C132024000005243</t>
  </si>
  <si>
    <t>AVS - SVS-71845175-C132024000005243</t>
  </si>
  <si>
    <t>C132024000005460</t>
  </si>
  <si>
    <t>AVS - SVS-71845180-C132024000005460</t>
  </si>
  <si>
    <t>C132024000005654</t>
  </si>
  <si>
    <t>Co-op-70869705-C132024000005654</t>
  </si>
  <si>
    <t>CLK2024000000207</t>
  </si>
  <si>
    <t>23-MAR-2024</t>
  </si>
  <si>
    <t>6AGJYBZV</t>
  </si>
  <si>
    <t>6AGJYBZV/IST2/|CLK2024000000207</t>
  </si>
  <si>
    <t>CLK2024000000208</t>
  </si>
  <si>
    <t>5D3SW72H</t>
  </si>
  <si>
    <t>5D3SW72H/XTRD/|CLK2024000000208</t>
  </si>
  <si>
    <t>GIDEN HAVALE: 301049419</t>
  </si>
  <si>
    <t>Payment transfer for 301049419</t>
  </si>
  <si>
    <t>301867709</t>
  </si>
  <si>
    <t>04-JUN-2024</t>
  </si>
  <si>
    <t>C112024000006259</t>
  </si>
  <si>
    <t>15-MAY-2024</t>
  </si>
  <si>
    <t>Damage Allowance-74515685-C112024000006259</t>
  </si>
  <si>
    <t>C112024000006267</t>
  </si>
  <si>
    <t>Damage Allowance-74515685-C112024000006267</t>
  </si>
  <si>
    <t>CLK2024000000226</t>
  </si>
  <si>
    <t>03-APR-2024</t>
  </si>
  <si>
    <t>6DEGK78L</t>
  </si>
  <si>
    <t>6DEGK78L/IST2/|CLK2024000000226</t>
  </si>
  <si>
    <t>CLK2024000000226SC</t>
  </si>
  <si>
    <t>Shortage Claim for Invoice - CLK2024000000226</t>
  </si>
  <si>
    <t>CLK2024000000226SCR</t>
  </si>
  <si>
    <t>CLK2024000000226SCRSC</t>
  </si>
  <si>
    <t>Shortage Claim for Invoice - CLK2024000000226SCR</t>
  </si>
  <si>
    <t>CLK2024000000230</t>
  </si>
  <si>
    <t>3RHUMRAQ</t>
  </si>
  <si>
    <t>3RHUMRAQ/XTRD/|CLK2024000000230</t>
  </si>
  <si>
    <t>CLK2024000000230SC</t>
  </si>
  <si>
    <t>Shortage Claim for Invoice - CLK2024000000230</t>
  </si>
  <si>
    <t>CLK2024000000230SCR</t>
  </si>
  <si>
    <t>CLK2024000000230SCRSC</t>
  </si>
  <si>
    <t>Shortage Claim for Invoice - CLK2024000000230SCR</t>
  </si>
  <si>
    <t>CLK2024000000231</t>
  </si>
  <si>
    <t>4V792FIZ</t>
  </si>
  <si>
    <t>4V792FIZ/XTRA/|CLK2024000000231</t>
  </si>
  <si>
    <t>CLK2024000000232</t>
  </si>
  <si>
    <t>8T7ZQ37N</t>
  </si>
  <si>
    <t>8T7ZQ37N/IST2/|CLK2024000000232</t>
  </si>
  <si>
    <t>GIDEN HAVALE: 301867709</t>
  </si>
  <si>
    <t>Payment transfer for 301867709</t>
  </si>
  <si>
    <t>302091429</t>
  </si>
  <si>
    <t>07-JUN-2024</t>
  </si>
  <si>
    <t>C132024000006045</t>
  </si>
  <si>
    <t>05-JUN-2024</t>
  </si>
  <si>
    <t>AVS - SVS-71845175-C132024000006045</t>
  </si>
  <si>
    <t>C132024000006663</t>
  </si>
  <si>
    <t>AVS - SVS-71845180-C132024000006663</t>
  </si>
  <si>
    <t>CLK2024000000242</t>
  </si>
  <si>
    <t>10-APR-2024</t>
  </si>
  <si>
    <t>7D9EWIVW</t>
  </si>
  <si>
    <t>7D9EWIVW/IST2/|CLK2024000000242</t>
  </si>
  <si>
    <t>GIDEN HAVALE: 302091429</t>
  </si>
  <si>
    <t>Payment transfer for 302091429</t>
  </si>
  <si>
    <t>302321411</t>
  </si>
  <si>
    <t>11-JUN-2024</t>
  </si>
  <si>
    <t>C132024000006543</t>
  </si>
  <si>
    <t>Co-op-70869705-C132024000006543</t>
  </si>
  <si>
    <t>CLK2024000000245</t>
  </si>
  <si>
    <t>1V4TA64P</t>
  </si>
  <si>
    <t>1V4TA64P/IST2/|CLK2024000000245</t>
  </si>
  <si>
    <t>CLK2024000000246</t>
  </si>
  <si>
    <t>83851E7J</t>
  </si>
  <si>
    <t>83851E7J/XTRD/|CLK2024000000246</t>
  </si>
  <si>
    <t>CLK2024000000247</t>
  </si>
  <si>
    <t>1NPRUPOH</t>
  </si>
  <si>
    <t>1NPRUPOH/XTRD/|CLK2024000000247</t>
  </si>
  <si>
    <t>GIDEN HAVALE: 302321411</t>
  </si>
  <si>
    <t>Payment transfer for 302321411</t>
  </si>
  <si>
    <t>302391955</t>
  </si>
  <si>
    <t>14-JUN-2024</t>
  </si>
  <si>
    <t>C132024000006722</t>
  </si>
  <si>
    <t>Co-op-70857195-C132024000006722</t>
  </si>
  <si>
    <t>CLK2024000000242SC</t>
  </si>
  <si>
    <t>Shortage Claim for Invoice - CLK2024000000242</t>
  </si>
  <si>
    <t>CLK2024000000271</t>
  </si>
  <si>
    <t>29IW9T8E</t>
  </si>
  <si>
    <t>29IW9T8E/IST2/|CLK2024000000271</t>
  </si>
  <si>
    <t>CLK2024000000275</t>
  </si>
  <si>
    <t>6CY7LTNJ</t>
  </si>
  <si>
    <t>6CY7LTNJ/XTRA/|CLK2024000000275</t>
  </si>
  <si>
    <t>CLK2024000000275SC</t>
  </si>
  <si>
    <t>Shortage Claim for Invoice - CLK2024000000275</t>
  </si>
  <si>
    <t>CLK2024000000277</t>
  </si>
  <si>
    <t>2NJZD1VO</t>
  </si>
  <si>
    <t>2NJZD1VO/XTRD/|CLK2024000000277</t>
  </si>
  <si>
    <t>CLK2024000000277SC</t>
  </si>
  <si>
    <t>Shortage Claim for Invoice - CLK2024000000277</t>
  </si>
  <si>
    <t>GIDEN HAVALE: 302391955</t>
  </si>
  <si>
    <t>Payment transfer for 302391955</t>
  </si>
  <si>
    <t>302593500</t>
  </si>
  <si>
    <t>17-JUN-2024</t>
  </si>
  <si>
    <t>C112024000007941</t>
  </si>
  <si>
    <t>Damage Allowance-74515685-C112024000007941</t>
  </si>
  <si>
    <t>CLK2024000000275SCR</t>
  </si>
  <si>
    <t>CLK2024000000277SCR</t>
  </si>
  <si>
    <t>GIDEN HAVALE: 302593500</t>
  </si>
  <si>
    <t>Payment transfer for 302593500</t>
  </si>
  <si>
    <t>302671243</t>
  </si>
  <si>
    <t>18-JUN-2024</t>
  </si>
  <si>
    <t>C112024000007649</t>
  </si>
  <si>
    <t>Damage Allowance-74515685-C112024000007649</t>
  </si>
  <si>
    <t>CLK2024000000280</t>
  </si>
  <si>
    <t>4EJSFLSW</t>
  </si>
  <si>
    <t>4EJSFLSW/IST2/|CLK2024000000280</t>
  </si>
  <si>
    <t>GIDEN HAVALE: 302671243</t>
  </si>
  <si>
    <t>Payment transfer for 302671243</t>
  </si>
  <si>
    <t>304585746</t>
  </si>
  <si>
    <t>25-JUN-2024</t>
  </si>
  <si>
    <t>CLK2024000000282</t>
  </si>
  <si>
    <t>44TJH6LQ</t>
  </si>
  <si>
    <t>44TJH6LQ/IST2/|CLK2024000000282</t>
  </si>
  <si>
    <t>CLK2024000000284</t>
  </si>
  <si>
    <t>1SNJBJZZ</t>
  </si>
  <si>
    <t>1SNJBJZZ/XTRD/|CLK2024000000284</t>
  </si>
  <si>
    <t>CLK2024000000284SCR</t>
  </si>
  <si>
    <t>GIDEN HAVALE: 304585746</t>
  </si>
  <si>
    <t>Payment transfer for 304585746</t>
  </si>
  <si>
    <t>304977306</t>
  </si>
  <si>
    <t>01-JUL-2024</t>
  </si>
  <si>
    <t>CLK2024000000379</t>
  </si>
  <si>
    <t>8KFGGOAE/IST2/|CLK2024000000379</t>
  </si>
  <si>
    <t>GIDEN HAVALE: 304977306</t>
  </si>
  <si>
    <t>Payment transfer for 304977306</t>
  </si>
  <si>
    <t>305182149</t>
  </si>
  <si>
    <t>05-JUL-2024</t>
  </si>
  <si>
    <t>CLK2024000000284SC</t>
  </si>
  <si>
    <t>Shortage Claim for Invoice - CLK2024000000284</t>
  </si>
  <si>
    <t>CLK2024000000304</t>
  </si>
  <si>
    <t>8XGHUL2X</t>
  </si>
  <si>
    <t>8XGHUL2X/XSA8/|CLK2024000000304</t>
  </si>
  <si>
    <t>CLK2024000000309</t>
  </si>
  <si>
    <t>5RN2SWCT</t>
  </si>
  <si>
    <t>5RN2SWCT/XTRD/|CLK2024000000309</t>
  </si>
  <si>
    <t>CLK2024000000310</t>
  </si>
  <si>
    <t>818W89MN</t>
  </si>
  <si>
    <t>818W89MN/IST2/|CLK2024000000310</t>
  </si>
  <si>
    <t>CLK2024000000311</t>
  </si>
  <si>
    <t>4TD6W2VS</t>
  </si>
  <si>
    <t>4TD6W2VS/XTRD/|CLK2024000000311</t>
  </si>
  <si>
    <t>CLK2024000000313</t>
  </si>
  <si>
    <t>8TG7IKVQ</t>
  </si>
  <si>
    <t>8TG7IKVQ/XTRA/|CLK2024000000313</t>
  </si>
  <si>
    <t>CLK2024000000313SC</t>
  </si>
  <si>
    <t>Shortage Claim for Invoice - CLK2024000000313</t>
  </si>
  <si>
    <t>CLK2024000000316</t>
  </si>
  <si>
    <t>6BLVLA9C</t>
  </si>
  <si>
    <t>6BLVLA9C/IST2/|CLK2024000000316</t>
  </si>
  <si>
    <t>CLK2024000000318</t>
  </si>
  <si>
    <t>6XVH5HZH</t>
  </si>
  <si>
    <t>6XVH5HZH/IST2/|CLK2024000000318</t>
  </si>
  <si>
    <t>V112024000002882</t>
  </si>
  <si>
    <t>JUL-24-RETURNS</t>
  </si>
  <si>
    <t>GIDEN HAVALE: 305182149</t>
  </si>
  <si>
    <t>Payment transfer for 305182149</t>
  </si>
  <si>
    <t>305227226</t>
  </si>
  <si>
    <t>CLK2024000000294</t>
  </si>
  <si>
    <t>01-MAY-2024</t>
  </si>
  <si>
    <t>2XTYFK9V/XTRD/|CLK2024000000294</t>
  </si>
  <si>
    <t>CLK2024000000294SC</t>
  </si>
  <si>
    <t>Shortage Claim for Invoice - CLK2024000000294</t>
  </si>
  <si>
    <t>GIDEN HAVALE: 305227226</t>
  </si>
  <si>
    <t>Payment transfer for 305227226</t>
  </si>
  <si>
    <t>305727836</t>
  </si>
  <si>
    <t>10-JUL-2024</t>
  </si>
  <si>
    <t>CLK2024000000329PCRI</t>
  </si>
  <si>
    <t>14-MAY-2024</t>
  </si>
  <si>
    <t>RI-REVERSAL|PPV|CLK2024000000329|CLK2024000000329</t>
  </si>
  <si>
    <t>CLK2024000000329SCRPCRI</t>
  </si>
  <si>
    <t>RI-REVERSAL|PPV|CLK2024000000329SCR|CLK2024000000329</t>
  </si>
  <si>
    <t>IPV2024000002151</t>
  </si>
  <si>
    <t>RI|PPV|CLK2024000000329|CLK2024000000329</t>
  </si>
  <si>
    <t>IPV2024000002335</t>
  </si>
  <si>
    <t>RI|PPV|CLK2024000000329SCR|CLK2024000000329</t>
  </si>
  <si>
    <t>GIDEN HAVALE: 305727836</t>
  </si>
  <si>
    <t>Payment transfer for 305727836</t>
  </si>
  <si>
    <t>305736185</t>
  </si>
  <si>
    <t>12-JUL-2024</t>
  </si>
  <si>
    <t>C112024000008716</t>
  </si>
  <si>
    <t>06-JUL-2024</t>
  </si>
  <si>
    <t>Damage Allowance-74515685-C112024000008716</t>
  </si>
  <si>
    <t>C112024000008806</t>
  </si>
  <si>
    <t>Damage Allowance-74515685-C112024000008806</t>
  </si>
  <si>
    <t>C132024000007222</t>
  </si>
  <si>
    <t>Co-op-70869705-C132024000007222</t>
  </si>
  <si>
    <t>C132024000007452</t>
  </si>
  <si>
    <t>Co-op-70857195-C132024000007452</t>
  </si>
  <si>
    <t>C132024000007812</t>
  </si>
  <si>
    <t>AVS - SVS-71845175-C132024000007812</t>
  </si>
  <si>
    <t>C132024000008107</t>
  </si>
  <si>
    <t>AVS - SVS-71845180-C132024000008107</t>
  </si>
  <si>
    <t>CLK2024000000322</t>
  </si>
  <si>
    <t>13-MAY-2024</t>
  </si>
  <si>
    <t>82SQ9FRZ</t>
  </si>
  <si>
    <t>82SQ9FRZ/IST2/|CLK2024000000322</t>
  </si>
  <si>
    <t>CLK2024000000322SC</t>
  </si>
  <si>
    <t>Shortage Claim for Invoice - CLK2024000000322</t>
  </si>
  <si>
    <t>CLK2024000000323</t>
  </si>
  <si>
    <t>67JHL9LQ</t>
  </si>
  <si>
    <t>67JHL9LQ/IST2/|CLK2024000000323</t>
  </si>
  <si>
    <t>CLK2024000000326</t>
  </si>
  <si>
    <t>7NSZHJGQ</t>
  </si>
  <si>
    <t>7NSZHJGQ/IST2/|CLK2024000000326</t>
  </si>
  <si>
    <t>CLK2024000000328</t>
  </si>
  <si>
    <t>6BO7Q19I</t>
  </si>
  <si>
    <t>6BO7Q19I/IST2/|CLK2024000000328</t>
  </si>
  <si>
    <t>CLK2024000000329</t>
  </si>
  <si>
    <t>1ON8KOWD</t>
  </si>
  <si>
    <t>1ON8KOWD/XTRA/|CLK2024000000329</t>
  </si>
  <si>
    <t>CLK2024000000329PC</t>
  </si>
  <si>
    <t>Price Claim for Invoice - CLK2024000000329</t>
  </si>
  <si>
    <t>CLK2024000000329SC</t>
  </si>
  <si>
    <t>Shortage Claim for Invoice - CLK2024000000329</t>
  </si>
  <si>
    <t>CLK2024000000329SCR</t>
  </si>
  <si>
    <t>CLK2024000000329SCRPC</t>
  </si>
  <si>
    <t>Price Claim for Invoice - CLK2024000000329SCR</t>
  </si>
  <si>
    <t>CLK2024000000329SCRSC</t>
  </si>
  <si>
    <t>Shortage Claim for Invoice - CLK2024000000329SCR</t>
  </si>
  <si>
    <t>CLK2024000000330</t>
  </si>
  <si>
    <t>7HXXJFFU</t>
  </si>
  <si>
    <t>7HXXJFFU/XTRA/|CLK2024000000330</t>
  </si>
  <si>
    <t>CLK2024000000330SC</t>
  </si>
  <si>
    <t>Shortage Claim for Invoice - CLK2024000000330</t>
  </si>
  <si>
    <t>CLK2024000000333</t>
  </si>
  <si>
    <t>6G5PNW6S</t>
  </si>
  <si>
    <t>6G5PNW6S/XTRD/|CLK2024000000333</t>
  </si>
  <si>
    <t>CLK2024000000333SC</t>
  </si>
  <si>
    <t>Shortage Claim for Invoice - CLK2024000000333</t>
  </si>
  <si>
    <t>GIDEN HAVALE: 305736185</t>
  </si>
  <si>
    <t>Payment transfer for 305736185</t>
  </si>
  <si>
    <t>305903031</t>
  </si>
  <si>
    <t>15-JUL-2024</t>
  </si>
  <si>
    <t>CLK2024000000336SCR</t>
  </si>
  <si>
    <t>17-MAY-2024</t>
  </si>
  <si>
    <t>4FFZTV6I</t>
  </si>
  <si>
    <t>4FFZTV6I/IST2/|CLK2024000000336</t>
  </si>
  <si>
    <t>CLK2024000000336SCRSC</t>
  </si>
  <si>
    <t>Shortage Claim for Invoice - CLK2024000000336SCR</t>
  </si>
  <si>
    <t>SQX4V1H7G-33</t>
  </si>
  <si>
    <t>14-JUL-2024</t>
  </si>
  <si>
    <t>DFP for AR Invoice: SQX4V1H7G-33</t>
  </si>
  <si>
    <t>SQX4V1H7G-34</t>
  </si>
  <si>
    <t>DFP for AR Invoice: SQX4V1H7G-34</t>
  </si>
  <si>
    <t>SQX4V1H7G-35</t>
  </si>
  <si>
    <t>DFP for AR Invoice: SQX4V1H7G-35</t>
  </si>
  <si>
    <t>SQX4V1H7G-36</t>
  </si>
  <si>
    <t>DFP for AR Invoice: SQX4V1H7G-36</t>
  </si>
  <si>
    <t>SQX4V1H7G-37</t>
  </si>
  <si>
    <t>DFP for AR Invoice: SQX4V1H7G-37</t>
  </si>
  <si>
    <t>SQX4V1H7G-38</t>
  </si>
  <si>
    <t>DFP for AR Invoice: SQX4V1H7G-38</t>
  </si>
  <si>
    <t>SQX4V1H7G-39</t>
  </si>
  <si>
    <t>DFP for AR Invoice: SQX4V1H7G-39</t>
  </si>
  <si>
    <t>GIDEN HAVALE: 305903031</t>
  </si>
  <si>
    <t>Payment transfer for 305903031</t>
  </si>
  <si>
    <t>305872841</t>
  </si>
  <si>
    <t>16-JUL-2024</t>
  </si>
  <si>
    <t>CLK2024000000336</t>
  </si>
  <si>
    <t>CLK2024000000336SC</t>
  </si>
  <si>
    <t>Shortage Claim for Invoice - CLK2024000000336</t>
  </si>
  <si>
    <t>SQX4V1H7G-20</t>
  </si>
  <si>
    <t>DFP for AR Invoice: SQX4V1H7G-20</t>
  </si>
  <si>
    <t>SQX4V1H7G-21</t>
  </si>
  <si>
    <t>DFP for AR Invoice: SQX4V1H7G-21</t>
  </si>
  <si>
    <t>SQX4V1H7G-22</t>
  </si>
  <si>
    <t>DFP for AR Invoice: SQX4V1H7G-22</t>
  </si>
  <si>
    <t>SQX4V1H7G-23</t>
  </si>
  <si>
    <t>13-JUL-2024</t>
  </si>
  <si>
    <t>DFP for AR Invoice: SQX4V1H7G-23</t>
  </si>
  <si>
    <t>SQX4V1H7G-24</t>
  </si>
  <si>
    <t>DFP for AR Invoice: SQX4V1H7G-24</t>
  </si>
  <si>
    <t>SQX4V1H7G-25</t>
  </si>
  <si>
    <t>DFP for AR Invoice: SQX4V1H7G-25</t>
  </si>
  <si>
    <t>SQX4V1H7G-26</t>
  </si>
  <si>
    <t>DFP for AR Invoice: SQX4V1H7G-26</t>
  </si>
  <si>
    <t>SQX4V1H7G-27</t>
  </si>
  <si>
    <t>DFP for AR Invoice: SQX4V1H7G-27</t>
  </si>
  <si>
    <t>SQX4V1H7G-28</t>
  </si>
  <si>
    <t>DFP for AR Invoice: SQX4V1H7G-28</t>
  </si>
  <si>
    <t>SQX4V1H7G-29</t>
  </si>
  <si>
    <t>DFP for AR Invoice: SQX4V1H7G-29</t>
  </si>
  <si>
    <t>SQX4V1H7G-30</t>
  </si>
  <si>
    <t>DFP for AR Invoice: SQX4V1H7G-30</t>
  </si>
  <si>
    <t>SQX4V1H7G-31</t>
  </si>
  <si>
    <t>DFP for AR Invoice: SQX4V1H7G-31</t>
  </si>
  <si>
    <t>SQX4V1H7G-32</t>
  </si>
  <si>
    <t>DFP for AR Invoice: SQX4V1H7G-32</t>
  </si>
  <si>
    <t>GIDEN HAVALE: 305872841</t>
  </si>
  <si>
    <t>Payment transfer for 305872841</t>
  </si>
  <si>
    <t>307564145</t>
  </si>
  <si>
    <t>22-JUL-2024</t>
  </si>
  <si>
    <t>CLK2024000000329SCRSCR</t>
  </si>
  <si>
    <t>CLK2024000000329SCRSCRSC</t>
  </si>
  <si>
    <t>Shortage Claim for Invoice - CLK2024000000329SCRSCR</t>
  </si>
  <si>
    <t>CLK2024000000330SCR</t>
  </si>
  <si>
    <t>CLK2024000000330SCRPC</t>
  </si>
  <si>
    <t>Price Claim for Invoice - CLK2024000000330SCR</t>
  </si>
  <si>
    <t>CLK2024000000330SCRSC</t>
  </si>
  <si>
    <t>Shortage Claim for Invoice - CLK2024000000330SCR</t>
  </si>
  <si>
    <t>SQX4V1H7G-40</t>
  </si>
  <si>
    <t>DFP for AR Invoice: SQX4V1H7G-40</t>
  </si>
  <si>
    <t>SQX4V1H7G-41</t>
  </si>
  <si>
    <t>DFP for AR Invoice: SQX4V1H7G-41</t>
  </si>
  <si>
    <t>SQX4V1H7G-42</t>
  </si>
  <si>
    <t>DFP for AR Invoice: SQX4V1H7G-42</t>
  </si>
  <si>
    <t>SQX4V1H7G-43</t>
  </si>
  <si>
    <t>DFP for AR Invoice: SQX4V1H7G-43</t>
  </si>
  <si>
    <t>SQX4V1H7G-44</t>
  </si>
  <si>
    <t>DFP for AR Invoice: SQX4V1H7G-44</t>
  </si>
  <si>
    <t>SQX4V1H7G-45</t>
  </si>
  <si>
    <t>DFP for AR Invoice: SQX4V1H7G-45</t>
  </si>
  <si>
    <t>SQX4V1H7G-46</t>
  </si>
  <si>
    <t>DFP for AR Invoice: SQX4V1H7G-46</t>
  </si>
  <si>
    <t>SQX4V1H7G-47</t>
  </si>
  <si>
    <t>DFP for AR Invoice: SQX4V1H7G-47</t>
  </si>
  <si>
    <t>SQX4V1H7G-48</t>
  </si>
  <si>
    <t>DFP for AR Invoice: SQX4V1H7G-48</t>
  </si>
  <si>
    <t>SQX4V1H7G-49</t>
  </si>
  <si>
    <t>DFP for AR Invoice: SQX4V1H7G-49</t>
  </si>
  <si>
    <t>SQX4V1H7G-50</t>
  </si>
  <si>
    <t>17-JUL-2024</t>
  </si>
  <si>
    <t>DFP for AR Invoice: SQX4V1H7G-50</t>
  </si>
  <si>
    <t>SQX4V1H7G-51</t>
  </si>
  <si>
    <t>DFP for AR Invoice: SQX4V1H7G-51</t>
  </si>
  <si>
    <t>SQX4V1H7G-52</t>
  </si>
  <si>
    <t>DFP for AR Invoice: SQX4V1H7G-52</t>
  </si>
  <si>
    <t>SQX4V1H7G-53</t>
  </si>
  <si>
    <t>DFP for AR Invoice: SQX4V1H7G-53</t>
  </si>
  <si>
    <t>SQX4V1H7G-54</t>
  </si>
  <si>
    <t>DFP for AR Invoice: SQX4V1H7G-54</t>
  </si>
  <si>
    <t>SQX4V1H7G-55</t>
  </si>
  <si>
    <t>DFP for AR Invoice: SQX4V1H7G-55</t>
  </si>
  <si>
    <t>SQX4V1H7G-56</t>
  </si>
  <si>
    <t>DFP for AR Invoice: SQX4V1H7G-56</t>
  </si>
  <si>
    <t>SQX4V1H7G-57</t>
  </si>
  <si>
    <t>DFP for AR Invoice: SQX4V1H7G-57</t>
  </si>
  <si>
    <t>SQX4V1H7G-58</t>
  </si>
  <si>
    <t>18-JUL-2024</t>
  </si>
  <si>
    <t>DFP for AR Invoice: SQX4V1H7G-58</t>
  </si>
  <si>
    <t>SQX4V1H7G-59</t>
  </si>
  <si>
    <t>DFP for AR Invoice: SQX4V1H7G-59</t>
  </si>
  <si>
    <t>SQX4V1H7G-60</t>
  </si>
  <si>
    <t>DFP for AR Invoice: SQX4V1H7G-60</t>
  </si>
  <si>
    <t>SQX4V1H7G-61</t>
  </si>
  <si>
    <t>DFP for AR Invoice: SQX4V1H7G-61</t>
  </si>
  <si>
    <t>SQX4V1H7G-62</t>
  </si>
  <si>
    <t>DFP for AR Invoice: SQX4V1H7G-62</t>
  </si>
  <si>
    <t>SQX4V1H7G-63</t>
  </si>
  <si>
    <t>19-JUL-2024</t>
  </si>
  <si>
    <t>DFP for AR Invoice: SQX4V1H7G-63</t>
  </si>
  <si>
    <t>SQX4V1H7G-64</t>
  </si>
  <si>
    <t>DFP for AR Invoice: SQX4V1H7G-64</t>
  </si>
  <si>
    <t>SQX4V1H7G-65</t>
  </si>
  <si>
    <t>DFP for AR Invoice: SQX4V1H7G-65</t>
  </si>
  <si>
    <t>SQX4V1H7G-66</t>
  </si>
  <si>
    <t>DFP for AR Invoice: SQX4V1H7G-66</t>
  </si>
  <si>
    <t>SQX4V1H7G-67</t>
  </si>
  <si>
    <t>20-JUL-2024</t>
  </si>
  <si>
    <t>DFP for AR Invoice: SQX4V1H7G-67</t>
  </si>
  <si>
    <t>SQX4V1H7G-68</t>
  </si>
  <si>
    <t>DFP for AR Invoice: SQX4V1H7G-68</t>
  </si>
  <si>
    <t>SQX4V1H7G-69</t>
  </si>
  <si>
    <t>DFP for AR Invoice: SQX4V1H7G-69</t>
  </si>
  <si>
    <t>SQX4V1H7G-70</t>
  </si>
  <si>
    <t>DFP for AR Invoice: SQX4V1H7G-70</t>
  </si>
  <si>
    <t>SQX4V1H7G-71</t>
  </si>
  <si>
    <t>21-JUL-2024</t>
  </si>
  <si>
    <t>DFP for AR Invoice: SQX4V1H7G-71</t>
  </si>
  <si>
    <t>SQX4V1H7G-72</t>
  </si>
  <si>
    <t>DFP for AR Invoice: SQX4V1H7G-72</t>
  </si>
  <si>
    <t>SQX4V1H7G-73</t>
  </si>
  <si>
    <t>DFP for AR Invoice: SQX4V1H7G-73</t>
  </si>
  <si>
    <t>GIDEN HAVALE: 307564145</t>
  </si>
  <si>
    <t>Payment transfer for 307564145</t>
  </si>
  <si>
    <t>307614031</t>
  </si>
  <si>
    <t>CLK2024000000330SCRPCRI</t>
  </si>
  <si>
    <t>RI-REVERSAL|PPV|CLK2024000000330SCR|CLK2024000000330</t>
  </si>
  <si>
    <t>IPV2024000002447</t>
  </si>
  <si>
    <t>RI|PPV|CLK2024000000330SCR|CLK2024000000330</t>
  </si>
  <si>
    <t>GIDEN HAVALE: 307614031</t>
  </si>
  <si>
    <t>Payment transfer for 307614031</t>
  </si>
  <si>
    <t>307801008</t>
  </si>
  <si>
    <t>26-JUL-2024</t>
  </si>
  <si>
    <t>CLK2024000000351</t>
  </si>
  <si>
    <t>27-MAY-2024</t>
  </si>
  <si>
    <t>4O9B4NQR</t>
  </si>
  <si>
    <t>4O9B4NQR/IST2/|CLK2024000000351</t>
  </si>
  <si>
    <t>CLK2024000000351SC</t>
  </si>
  <si>
    <t>Shortage Claim for Invoice - CLK2024000000351</t>
  </si>
  <si>
    <t>CLK2024000000351SCR</t>
  </si>
  <si>
    <t>CLK2024000000351SCRSC</t>
  </si>
  <si>
    <t>Shortage Claim for Invoice - CLK2024000000351SCR</t>
  </si>
  <si>
    <t>CLK2024000000352</t>
  </si>
  <si>
    <t>61T914MV</t>
  </si>
  <si>
    <t>61T914MV/XTRA/|CLK2024000000352</t>
  </si>
  <si>
    <t>CLK2024000000354</t>
  </si>
  <si>
    <t>6XFHXODT</t>
  </si>
  <si>
    <t>6XFHXODT/IST2/|CLK2024000000354</t>
  </si>
  <si>
    <t>SQX4V1H7G-74</t>
  </si>
  <si>
    <t>DFP for AR Invoice: SQX4V1H7G-74</t>
  </si>
  <si>
    <t>SQX4V1H7G-75</t>
  </si>
  <si>
    <t>DFP for AR Invoice: SQX4V1H7G-75</t>
  </si>
  <si>
    <t>GIDEN HAVALE: 307801008</t>
  </si>
  <si>
    <t>Payment transfer for 307801008</t>
  </si>
  <si>
    <t>307896660</t>
  </si>
  <si>
    <t>29-JUL-2024</t>
  </si>
  <si>
    <t>CLK2024000000333SCR</t>
  </si>
  <si>
    <t>GIDEN HAVALE: 307896660</t>
  </si>
  <si>
    <t>Payment transfer for 307896660</t>
  </si>
  <si>
    <t>308234124</t>
  </si>
  <si>
    <t>01-AUG-2024</t>
  </si>
  <si>
    <t>CLK2024000000294SCR</t>
  </si>
  <si>
    <t>CLK2024000000294SCRSC</t>
  </si>
  <si>
    <t>Shortage Claim for Invoice - CLK2024000000294SCR</t>
  </si>
  <si>
    <t>CLK2024000000336SCRSCR</t>
  </si>
  <si>
    <t>CLK2024000000336SCRSCRSC</t>
  </si>
  <si>
    <t>Shortage Claim for Invoice - CLK2024000000336SCRSCR</t>
  </si>
  <si>
    <t>GIDEN HAVALE: 308234124</t>
  </si>
  <si>
    <t>Payment transfer for 308234124</t>
  </si>
  <si>
    <t>308333124</t>
  </si>
  <si>
    <t>CLK2024000000294SCRSCRI</t>
  </si>
  <si>
    <t>RI-REVERSAL|PQV|CLK2024000000294SCR|CLK2024000000294</t>
  </si>
  <si>
    <t>IQV2024000007403</t>
  </si>
  <si>
    <t>RI|PQV|CLK2024000000294SCR|CLK2024000000294</t>
  </si>
  <si>
    <t>GIDEN HAVALE: 308333124</t>
  </si>
  <si>
    <t>Payment transfer for 308333124</t>
  </si>
  <si>
    <t>308245237</t>
  </si>
  <si>
    <t>02-AUG-2024</t>
  </si>
  <si>
    <t>CLK2024000000363</t>
  </si>
  <si>
    <t>03-JUN-2024</t>
  </si>
  <si>
    <t>21NBSG6I</t>
  </si>
  <si>
    <t>21NBSG6I/XTRA/|CLK2024000000363</t>
  </si>
  <si>
    <t>CLK2024000000367</t>
  </si>
  <si>
    <t>5MDPJQNC</t>
  </si>
  <si>
    <t>5MDPJQNC/IST2/|CLK2024000000367</t>
  </si>
  <si>
    <t>CLK2024000000367SC</t>
  </si>
  <si>
    <t>Shortage Claim for Invoice - CLK2024000000367</t>
  </si>
  <si>
    <t>CLK2024000000368</t>
  </si>
  <si>
    <t>5ZQO92GP</t>
  </si>
  <si>
    <t>5ZQO92GP/IST2/|CLK2024000000368</t>
  </si>
  <si>
    <t>CLK2024000000368SC</t>
  </si>
  <si>
    <t>Shortage Claim for Invoice - CLK2024000000368</t>
  </si>
  <si>
    <t>CLK2024000000369</t>
  </si>
  <si>
    <t>63DAC48J</t>
  </si>
  <si>
    <t>63DAC48J/XTRD/|CLK2024000000369</t>
  </si>
  <si>
    <t>CLK2024000000370</t>
  </si>
  <si>
    <t>6VI7MRCV</t>
  </si>
  <si>
    <t>6VI7MRCV/XTRD/|CLK2024000000370</t>
  </si>
  <si>
    <t>CLK2024000000371</t>
  </si>
  <si>
    <t>8XA5KM1O</t>
  </si>
  <si>
    <t>8XA5KM1O/IST2/|CLK2024000000371</t>
  </si>
  <si>
    <t>CLK2024000000378</t>
  </si>
  <si>
    <t>2XTYFK9V/XTRD/|CLK2024000000378</t>
  </si>
  <si>
    <t>CLK2024000000378SC</t>
  </si>
  <si>
    <t>Shortage Claim for Invoice - CLK2024000000378</t>
  </si>
  <si>
    <t>CLK2024000000379SC</t>
  </si>
  <si>
    <t>Shortage Claim for Invoice - CLK2024000000379</t>
  </si>
  <si>
    <t>CLK2024000000390</t>
  </si>
  <si>
    <t>6GZZKXED</t>
  </si>
  <si>
    <t>6GZZKXED/IST2/|CLK2024000000390</t>
  </si>
  <si>
    <t>GIDEN HAVALE: 308245237</t>
  </si>
  <si>
    <t>Payment transfer for 308245237</t>
  </si>
  <si>
    <t>308384624</t>
  </si>
  <si>
    <t>CLK2024000000226SCRSCRSCRI</t>
  </si>
  <si>
    <t>RI-REVERSAL|PQV|CLK2024000000226SCRSCR|CLK2024000000226</t>
  </si>
  <si>
    <t>CLK2024000000230SCRSCRSCRI</t>
  </si>
  <si>
    <t>RI-REVERSAL|PQV|CLK2024000000230SCRSCR|CLK2024000000230</t>
  </si>
  <si>
    <t>IQV2024000007467</t>
  </si>
  <si>
    <t>RI|PQV|CLK2024000000226SCRSCR|CLK2024000000226</t>
  </si>
  <si>
    <t>IQV2024000007498</t>
  </si>
  <si>
    <t>RI|PQV|CLK2024000000230SCRSCR|CLK2024000000230</t>
  </si>
  <si>
    <t>GIDEN HAVALE: 308384624</t>
  </si>
  <si>
    <t>Payment transfer for 308384624</t>
  </si>
  <si>
    <t>308385901</t>
  </si>
  <si>
    <t>05-AUG-2024</t>
  </si>
  <si>
    <t>CLK2024000000226SCRSCR</t>
  </si>
  <si>
    <t>CLK2024000000226SCRSCRSC</t>
  </si>
  <si>
    <t>Shortage Claim for Invoice - CLK2024000000226SCRSCR</t>
  </si>
  <si>
    <t>CLK2024000000230SCRSCR</t>
  </si>
  <si>
    <t>CLK2024000000230SCRSCRSC</t>
  </si>
  <si>
    <t>Shortage Claim for Invoice - CLK2024000000230SCRSCR</t>
  </si>
  <si>
    <t>GIDEN HAVALE: 308385901</t>
  </si>
  <si>
    <t>Payment transfer for 308385901</t>
  </si>
  <si>
    <t>308506389</t>
  </si>
  <si>
    <t>CLK2024000000368SCRPCRI</t>
  </si>
  <si>
    <t>RI-REVERSAL|PPV|CLK2024000000368SCR|CLK2024000000368</t>
  </si>
  <si>
    <t>IPV2024000002595</t>
  </si>
  <si>
    <t>RI|PPV|CLK2024000000368SCR|CLK2024000000368</t>
  </si>
  <si>
    <t>GIDEN HAVALE: 308506389</t>
  </si>
  <si>
    <t>Payment transfer for 308506389</t>
  </si>
  <si>
    <t>308448276</t>
  </si>
  <si>
    <t>06-AUG-2024</t>
  </si>
  <si>
    <t>CLK2024000000367SCR</t>
  </si>
  <si>
    <t>CLK2024000000367SCRSC</t>
  </si>
  <si>
    <t>Shortage Claim for Invoice - CLK2024000000367SCR</t>
  </si>
  <si>
    <t>SQX4V1H7G-76</t>
  </si>
  <si>
    <t>DFP for AR Invoice: SQX4V1H7G-76</t>
  </si>
  <si>
    <t>GIDEN HAVALE: 308448276</t>
  </si>
  <si>
    <t>Payment transfer for 308448276</t>
  </si>
  <si>
    <t>308504316</t>
  </si>
  <si>
    <t>CLK2024000000322SCR</t>
  </si>
  <si>
    <t>CLK2024000000322SCRSC</t>
  </si>
  <si>
    <t>Shortage Claim for Invoice - CLK2024000000322SCR</t>
  </si>
  <si>
    <t>CLK2024000000329SCRSCRSCR</t>
  </si>
  <si>
    <t>CLK2024000000329SCRSCRSCRSC</t>
  </si>
  <si>
    <t>Shortage Claim for Invoice - CLK2024000000329SCRSCRSCR</t>
  </si>
  <si>
    <t>CLK2024000000330SCRSCR</t>
  </si>
  <si>
    <t>CLK2024000000330SCRSCRSC</t>
  </si>
  <si>
    <t>Shortage Claim for Invoice - CLK2024000000330SCRSCR</t>
  </si>
  <si>
    <t>CLK2024000000351SCRSCR</t>
  </si>
  <si>
    <t>CLK2024000000351SCRSCRSC</t>
  </si>
  <si>
    <t>Shortage Claim for Invoice - CLK2024000000351SCRSCR</t>
  </si>
  <si>
    <t>CLK2024000000368SCR</t>
  </si>
  <si>
    <t>CLK2024000000368SCRPC</t>
  </si>
  <si>
    <t>Price Claim for Invoice - CLK2024000000368SCR</t>
  </si>
  <si>
    <t>CLK2024000000368SCRSC</t>
  </si>
  <si>
    <t>Shortage Claim for Invoice - CLK2024000000368SCR</t>
  </si>
  <si>
    <t>GIDEN HAVALE: 308504316</t>
  </si>
  <si>
    <t>Payment transfer for 308504316</t>
  </si>
  <si>
    <t>308600752</t>
  </si>
  <si>
    <t>C112024000010029</t>
  </si>
  <si>
    <t>Damage Allowance-74515685-C112024000010029</t>
  </si>
  <si>
    <t>C132024000009005</t>
  </si>
  <si>
    <t>AVS - SVS-71845175-C132024000009005</t>
  </si>
  <si>
    <t>C132024000009008</t>
  </si>
  <si>
    <t>AVS - SVS-71845180-C132024000009008</t>
  </si>
  <si>
    <t>CLK2024000000392</t>
  </si>
  <si>
    <t>10-JUN-2024</t>
  </si>
  <si>
    <t>664L3JPQ</t>
  </si>
  <si>
    <t>664L3JPQ/IST2/|CLK2024000000392</t>
  </si>
  <si>
    <t>CLK2024000000393</t>
  </si>
  <si>
    <t>5F48JYNG</t>
  </si>
  <si>
    <t>5F48JYNG/XTRD/|CLK2024000000393</t>
  </si>
  <si>
    <t>GIDEN HAVALE: 308600752</t>
  </si>
  <si>
    <t>Payment transfer for 308600752</t>
  </si>
  <si>
    <t>308825868</t>
  </si>
  <si>
    <t>12-AUG-2024</t>
  </si>
  <si>
    <t>CLK2024000000242SCR</t>
  </si>
  <si>
    <t>CLK2024000000242SCRSC</t>
  </si>
  <si>
    <t>Shortage Claim for Invoice - CLK2024000000242SCR</t>
  </si>
  <si>
    <t>GIDEN HAVALE: 308825868</t>
  </si>
  <si>
    <t>Payment transfer for 308825868</t>
  </si>
  <si>
    <t>308912317</t>
  </si>
  <si>
    <t>CLK2024000000457</t>
  </si>
  <si>
    <t>2TDTM47O/XTRA/|CLK2024000000457</t>
  </si>
  <si>
    <t>CLK2024000000458</t>
  </si>
  <si>
    <t>7OS1D93S/XTRA/|CLK2024000000458</t>
  </si>
  <si>
    <t>CLK2024000000459</t>
  </si>
  <si>
    <t>319R748R/XTRA/|CLK2024000000459</t>
  </si>
  <si>
    <t>GIDEN HAVALE: 308912317</t>
  </si>
  <si>
    <t>Payment transfer for 308912317</t>
  </si>
  <si>
    <t>308996167</t>
  </si>
  <si>
    <t>13-AUG-2024</t>
  </si>
  <si>
    <t>C112024000010165</t>
  </si>
  <si>
    <t>Damage Allowance-74515685-C112024000010165</t>
  </si>
  <si>
    <t>C132024000009429</t>
  </si>
  <si>
    <t>Co-op-70869705-C132024000009429</t>
  </si>
  <si>
    <t>CLK2024000000398</t>
  </si>
  <si>
    <t>7GVGR2JI</t>
  </si>
  <si>
    <t>7GVGR2JI/XTRA/|CLK2024000000398</t>
  </si>
  <si>
    <t>CLK2024000000399</t>
  </si>
  <si>
    <t>7P7TKUCZ</t>
  </si>
  <si>
    <t>7P7TKUCZ/IST2/|CLK2024000000399</t>
  </si>
  <si>
    <t>CLK2024000000461</t>
  </si>
  <si>
    <t>3Y9AMCXM/XTRA/|CLK2024000000461</t>
  </si>
  <si>
    <t>CLK2024000000462</t>
  </si>
  <si>
    <t>6SCGALZS/XTRC/|CLK2024000000462</t>
  </si>
  <si>
    <t>CLK2024000000463</t>
  </si>
  <si>
    <t>5QKO588J/XTRC/|CLK2024000000463</t>
  </si>
  <si>
    <t>CLK2024000000464</t>
  </si>
  <si>
    <t>7ERU5OYN/XTRD/|CLK2024000000464</t>
  </si>
  <si>
    <t>CLK2024000000469</t>
  </si>
  <si>
    <t>41JLXQMH/XTRA/|CLK2024000000469</t>
  </si>
  <si>
    <t>CLK2024000000470</t>
  </si>
  <si>
    <t>1FE85VCB/XTRD/|CLK2024000000470</t>
  </si>
  <si>
    <t>CLK2024000000471</t>
  </si>
  <si>
    <t>1FE85VCB/XTRD/|CLK2024000000471</t>
  </si>
  <si>
    <t>CLK2024000000472</t>
  </si>
  <si>
    <t>73LGPVXM/XTRC/|CLK2024000000472</t>
  </si>
  <si>
    <t>CLK2024000000473</t>
  </si>
  <si>
    <t>4SHLLK6X/XTRA/|CLK2024000000473</t>
  </si>
  <si>
    <t>CLK2024000000474</t>
  </si>
  <si>
    <t>4U6XZ8MH/XTRD/|CLK2024000000474</t>
  </si>
  <si>
    <t>CLK2024000000475</t>
  </si>
  <si>
    <t>4U631MJD/XTRD/|CLK2024000000475</t>
  </si>
  <si>
    <t>CLK2024000000477</t>
  </si>
  <si>
    <t>5KC4O8WB/XTRA/|CLK2024000000477</t>
  </si>
  <si>
    <t>CLK2024000000478</t>
  </si>
  <si>
    <t>2YDCZODK/XTRA/|CLK2024000000478</t>
  </si>
  <si>
    <t>CLK2024000000479</t>
  </si>
  <si>
    <t>29TMA3UD/XTRA/|CLK2024000000479</t>
  </si>
  <si>
    <t>CLK2024000000480</t>
  </si>
  <si>
    <t>1FE85VCB/XTRD/|CLK2024000000480</t>
  </si>
  <si>
    <t>CLK2024000000481</t>
  </si>
  <si>
    <t>4EHV37YU/XTRA/|CLK2024000000481</t>
  </si>
  <si>
    <t>CLK2024000000482</t>
  </si>
  <si>
    <t>1L24MGNI/XTRC/|CLK2024000000482</t>
  </si>
  <si>
    <t>CLK2024000000483</t>
  </si>
  <si>
    <t>1WGGDW9X/XTRC/|CLK2024000000483</t>
  </si>
  <si>
    <t>GIDEN HAVALE: 308996167</t>
  </si>
  <si>
    <t>Payment transfer for 308996167</t>
  </si>
  <si>
    <t>309071698</t>
  </si>
  <si>
    <t>14-AUG-2024</t>
  </si>
  <si>
    <t>CLK2024000000457SCR</t>
  </si>
  <si>
    <t>CLK2024000000458SCR</t>
  </si>
  <si>
    <t>CLK2024000000464SCR</t>
  </si>
  <si>
    <t>CLK2024000000470SCR</t>
  </si>
  <si>
    <t>CLK2024000000471SCR</t>
  </si>
  <si>
    <t>CLK2024000000480SCR</t>
  </si>
  <si>
    <t>CLK2024000000481SCR</t>
  </si>
  <si>
    <t>CLK2024000000482SCR</t>
  </si>
  <si>
    <t>CLK2024000000483SCR</t>
  </si>
  <si>
    <t>GIDEN HAVALE: 309071698</t>
  </si>
  <si>
    <t>Payment transfer for 309071698</t>
  </si>
  <si>
    <t>309119501</t>
  </si>
  <si>
    <t>16-AUG-2024</t>
  </si>
  <si>
    <t>CLK2024000000379SCR</t>
  </si>
  <si>
    <t>CLK2024000000379SCRSC</t>
  </si>
  <si>
    <t>Shortage Claim for Invoice - CLK2024000000379SCR</t>
  </si>
  <si>
    <t>GIDEN HAVALE: 309119501</t>
  </si>
  <si>
    <t>Payment transfer for 309119501</t>
  </si>
  <si>
    <t>310772074</t>
  </si>
  <si>
    <t>23-AUG-2024</t>
  </si>
  <si>
    <t>CLK2024000000409</t>
  </si>
  <si>
    <t>26-JUN-2024</t>
  </si>
  <si>
    <t>4RK5HCXS</t>
  </si>
  <si>
    <t>4RK5HCXS/XTRA/|CLK2024000000409</t>
  </si>
  <si>
    <t>GIDEN HAVALE: 310772074</t>
  </si>
  <si>
    <t>Payment transfer for 310772074</t>
  </si>
  <si>
    <t>310829062</t>
  </si>
  <si>
    <t>26-AUG-2024</t>
  </si>
  <si>
    <t>C132024000008485</t>
  </si>
  <si>
    <t>Co-op-70857195-C132024000008485</t>
  </si>
  <si>
    <t>CLK2024000000411</t>
  </si>
  <si>
    <t>27-JUN-2024</t>
  </si>
  <si>
    <t>8X9O74XP</t>
  </si>
  <si>
    <t>8X9O74XP/IST2/|CLK2024000000411</t>
  </si>
  <si>
    <t>GIDEN HAVALE: 310829062</t>
  </si>
  <si>
    <t>Payment transfer for 310829062</t>
  </si>
  <si>
    <t>310954033</t>
  </si>
  <si>
    <t>CLK2024000000411SCR</t>
  </si>
  <si>
    <t>GIDEN HAVALE: 310954033</t>
  </si>
  <si>
    <t>Payment transfer for 310954033</t>
  </si>
  <si>
    <t>311050255</t>
  </si>
  <si>
    <t>27-AUG-2024</t>
  </si>
  <si>
    <t>CLK2024000000242SCRSCRI</t>
  </si>
  <si>
    <t>RI-REVERSAL|PQV|CLK2024000000242SCR|CLK2024000000242</t>
  </si>
  <si>
    <t>IQV2024000007727</t>
  </si>
  <si>
    <t>RI|PQV|CLK2024000000242SCR|CLK2024000000242</t>
  </si>
  <si>
    <t>GIDEN HAVALE: 311050255</t>
  </si>
  <si>
    <t>Payment transfer for 311050255</t>
  </si>
  <si>
    <t>311065959</t>
  </si>
  <si>
    <t>29-AUG-2024</t>
  </si>
  <si>
    <t>CLK2024000000398SC</t>
  </si>
  <si>
    <t>Shortage Claim for Invoice - CLK2024000000398</t>
  </si>
  <si>
    <t>CLK2024000000409SC</t>
  </si>
  <si>
    <t>Shortage Claim for Invoice - CLK2024000000409</t>
  </si>
  <si>
    <t>CLK2024000000411SC</t>
  </si>
  <si>
    <t>Shortage Claim for Invoice - CLK2024000000411</t>
  </si>
  <si>
    <t>CLK2024000000411SCRSC</t>
  </si>
  <si>
    <t>Shortage Claim for Invoice - CLK2024000000411SCR</t>
  </si>
  <si>
    <t>CLK2024000000416</t>
  </si>
  <si>
    <t>62HF3J9I</t>
  </si>
  <si>
    <t>62HF3J9I/XTRA/|CLK2024000000416</t>
  </si>
  <si>
    <t>CLK2024000000424</t>
  </si>
  <si>
    <t>63UY3RDU</t>
  </si>
  <si>
    <t>63UY3RDU/IST2/|CLK2024000000424</t>
  </si>
  <si>
    <t>CLK2024000000424SC</t>
  </si>
  <si>
    <t>Shortage Claim for Invoice - CLK2024000000424</t>
  </si>
  <si>
    <t>CLK2024000000511</t>
  </si>
  <si>
    <t>31-JUL-2024</t>
  </si>
  <si>
    <t>2XTYFK9V/XTRD/|CLK2024000000511</t>
  </si>
  <si>
    <t>CLK2024000000511SC</t>
  </si>
  <si>
    <t>Shortage Claim for Invoice - CLK2024000000511</t>
  </si>
  <si>
    <t>GIDEN HAVALE: 311065959</t>
  </si>
  <si>
    <t>Payment transfer for 311065959</t>
  </si>
  <si>
    <t>311612264</t>
  </si>
  <si>
    <t>04-SEP-2024</t>
  </si>
  <si>
    <t>C132024000010025</t>
  </si>
  <si>
    <t>AVS - SVS-71845180-C132024000010025</t>
  </si>
  <si>
    <t>C132024000010359</t>
  </si>
  <si>
    <t>Co-op-70869705-C132024000010359</t>
  </si>
  <si>
    <t>C132024000010487</t>
  </si>
  <si>
    <t>Co-op-70857195-C132024000010487</t>
  </si>
  <si>
    <t>C132024000010530</t>
  </si>
  <si>
    <t>AVS - SVS-71845175-C132024000010530</t>
  </si>
  <si>
    <t>CLK2024000000313SCR</t>
  </si>
  <si>
    <t>CLK2024000000313SCRSC</t>
  </si>
  <si>
    <t>Shortage Claim for Invoice - CLK2024000000313SCR</t>
  </si>
  <si>
    <t>CLK2024000000378SCR</t>
  </si>
  <si>
    <t>CLK2024000000378SCRSC</t>
  </si>
  <si>
    <t>Shortage Claim for Invoice - CLK2024000000378SCR</t>
  </si>
  <si>
    <t>CLK2024000000379SCRSCR</t>
  </si>
  <si>
    <t>CLK2024000000379SCRSCRSC</t>
  </si>
  <si>
    <t>Shortage Claim for Invoice - CLK2024000000379SCRSCR</t>
  </si>
  <si>
    <t>CLK2024000000434</t>
  </si>
  <si>
    <t>08-JUL-2024</t>
  </si>
  <si>
    <t>4943BYMN</t>
  </si>
  <si>
    <t>4943BYMN/IST2/|CLK2024000000434</t>
  </si>
  <si>
    <t>CLK2024000000435</t>
  </si>
  <si>
    <t>65C1SJPG</t>
  </si>
  <si>
    <t>65C1SJPG/XTRA/|CLK2024000000435</t>
  </si>
  <si>
    <t>GIDEN HAVALE: 311612264</t>
  </si>
  <si>
    <t>Payment transfer for 311612264</t>
  </si>
  <si>
    <t>311665264</t>
  </si>
  <si>
    <t>05-SEP-2024</t>
  </si>
  <si>
    <t>CLK2024000000378SCRSCRI</t>
  </si>
  <si>
    <t>RI-REVERSAL|PQV|CLK2024000000378SCR|CLK2023000000819</t>
  </si>
  <si>
    <t>IQV2024000008633</t>
  </si>
  <si>
    <t>RI|PQV|CLK2024000000378SCR|CLK2023000000819</t>
  </si>
  <si>
    <t>GIDEN HAVALE: 311665264</t>
  </si>
  <si>
    <t>Payment transfer for 311665264</t>
  </si>
  <si>
    <t>311669667</t>
  </si>
  <si>
    <t>06-SEP-2024</t>
  </si>
  <si>
    <t>CLK2024000000434SCR</t>
  </si>
  <si>
    <t>GIDEN HAVALE: 311669667</t>
  </si>
  <si>
    <t>Payment transfer for 311669667</t>
  </si>
  <si>
    <t>311916767</t>
  </si>
  <si>
    <t>10-SEP-2024</t>
  </si>
  <si>
    <t>C112024000011881</t>
  </si>
  <si>
    <t>Damage Allowance-74515685-C112024000011881</t>
  </si>
  <si>
    <t>C112024000012066</t>
  </si>
  <si>
    <t>Damage Allowance-74515685-C112024000012066</t>
  </si>
  <si>
    <t>CLK2024000000351SCRSCRSCR</t>
  </si>
  <si>
    <t>CLK2024000000351SCRSCRSCRSC</t>
  </si>
  <si>
    <t>Shortage Claim for Invoice - CLK2024000000351SCRSCRSCR</t>
  </si>
  <si>
    <t>GIDEN HAVALE: 311916767</t>
  </si>
  <si>
    <t>Payment transfer for 311916767</t>
  </si>
  <si>
    <t>311978640</t>
  </si>
  <si>
    <t>11-SEP-2024</t>
  </si>
  <si>
    <t>CLK2024000000322SCRSCR</t>
  </si>
  <si>
    <t>CLK2024000000322SCRSCRSC</t>
  </si>
  <si>
    <t>Shortage Claim for Invoice - CLK2024000000322SCRSCR</t>
  </si>
  <si>
    <t>CLK2024000000453</t>
  </si>
  <si>
    <t>251JDZVV</t>
  </si>
  <si>
    <t>251JDZVV/XTRD/|CLK2024000000453</t>
  </si>
  <si>
    <t>GIDEN HAVALE: 311978640</t>
  </si>
  <si>
    <t>Payment transfer for 311978640</t>
  </si>
  <si>
    <t>312029564</t>
  </si>
  <si>
    <t>13-SEP-2024</t>
  </si>
  <si>
    <t>CLK2024000000329SCRSCRSCRSCR</t>
  </si>
  <si>
    <t>CLK2024000000329SCRSCRSCRSCRSC</t>
  </si>
  <si>
    <t>Shortage Claim for Invoice - CLK2024000000329SCRSCRSCRSCR</t>
  </si>
  <si>
    <t>CLK2024000000330SCRSCRSCR</t>
  </si>
  <si>
    <t>CLK2024000000330SCRSCRSCRSC</t>
  </si>
  <si>
    <t>Shortage Claim for Invoice - CLK2024000000330SCRSCRSCR</t>
  </si>
  <si>
    <t>CLK2024000000476</t>
  </si>
  <si>
    <t>6CG7W8RY/XTRC/|CLK2024000000476</t>
  </si>
  <si>
    <t>GIDEN HAVALE: 312029564</t>
  </si>
  <si>
    <t>Payment transfer for 312029564</t>
  </si>
  <si>
    <t>312162888</t>
  </si>
  <si>
    <t>16-SEP-2024</t>
  </si>
  <si>
    <t>CLK2024000000336SCRSCRSCRSCRI</t>
  </si>
  <si>
    <t>RI-REVERSAL|PQV|CLK2024000000336SCRSCRSCR|CLK2024000000336</t>
  </si>
  <si>
    <t>CLK2024000000486PCRI</t>
  </si>
  <si>
    <t>RI-REVERSAL|PPV|CLK2024000000486|CLK2024000000486</t>
  </si>
  <si>
    <t>CLK2024000000486SCRPCRI</t>
  </si>
  <si>
    <t>RI-REVERSAL|PPV|CLK2024000000486SCR|CLK2024000000486</t>
  </si>
  <si>
    <t>IPV2024000002893</t>
  </si>
  <si>
    <t>RI|PPV|CLK2024000000486|CLK2024000000486</t>
  </si>
  <si>
    <t>IPV2024000003051</t>
  </si>
  <si>
    <t>RI|PPV|CLK2024000000486SCR|CLK2024000000486</t>
  </si>
  <si>
    <t>IQV2024000009086</t>
  </si>
  <si>
    <t>RI|PQV|CLK2024000000336SCRSCRSCR|CLK2024000000336</t>
  </si>
  <si>
    <t>GIDEN HAVALE: 312162888</t>
  </si>
  <si>
    <t>Payment transfer for 312162888</t>
  </si>
  <si>
    <t>312126558</t>
  </si>
  <si>
    <t>17-SEP-2024</t>
  </si>
  <si>
    <t>CLK2024000000336SCRSCRSCR</t>
  </si>
  <si>
    <t>CLK2024000000336SCRSCRSCRSC</t>
  </si>
  <si>
    <t>Shortage Claim for Invoice - CLK2024000000336SCRSCRSCR</t>
  </si>
  <si>
    <t>CLK2024000000434SC</t>
  </si>
  <si>
    <t>Shortage Claim for Invoice - CLK2024000000434</t>
  </si>
  <si>
    <t>CLK2024000000434SCRPC</t>
  </si>
  <si>
    <t>Price Claim for Invoice - CLK2024000000434SCR</t>
  </si>
  <si>
    <t>CLK2024000000434SCRSC</t>
  </si>
  <si>
    <t>Shortage Claim for Invoice - CLK2024000000434SCR</t>
  </si>
  <si>
    <t>CLK2024000000457SC</t>
  </si>
  <si>
    <t>Shortage Claim for Invoice - CLK2024000000457</t>
  </si>
  <si>
    <t>CLK2024000000458SC</t>
  </si>
  <si>
    <t>Shortage Claim for Invoice - CLK2024000000458</t>
  </si>
  <si>
    <t>CLK2024000000459SC</t>
  </si>
  <si>
    <t>Shortage Claim for Invoice - CLK2024000000459</t>
  </si>
  <si>
    <t>CLK2024000000461SC</t>
  </si>
  <si>
    <t>Shortage Claim for Invoice - CLK2024000000461</t>
  </si>
  <si>
    <t>CLK2024000000462SC</t>
  </si>
  <si>
    <t>Shortage Claim for Invoice - CLK2024000000462</t>
  </si>
  <si>
    <t>CLK2024000000463SC</t>
  </si>
  <si>
    <t>Shortage Claim for Invoice - CLK2024000000463</t>
  </si>
  <si>
    <t>CLK2024000000464SC</t>
  </si>
  <si>
    <t>Shortage Claim for Invoice - CLK2024000000464</t>
  </si>
  <si>
    <t>CLK2024000000469SC</t>
  </si>
  <si>
    <t>Shortage Claim for Invoice - CLK2024000000469</t>
  </si>
  <si>
    <t>CLK2024000000470SC</t>
  </si>
  <si>
    <t>Shortage Claim for Invoice - CLK2024000000470</t>
  </si>
  <si>
    <t>CLK2024000000471SC</t>
  </si>
  <si>
    <t>Shortage Claim for Invoice - CLK2024000000471</t>
  </si>
  <si>
    <t>CLK2024000000472SC</t>
  </si>
  <si>
    <t>Shortage Claim for Invoice - CLK2024000000472</t>
  </si>
  <si>
    <t>CLK2024000000473SC</t>
  </si>
  <si>
    <t>Shortage Claim for Invoice - CLK2024000000473</t>
  </si>
  <si>
    <t>CLK2024000000474SC</t>
  </si>
  <si>
    <t>Shortage Claim for Invoice - CLK2024000000474</t>
  </si>
  <si>
    <t>CLK2024000000475SC</t>
  </si>
  <si>
    <t>Shortage Claim for Invoice - CLK2024000000475</t>
  </si>
  <si>
    <t>CLK2024000000476SC</t>
  </si>
  <si>
    <t>Shortage Claim for Invoice - CLK2024000000476</t>
  </si>
  <si>
    <t>CLK2024000000477SC</t>
  </si>
  <si>
    <t>Shortage Claim for Invoice - CLK2024000000477</t>
  </si>
  <si>
    <t>CLK2024000000478SC</t>
  </si>
  <si>
    <t>Shortage Claim for Invoice - CLK2024000000478</t>
  </si>
  <si>
    <t>CLK2024000000479SC</t>
  </si>
  <si>
    <t>Shortage Claim for Invoice - CLK2024000000479</t>
  </si>
  <si>
    <t>CLK2024000000480SC</t>
  </si>
  <si>
    <t>Shortage Claim for Invoice - CLK2024000000480</t>
  </si>
  <si>
    <t>CLK2024000000481SC</t>
  </si>
  <si>
    <t>Shortage Claim for Invoice - CLK2024000000481</t>
  </si>
  <si>
    <t>CLK2024000000482SC</t>
  </si>
  <si>
    <t>Shortage Claim for Invoice - CLK2024000000482</t>
  </si>
  <si>
    <t>CLK2024000000483SC</t>
  </si>
  <si>
    <t>Shortage Claim for Invoice - CLK2024000000483</t>
  </si>
  <si>
    <t>CLK2024000000486</t>
  </si>
  <si>
    <t>5O7N6JEZ</t>
  </si>
  <si>
    <t>5O7N6JEZ/XTRA/|CLK2024000000486</t>
  </si>
  <si>
    <t>CLK2024000000486PC</t>
  </si>
  <si>
    <t>Price Claim for Invoice - CLK2024000000486</t>
  </si>
  <si>
    <t>CLK2024000000486SC</t>
  </si>
  <si>
    <t>Shortage Claim for Invoice - CLK2024000000486</t>
  </si>
  <si>
    <t>CLK2024000000486SCR</t>
  </si>
  <si>
    <t>CLK2024000000486SCRPC</t>
  </si>
  <si>
    <t>Price Claim for Invoice - CLK2024000000486SCR</t>
  </si>
  <si>
    <t>CLK2024000000486SCRSC</t>
  </si>
  <si>
    <t>Shortage Claim for Invoice - CLK2024000000486SCR</t>
  </si>
  <si>
    <t>GIDEN HAVALE: 312126558</t>
  </si>
  <si>
    <t>Payment transfer for 312126558</t>
  </si>
  <si>
    <t>312238926</t>
  </si>
  <si>
    <t>19-SEP-2024</t>
  </si>
  <si>
    <t>CLK2024000000488</t>
  </si>
  <si>
    <t>4LC39EQG</t>
  </si>
  <si>
    <t>4LC39EQG/IST2/|CLK2024000000488</t>
  </si>
  <si>
    <t>CLK2024000000490</t>
  </si>
  <si>
    <t>8TOZ1ZIF</t>
  </si>
  <si>
    <t>8TOZ1ZIF/XTRA/|CLK2024000000490</t>
  </si>
  <si>
    <t>GIDEN HAVALE: 312238926</t>
  </si>
  <si>
    <t>Payment transfer for 312238926</t>
  </si>
  <si>
    <t>312300031</t>
  </si>
  <si>
    <t>20-SEP-2024</t>
  </si>
  <si>
    <t>CLK2024000000496</t>
  </si>
  <si>
    <t>23-JUL-2024</t>
  </si>
  <si>
    <t>88OSQJ6Y</t>
  </si>
  <si>
    <t>88OSQJ6Y/IST2/|CLK2024000000496</t>
  </si>
  <si>
    <t>CLK2024000000496SC</t>
  </si>
  <si>
    <t>Shortage Claim for Invoice - CLK2024000000496</t>
  </si>
  <si>
    <t>CLK2024000000498</t>
  </si>
  <si>
    <t>8JSDD7BK</t>
  </si>
  <si>
    <t>8JSDD7BK/XTRD/|CLK2024000000498</t>
  </si>
  <si>
    <t>CLK2024000000498SC</t>
  </si>
  <si>
    <t>Shortage Claim for Invoice - CLK2024000000498</t>
  </si>
  <si>
    <t>CLK2024000000499</t>
  </si>
  <si>
    <t>24-JUL-2024</t>
  </si>
  <si>
    <t>8BYDQK5R</t>
  </si>
  <si>
    <t>8BYDQK5R/XTRD/|CLK2024000000499</t>
  </si>
  <si>
    <t>CLK2024000000503</t>
  </si>
  <si>
    <t>1E9WHW5Q</t>
  </si>
  <si>
    <t>1E9WHW5Q/XTRA/|CLK2024000000503</t>
  </si>
  <si>
    <t>CLK2024000000503SC</t>
  </si>
  <si>
    <t>Shortage Claim for Invoice - CLK2024000000503</t>
  </si>
  <si>
    <t>GIDEN HAVALE: 312300031</t>
  </si>
  <si>
    <t>Payment transfer for 312300031</t>
  </si>
  <si>
    <t>313824831</t>
  </si>
  <si>
    <t>CLK2024000000313SCRSCRI</t>
  </si>
  <si>
    <t>RI-REVERSAL|PQV|CLK2024000000313SCR|CLK2024000000313</t>
  </si>
  <si>
    <t>CLK2024000000322SCRSCRSCRI</t>
  </si>
  <si>
    <t>RI-REVERSAL|PQV|CLK2024000000322SCRSCR|CLK2024000000322</t>
  </si>
  <si>
    <t>CLK2024000000329SCRSCRSCRSCRSCRI</t>
  </si>
  <si>
    <t>RI-REVERSAL|PQV|CLK2024000000329SCRSCRSCRSCR|CLK2024000000329</t>
  </si>
  <si>
    <t>CLK2024000000330SCRSCRSCRSCRI</t>
  </si>
  <si>
    <t>RI-REVERSAL|PQV|CLK2024000000330SCRSCRSCR|CLK2024000000330</t>
  </si>
  <si>
    <t>CLK2024000000379SCRSCRSCRI</t>
  </si>
  <si>
    <t>RI-REVERSAL|PQV|CLK2024000000379SCRSCR|CLK2023000000816</t>
  </si>
  <si>
    <t>CLK2024000000434SCRPCRI</t>
  </si>
  <si>
    <t>RI-REVERSAL|PPV|CLK2024000000434SCR|CLK2024000000434</t>
  </si>
  <si>
    <t>IPV2024000002973</t>
  </si>
  <si>
    <t>RI|PPV|CLK2024000000434SCR|CLK2024000000434</t>
  </si>
  <si>
    <t>IQV2024000008611</t>
  </si>
  <si>
    <t>RI|PQV|CLK2024000000379SCRSCR|CLK2023000000816</t>
  </si>
  <si>
    <t>IQV2024000008647</t>
  </si>
  <si>
    <t>RI|PQV|CLK2024000000313SCR|CLK2024000000313</t>
  </si>
  <si>
    <t>IQV2024000008858</t>
  </si>
  <si>
    <t>RI|PQV|CLK2024000000322SCRSCR|CLK2024000000322</t>
  </si>
  <si>
    <t>IQV2024000008934</t>
  </si>
  <si>
    <t>RI|PQV|CLK2024000000330SCRSCRSCR|CLK2024000000330</t>
  </si>
  <si>
    <t>IQV2024000008945</t>
  </si>
  <si>
    <t>RI|PQV|CLK2024000000329SCRSCRSCRSCR|CLK2024000000329</t>
  </si>
  <si>
    <t>GIDEN HAVALE: 313824831</t>
  </si>
  <si>
    <t>Payment transfer for 313824831</t>
  </si>
  <si>
    <t>312347181</t>
  </si>
  <si>
    <t>23-SEP-2024</t>
  </si>
  <si>
    <t>CLK2024000000504</t>
  </si>
  <si>
    <t>25-JUL-2024</t>
  </si>
  <si>
    <t>2H2CPCHS</t>
  </si>
  <si>
    <t>2H2CPCHS/IST2/|CLK2024000000504</t>
  </si>
  <si>
    <t>GIDEN HAVALE: 312347181</t>
  </si>
  <si>
    <t>Payment transfer for 312347181</t>
  </si>
  <si>
    <t>313870298</t>
  </si>
  <si>
    <t>CLK2024000000462SCR</t>
  </si>
  <si>
    <t>GIDEN HAVALE: 313870298</t>
  </si>
  <si>
    <t>Payment transfer for 313870298</t>
  </si>
  <si>
    <t>313909540</t>
  </si>
  <si>
    <t>24-SEP-2024</t>
  </si>
  <si>
    <t>CLK2024000000498SCR</t>
  </si>
  <si>
    <t>CLK2024000000498SCRSC</t>
  </si>
  <si>
    <t>Shortage Claim for Invoice - CLK2024000000498SCR</t>
  </si>
  <si>
    <t>GIDEN HAVALE: 313909540</t>
  </si>
  <si>
    <t>Payment transfer for 313909540</t>
  </si>
  <si>
    <t>314055035</t>
  </si>
  <si>
    <t>26-SEP-2024</t>
  </si>
  <si>
    <t>CLK2024000000351SCRSCRSCRSCR</t>
  </si>
  <si>
    <t>CLK2024000000351SCRSCRSCRSCRSC</t>
  </si>
  <si>
    <t>Shortage Claim for Invoice - CLK2024000000351SCRSCRSCRSCR</t>
  </si>
  <si>
    <t>CLK2024000000581</t>
  </si>
  <si>
    <t>03-SEP-2024</t>
  </si>
  <si>
    <t>8KFGGOAE/IST2/|CLK2024000000581</t>
  </si>
  <si>
    <t>GIDEN HAVALE: 314055035</t>
  </si>
  <si>
    <t>Payment transfer for 314055035</t>
  </si>
  <si>
    <t>314115441</t>
  </si>
  <si>
    <t>CLK2024000000351SCRSCRSCRSCRSCRI</t>
  </si>
  <si>
    <t>RI-REVERSAL|PQV|CLK2024000000351SCRSCRSCRSCR|CLK2024000000351</t>
  </si>
  <si>
    <t>IQV2024000009454</t>
  </si>
  <si>
    <t>RI|PQV|CLK2024000000351SCRSCRSCRSCR|CLK2024000000351</t>
  </si>
  <si>
    <t>GIDEN HAVALE: 314115441</t>
  </si>
  <si>
    <t>Payment transfer for 314115441</t>
  </si>
  <si>
    <t>314065459</t>
  </si>
  <si>
    <t>27-SEP-2024</t>
  </si>
  <si>
    <t>CLK2024000000506</t>
  </si>
  <si>
    <t>2F7KC1OR</t>
  </si>
  <si>
    <t>2F7KC1OR/XTRA/|CLK2024000000506</t>
  </si>
  <si>
    <t>CLK2024000000507</t>
  </si>
  <si>
    <t>1TYI672E</t>
  </si>
  <si>
    <t>1TYI672E/IST2/|CLK2024000000507</t>
  </si>
  <si>
    <t>GIDEN HAVALE: 314065459</t>
  </si>
  <si>
    <t>Payment transfer for 314065459</t>
  </si>
  <si>
    <t>314472757</t>
  </si>
  <si>
    <t>01-OCT-2024</t>
  </si>
  <si>
    <t>CLK2024000000515PCRI</t>
  </si>
  <si>
    <t>RI-REVERSAL|PPV|CLK2024000000515|CLK2024000000515</t>
  </si>
  <si>
    <t>IPV2024000003055</t>
  </si>
  <si>
    <t>RI|PPV|CLK2024000000515|CLK2024000000515</t>
  </si>
  <si>
    <t>GIDEN HAVALE: 314472757</t>
  </si>
  <si>
    <t>Payment transfer for 314472757</t>
  </si>
  <si>
    <t>314321929</t>
  </si>
  <si>
    <t>02-OCT-2024</t>
  </si>
  <si>
    <t>CLK2024000000514</t>
  </si>
  <si>
    <t>03-AUG-2024</t>
  </si>
  <si>
    <t>3RHUMRAQ/XTRD/|CLK2024000000514</t>
  </si>
  <si>
    <t>GIDEN HAVALE: 314321929</t>
  </si>
  <si>
    <t>Payment transfer for 314321929</t>
  </si>
  <si>
    <t>314612717</t>
  </si>
  <si>
    <t>03-OCT-2024</t>
  </si>
  <si>
    <t>CLK2024000000367SCRSCRSCRI</t>
  </si>
  <si>
    <t>RI-REVERSAL|PQV|CLK2024000000367SCRSCR|CLK2024000000367</t>
  </si>
  <si>
    <t>CLK2024000000368SCRSCRSCRI</t>
  </si>
  <si>
    <t>RI-REVERSAL|PQV|CLK2024000000368SCRSCR|CLK2024000000368</t>
  </si>
  <si>
    <t>IQV2024000009891</t>
  </si>
  <si>
    <t>RI|PQV|CLK2024000000367SCRSCR|CLK2024000000367</t>
  </si>
  <si>
    <t>IQV2024000009893</t>
  </si>
  <si>
    <t>RI|PQV|CLK2024000000368SCRSCR|CLK2024000000368</t>
  </si>
  <si>
    <t>GIDEN HAVALE: 314612717</t>
  </si>
  <si>
    <t>Payment transfer for 314612717</t>
  </si>
  <si>
    <t>314563248</t>
  </si>
  <si>
    <t>04-OCT-2024</t>
  </si>
  <si>
    <t>CLK2024000000367SCRSCR</t>
  </si>
  <si>
    <t>CLK2024000000367SCRSCRSC</t>
  </si>
  <si>
    <t>Shortage Claim for Invoice - CLK2024000000367SCRSCR</t>
  </si>
  <si>
    <t>CLK2024000000368SCRSCR</t>
  </si>
  <si>
    <t>CLK2024000000368SCRSCRSC</t>
  </si>
  <si>
    <t>Shortage Claim for Invoice - CLK2024000000368SCRSCR</t>
  </si>
  <si>
    <t>CLK2024000000515</t>
  </si>
  <si>
    <t>7RD6F1VG</t>
  </si>
  <si>
    <t>7RD6F1VG/IST2/|CLK2024000000515</t>
  </si>
  <si>
    <t>CLK2024000000515PC</t>
  </si>
  <si>
    <t>Price Claim for Invoice - CLK2024000000515</t>
  </si>
  <si>
    <t>CLK2024000000515SC</t>
  </si>
  <si>
    <t>Shortage Claim for Invoice - CLK2024000000515</t>
  </si>
  <si>
    <t>CLK2024000000516</t>
  </si>
  <si>
    <t>7S565P3M</t>
  </si>
  <si>
    <t>7S565P3M/XTRA/|CLK2024000000516</t>
  </si>
  <si>
    <t>CLK2024000000516SC</t>
  </si>
  <si>
    <t>Shortage Claim for Invoice - CLK2024000000516</t>
  </si>
  <si>
    <t>GIDEN HAVALE: 314563248</t>
  </si>
  <si>
    <t>Payment transfer for 314563248</t>
  </si>
  <si>
    <t>314853926</t>
  </si>
  <si>
    <t>08-OCT-2024</t>
  </si>
  <si>
    <t>C112024000013474</t>
  </si>
  <si>
    <t>05-OCT-2024</t>
  </si>
  <si>
    <t>Damage Allowance-74515685-C112024000013474</t>
  </si>
  <si>
    <t>C112024000013475</t>
  </si>
  <si>
    <t>Damage Allowance-74515685-C112024000013475</t>
  </si>
  <si>
    <t>C132024000010998</t>
  </si>
  <si>
    <t>Co-op-70857195-C132024000010998</t>
  </si>
  <si>
    <t>C132024000011029</t>
  </si>
  <si>
    <t>Co-op-70869705-C132024000011029</t>
  </si>
  <si>
    <t>C132024000011387</t>
  </si>
  <si>
    <t>Co-op-80467690-C132024000011387</t>
  </si>
  <si>
    <t>C132024000011497</t>
  </si>
  <si>
    <t>AVS - SVS-71845180-C132024000011497</t>
  </si>
  <si>
    <t>C132024000011499</t>
  </si>
  <si>
    <t>AVS - SVS-71845175-C132024000011499</t>
  </si>
  <si>
    <t>CLK2024000000527</t>
  </si>
  <si>
    <t>3LAS2ZWK</t>
  </si>
  <si>
    <t>3LAS2ZWK/XTRD/|CLK2024000000527</t>
  </si>
  <si>
    <t>CLK2024000000528</t>
  </si>
  <si>
    <t>3WECOO2W</t>
  </si>
  <si>
    <t>3WECOO2W/XTRA/|CLK2024000000528</t>
  </si>
  <si>
    <t>CLK2024000000529</t>
  </si>
  <si>
    <t>2NTOVR1W</t>
  </si>
  <si>
    <t>2NTOVR1W/IST2/|CLK2024000000529</t>
  </si>
  <si>
    <t>GIDEN HAVALE: 314853926</t>
  </si>
  <si>
    <t>Payment transfer for 314853926</t>
  </si>
  <si>
    <t>314931410</t>
  </si>
  <si>
    <t>11-OCT-2024</t>
  </si>
  <si>
    <t>CLK2024000000528SC</t>
  </si>
  <si>
    <t>Shortage Claim for Invoice - CLK2024000000528</t>
  </si>
  <si>
    <t>CLK2024000000532</t>
  </si>
  <si>
    <t>3TWH7LJO</t>
  </si>
  <si>
    <t>3TWH7LJO/XTRA/|CLK2024000000532</t>
  </si>
  <si>
    <t>CLK2024000000532SC</t>
  </si>
  <si>
    <t>Shortage Claim for Invoice - CLK2024000000532</t>
  </si>
  <si>
    <t>CLK2024000000532SCR</t>
  </si>
  <si>
    <t>CLK2024000000532SCRSC</t>
  </si>
  <si>
    <t>Shortage Claim for Invoice - CLK2024000000532SCR</t>
  </si>
  <si>
    <t>CLK2024000000533</t>
  </si>
  <si>
    <t>6F3FHH9K</t>
  </si>
  <si>
    <t>6F3FHH9K/XTRD/|CLK2024000000533</t>
  </si>
  <si>
    <t>CLK2024000000535</t>
  </si>
  <si>
    <t>36BSY25E</t>
  </si>
  <si>
    <t>36BSY25E/IST2/|CLK2024000000535</t>
  </si>
  <si>
    <t>CLK2024000000535SC</t>
  </si>
  <si>
    <t>Shortage Claim for Invoice - CLK2024000000535</t>
  </si>
  <si>
    <t>GIDEN HAVALE: 314931410</t>
  </si>
  <si>
    <t>Payment transfer for 314931410</t>
  </si>
  <si>
    <t>315049793</t>
  </si>
  <si>
    <t>14-OCT-2024</t>
  </si>
  <si>
    <t>CLK2024000000456</t>
  </si>
  <si>
    <t>4VYLBPLC/XTRA/|CLK2024000000456</t>
  </si>
  <si>
    <t>CLK2024000000456SC</t>
  </si>
  <si>
    <t>Shortage Claim for Invoice - CLK2024000000456</t>
  </si>
  <si>
    <t>GIDEN HAVALE: 315049793</t>
  </si>
  <si>
    <t>Payment transfer for 315049793</t>
  </si>
  <si>
    <t>315373958</t>
  </si>
  <si>
    <t>17-OCT-2024</t>
  </si>
  <si>
    <t>CLK2024000000459SCRSCRI</t>
  </si>
  <si>
    <t>RI-REVERSAL|PQV|CLK2024000000459SCR|CLK2021000000180</t>
  </si>
  <si>
    <t>IQV2024000010417</t>
  </si>
  <si>
    <t>RI|PQV|CLK2024000000459SCR|CLK2021000000180</t>
  </si>
  <si>
    <t>GIDEN HAVALE: 315373958</t>
  </si>
  <si>
    <t>Payment transfer for 315373958</t>
  </si>
  <si>
    <t>315327542</t>
  </si>
  <si>
    <t>18-OCT-2024</t>
  </si>
  <si>
    <t>CLK2024000000398SCR</t>
  </si>
  <si>
    <t>CLK2024000000398SCRSC</t>
  </si>
  <si>
    <t>Shortage Claim for Invoice - CLK2024000000398SCR</t>
  </si>
  <si>
    <t>CLK2024000000459SCR</t>
  </si>
  <si>
    <t>CLK2024000000459SCRSC</t>
  </si>
  <si>
    <t>Shortage Claim for Invoice - CLK2024000000459SCR</t>
  </si>
  <si>
    <t>CLK2024000000461SCR</t>
  </si>
  <si>
    <t>CLK2024000000461SCRSC</t>
  </si>
  <si>
    <t>Shortage Claim for Invoice - CLK2024000000461SCR</t>
  </si>
  <si>
    <t>CLK2024000000463SCR</t>
  </si>
  <si>
    <t>CLK2024000000463SCRSC</t>
  </si>
  <si>
    <t>Shortage Claim for Invoice - CLK2024000000463SCR</t>
  </si>
  <si>
    <t>CLK2024000000469SCR</t>
  </si>
  <si>
    <t>CLK2024000000469SCRSC</t>
  </si>
  <si>
    <t>Shortage Claim for Invoice - CLK2024000000469SCR</t>
  </si>
  <si>
    <t>CLK2024000000472SCR</t>
  </si>
  <si>
    <t>CLK2024000000472SCRSC</t>
  </si>
  <si>
    <t>Shortage Claim for Invoice - CLK2024000000472SCR</t>
  </si>
  <si>
    <t>CLK2024000000473SCR</t>
  </si>
  <si>
    <t>CLK2024000000473SCRSC</t>
  </si>
  <si>
    <t>Shortage Claim for Invoice - CLK2024000000473SCR</t>
  </si>
  <si>
    <t>CLK2024000000474SCR</t>
  </si>
  <si>
    <t>CLK2024000000474SCRSC</t>
  </si>
  <si>
    <t>Shortage Claim for Invoice - CLK2024000000474SCR</t>
  </si>
  <si>
    <t>CLK2024000000475SCR</t>
  </si>
  <si>
    <t>CLK2024000000475SCRSC</t>
  </si>
  <si>
    <t>Shortage Claim for Invoice - CLK2024000000475SCR</t>
  </si>
  <si>
    <t>CLK2024000000476SCR</t>
  </si>
  <si>
    <t>CLK2024000000476SCRSC</t>
  </si>
  <si>
    <t>Shortage Claim for Invoice - CLK2024000000476SCR</t>
  </si>
  <si>
    <t>CLK2024000000477SCR</t>
  </si>
  <si>
    <t>CLK2024000000477SCRSC</t>
  </si>
  <si>
    <t>Shortage Claim for Invoice - CLK2024000000477SCR</t>
  </si>
  <si>
    <t>CLK2024000000478SCR</t>
  </si>
  <si>
    <t>CLK2024000000478SCRSC</t>
  </si>
  <si>
    <t>Shortage Claim for Invoice - CLK2024000000478SCR</t>
  </si>
  <si>
    <t>CLK2024000000479SCR</t>
  </si>
  <si>
    <t>CLK2024000000479SCRSC</t>
  </si>
  <si>
    <t>Shortage Claim for Invoice - CLK2024000000479SCR</t>
  </si>
  <si>
    <t>CLK2024000000543</t>
  </si>
  <si>
    <t>19-AUG-2024</t>
  </si>
  <si>
    <t>5BYOOEOB</t>
  </si>
  <si>
    <t>5BYOOEOB/IST2/|CLK2024000000543</t>
  </si>
  <si>
    <t>CLK2024000000543SC</t>
  </si>
  <si>
    <t>Shortage Claim for Invoice - CLK2024000000543</t>
  </si>
  <si>
    <t>CLK2024000000544</t>
  </si>
  <si>
    <t>5Y1DGMOZ</t>
  </si>
  <si>
    <t>5Y1DGMOZ/XTRA/|CLK2024000000544</t>
  </si>
  <si>
    <t>CLK2024000000544SC</t>
  </si>
  <si>
    <t>Shortage Claim for Invoice - CLK2024000000544</t>
  </si>
  <si>
    <t>CLK2024000000545</t>
  </si>
  <si>
    <t>57NM7M2R</t>
  </si>
  <si>
    <t>57NM7M2R/XTRD/|CLK2024000000545</t>
  </si>
  <si>
    <t>GIDEN HAVALE: 315327542</t>
  </si>
  <si>
    <t>Payment transfer for 315327542</t>
  </si>
  <si>
    <t>315422069</t>
  </si>
  <si>
    <t>CLK2024000000398SCRSCRI</t>
  </si>
  <si>
    <t>RI-REVERSAL|PQV|CLK2024000000398SCR|CLK2024000000398</t>
  </si>
  <si>
    <t>CLK2024000000461SCRSCRI</t>
  </si>
  <si>
    <t>RI-REVERSAL|PQV|CLK2024000000461SCR|CLK2021000000198</t>
  </si>
  <si>
    <t>CLK2024000000463SCRSCRI</t>
  </si>
  <si>
    <t>RI-REVERSAL|PQV|CLK2024000000463SCR|CLK2021000000240</t>
  </si>
  <si>
    <t>CLK2024000000469SCRSCRI</t>
  </si>
  <si>
    <t>RI-REVERSAL|PQV|CLK2024000000469SCR|CLK2020000000773</t>
  </si>
  <si>
    <t>CLK2024000000472SCRSCRI</t>
  </si>
  <si>
    <t>RI-REVERSAL|PQV|CLK2024000000472SCR|CLK2021000000394</t>
  </si>
  <si>
    <t>CLK2024000000473SCRSCRI</t>
  </si>
  <si>
    <t>RI-REVERSAL|PQV|CLK2024000000473SCR|CLK2020000000665</t>
  </si>
  <si>
    <t>CLK2024000000474SCRSCRI</t>
  </si>
  <si>
    <t>RI-REVERSAL|PQV|CLK2024000000474SCR|CLK2021000000559</t>
  </si>
  <si>
    <t>CLK2024000000475SCRSCRI</t>
  </si>
  <si>
    <t>RI-REVERSAL|PQV|CLK2024000000475SCR|CLK2021000000573</t>
  </si>
  <si>
    <t>CLK2024000000476SCRSCRI</t>
  </si>
  <si>
    <t>RI-REVERSAL|PQV|CLK2024000000476SCR|CLK2021000000579</t>
  </si>
  <si>
    <t>CLK2024000000477SCRSCRI</t>
  </si>
  <si>
    <t>RI-REVERSAL|PQV|CLK2024000000477SCR|CLK2020000000405</t>
  </si>
  <si>
    <t>CLK2024000000478SCRSCRI</t>
  </si>
  <si>
    <t>RI-REVERSAL|PQV|CLK2024000000478SCR|CLK2020000000714</t>
  </si>
  <si>
    <t>CLK2024000000479SCRSCRI</t>
  </si>
  <si>
    <t>RI-REVERSAL|PQV|CLK2024000000479SCR|CLK2021000000605</t>
  </si>
  <si>
    <t>IQV2024000010429</t>
  </si>
  <si>
    <t>RI|PQV|CLK2024000000475SCR|CLK2021000000573</t>
  </si>
  <si>
    <t>IQV2024000010430</t>
  </si>
  <si>
    <t>RI|PQV|CLK2024000000472SCR|CLK2021000000394</t>
  </si>
  <si>
    <t>IQV2024000010431</t>
  </si>
  <si>
    <t>RI|PQV|CLK2024000000461SCR|CLK2021000000198</t>
  </si>
  <si>
    <t>IQV2024000010432</t>
  </si>
  <si>
    <t>RI|PQV|CLK2024000000474SCR|CLK2021000000559</t>
  </si>
  <si>
    <t>IQV2024000010433</t>
  </si>
  <si>
    <t>RI|PQV|CLK2024000000477SCR|CLK2020000000405</t>
  </si>
  <si>
    <t>IQV2024000010435</t>
  </si>
  <si>
    <t>RI|PQV|CLK2024000000479SCR|CLK2021000000605</t>
  </si>
  <si>
    <t>IQV2024000010436</t>
  </si>
  <si>
    <t>RI|PQV|CLK2024000000473SCR|CLK2020000000665</t>
  </si>
  <si>
    <t>IQV2024000010437</t>
  </si>
  <si>
    <t>RI|PQV|CLK2024000000469SCR|CLK2020000000773</t>
  </si>
  <si>
    <t>IQV2024000010438</t>
  </si>
  <si>
    <t>RI|PQV|CLK2024000000478SCR|CLK2020000000714</t>
  </si>
  <si>
    <t>IQV2024000010445</t>
  </si>
  <si>
    <t>RI|PQV|CLK2024000000398SCR|CLK2024000000398</t>
  </si>
  <si>
    <t>IQV2024000010462</t>
  </si>
  <si>
    <t>RI|PQV|CLK2024000000463SCR|CLK2021000000240</t>
  </si>
  <si>
    <t>IQV2024000010472</t>
  </si>
  <si>
    <t>RI|PQV|CLK2024000000476SCR|CLK2021000000579</t>
  </si>
  <si>
    <t>GIDEN HAVALE: 315422069</t>
  </si>
  <si>
    <t>Payment transfer for 315422069</t>
  </si>
  <si>
    <t>315419610</t>
  </si>
  <si>
    <t>21-OCT-2024</t>
  </si>
  <si>
    <t>CLK2024000000532SCRSCR</t>
  </si>
  <si>
    <t>CLK2024000000532SCRSCRSC</t>
  </si>
  <si>
    <t>Shortage Claim for Invoice - CLK2024000000532SCRSCR</t>
  </si>
  <si>
    <t>GIDEN HAVALE: 315419610</t>
  </si>
  <si>
    <t>Payment transfer for 315419610</t>
  </si>
  <si>
    <t>316860470</t>
  </si>
  <si>
    <t>22-OCT-2024</t>
  </si>
  <si>
    <t>CLK2024000000498SCRSCR</t>
  </si>
  <si>
    <t>CLK2024000000498SCRSCRSC</t>
  </si>
  <si>
    <t>Shortage Claim for Invoice - CLK2024000000498SCRSCR</t>
  </si>
  <si>
    <t>CLK2024000000503SCR</t>
  </si>
  <si>
    <t>CLK2024000000544SCR</t>
  </si>
  <si>
    <t>GIDEN HAVALE: 316860470</t>
  </si>
  <si>
    <t>Payment transfer for 316860470</t>
  </si>
  <si>
    <t>316997701</t>
  </si>
  <si>
    <t>23-OCT-2024</t>
  </si>
  <si>
    <t>241023_PROVISION_FOR_RECEIVABLE</t>
  </si>
  <si>
    <t>CLK2024000000559</t>
  </si>
  <si>
    <t>89BOHO9W</t>
  </si>
  <si>
    <t>89BOHO9W/XTRA/|CLK2024000000559</t>
  </si>
  <si>
    <t>CLK2024000000559SC</t>
  </si>
  <si>
    <t>Shortage Claim for Invoice - CLK2024000000559</t>
  </si>
  <si>
    <t>CLK2024000000559SCR</t>
  </si>
  <si>
    <t>CLK2024000000559SCRSC</t>
  </si>
  <si>
    <t>Shortage Claim for Invoice - CLK2024000000559SCR</t>
  </si>
  <si>
    <t>CLK2024000000560</t>
  </si>
  <si>
    <t>63RSSSRT</t>
  </si>
  <si>
    <t>63RSSSRT/IST2/|CLK2024000000560</t>
  </si>
  <si>
    <t>GIDEN HAVALE: 316997701</t>
  </si>
  <si>
    <t>Payment transfer for 316997701</t>
  </si>
  <si>
    <t>317308591</t>
  </si>
  <si>
    <t>28-OCT-2024</t>
  </si>
  <si>
    <t>CLK2024000000409SCR</t>
  </si>
  <si>
    <t>CLK2024000000409SCRSC</t>
  </si>
  <si>
    <t>Shortage Claim for Invoice - CLK2024000000409SCR</t>
  </si>
  <si>
    <t>GIDEN HAVALE: 317308591</t>
  </si>
  <si>
    <t>Payment transfer for 317308591</t>
  </si>
  <si>
    <t>317431581</t>
  </si>
  <si>
    <t>CLK2024000000411SCRSCR</t>
  </si>
  <si>
    <t>CLK2024000000411SCRSCRSC</t>
  </si>
  <si>
    <t>Shortage Claim for Invoice - CLK2024000000411SCRSCR</t>
  </si>
  <si>
    <t>GIDEN HAVALE: 317431581</t>
  </si>
  <si>
    <t>Payment transfer for 317431581</t>
  </si>
  <si>
    <t>317431858</t>
  </si>
  <si>
    <t>CLK2024000000409SCRSCRI</t>
  </si>
  <si>
    <t>RI-REVERSAL|PQV|CLK2024000000409SCR|CLK2024000000409</t>
  </si>
  <si>
    <t>CLK2024000000411SCRSCRSCRI</t>
  </si>
  <si>
    <t>RI-REVERSAL|PQV|CLK2024000000411SCRSCR|CLK2024000000411</t>
  </si>
  <si>
    <t>IQV2024000010757</t>
  </si>
  <si>
    <t>RI|PQV|CLK2024000000409SCR|CLK2024000000409</t>
  </si>
  <si>
    <t>IQV2024000010809</t>
  </si>
  <si>
    <t>RI|PQV|CLK2024000000411SCRSCR|CLK2024000000411</t>
  </si>
  <si>
    <t>GIDEN HAVALE: 317431858</t>
  </si>
  <si>
    <t>Payment transfer for 317431858</t>
  </si>
  <si>
    <t>317517088</t>
  </si>
  <si>
    <t>29-OCT-2024</t>
  </si>
  <si>
    <t>CLK2024000000580</t>
  </si>
  <si>
    <t>02-SEP-2024</t>
  </si>
  <si>
    <t>12N12LDE</t>
  </si>
  <si>
    <t>12N12LDE/IST2/|CLK2024000000580</t>
  </si>
  <si>
    <t>V112024000004536</t>
  </si>
  <si>
    <t>OCT-24-RETURNS</t>
  </si>
  <si>
    <t>GIDEN HAVALE: 317517088</t>
  </si>
  <si>
    <t>Payment transfer for 317517088</t>
  </si>
  <si>
    <t>317614255</t>
  </si>
  <si>
    <t>30-OCT-2024</t>
  </si>
  <si>
    <t>CLK2024000000424SCRSCRI</t>
  </si>
  <si>
    <t>RI-REVERSAL|PQV|CLK2024000000424SCR|CLK2024000000424</t>
  </si>
  <si>
    <t>CLK2024000000511SCRSCRI</t>
  </si>
  <si>
    <t>RI-REVERSAL|PQV|CLK2024000000511SCR|CLK2024000000294</t>
  </si>
  <si>
    <t>IQV2024000011073</t>
  </si>
  <si>
    <t>RI|PQV|CLK2024000000424SCR|CLK2024000000424</t>
  </si>
  <si>
    <t>IQV2024000011074</t>
  </si>
  <si>
    <t>RI|PQV|CLK2024000000511SCR|CLK2024000000294</t>
  </si>
  <si>
    <t>GIDEN HAVALE: 317614255</t>
  </si>
  <si>
    <t>Payment transfer for 317614255</t>
  </si>
  <si>
    <t>317614457</t>
  </si>
  <si>
    <t>CLK2024000000424SCR</t>
  </si>
  <si>
    <t>CLK2024000000424SCRSC</t>
  </si>
  <si>
    <t>Shortage Claim for Invoice - CLK2024000000424SCR</t>
  </si>
  <si>
    <t>CLK2024000000511SCR</t>
  </si>
  <si>
    <t>CLK2024000000511SCRSC</t>
  </si>
  <si>
    <t>Shortage Claim for Invoice - CLK2024000000511SCR</t>
  </si>
  <si>
    <t>CLK2024000000582</t>
  </si>
  <si>
    <t>2XTYFK9V/XTRD/|CLK2024000000582</t>
  </si>
  <si>
    <t>CLK2024000000588</t>
  </si>
  <si>
    <t>4SSERF1M</t>
  </si>
  <si>
    <t>4SSERF1M/XTRD/|CLK2024000000588</t>
  </si>
  <si>
    <t>V112024000004665</t>
  </si>
  <si>
    <t>26-OCT-2024</t>
  </si>
  <si>
    <t>V112024000004717</t>
  </si>
  <si>
    <t>GIDEN HAVALE: 317614457</t>
  </si>
  <si>
    <t>Payment transfer for 317614457</t>
  </si>
  <si>
    <t>317711722</t>
  </si>
  <si>
    <t>01-NOV-2024</t>
  </si>
  <si>
    <t>CLK2024000000582SC</t>
  </si>
  <si>
    <t>Shortage Claim for Invoice - CLK2024000000582</t>
  </si>
  <si>
    <t>CLK2024000000588SC</t>
  </si>
  <si>
    <t>Shortage Claim for Invoice - CLK2024000000588</t>
  </si>
  <si>
    <t>CLK2024000000589</t>
  </si>
  <si>
    <t>4HDRL3OU</t>
  </si>
  <si>
    <t>4HDRL3OU/IST2/|CLK2024000000589</t>
  </si>
  <si>
    <t>CLK2024000000590</t>
  </si>
  <si>
    <t>431WD3KH</t>
  </si>
  <si>
    <t>431WD3KH/XTRD/|CLK2024000000590</t>
  </si>
  <si>
    <t>GIDEN HAVALE: 317711722</t>
  </si>
  <si>
    <t>Payment transfer for 317711722</t>
  </si>
  <si>
    <t>317922464</t>
  </si>
  <si>
    <t>05-NOV-2024</t>
  </si>
  <si>
    <t>241023_PROVISION_FOR_RECEIVABLE-R</t>
  </si>
  <si>
    <t>04-NOV-2024</t>
  </si>
  <si>
    <t>REVERSAL FOR 241023_PROVISION_FOR_RECEIVABLE</t>
  </si>
  <si>
    <t>GIDEN HAVALE: 317922464</t>
  </si>
  <si>
    <t>Payment transfer for 317922464</t>
  </si>
  <si>
    <t>318086198</t>
  </si>
  <si>
    <t>06-NOV-2024</t>
  </si>
  <si>
    <t>CLK2024000000434SCRSCRSCRI</t>
  </si>
  <si>
    <t>RI-REVERSAL|PQV|CLK2024000000434SCRSCR|CLK2024000000434</t>
  </si>
  <si>
    <t>IQV2024000011338</t>
  </si>
  <si>
    <t>RI|PQV|CLK2024000000434SCRSCR|CLK2024000000434</t>
  </si>
  <si>
    <t>GIDEN HAVALE: 318086198</t>
  </si>
  <si>
    <t>Payment transfer for 318086198</t>
  </si>
  <si>
    <t>318086539</t>
  </si>
  <si>
    <t>CLK2024000000434SCRSCR</t>
  </si>
  <si>
    <t>CLK2024000000434SCRSCRSC</t>
  </si>
  <si>
    <t>Shortage Claim for Invoice - CLK2024000000434SCRSCR</t>
  </si>
  <si>
    <t>GIDEN HAVALE: 318086539</t>
  </si>
  <si>
    <t>Payment transfer for 318086539</t>
  </si>
  <si>
    <t>318899174</t>
  </si>
  <si>
    <t>18-NOV-2024</t>
  </si>
  <si>
    <t>CLK2024000000486SCRSCRSCRI</t>
  </si>
  <si>
    <t>RI-REVERSAL|PQV|CLK2024000000486SCRSCR|CLK2024000000486</t>
  </si>
  <si>
    <t>IQV2024000011856</t>
  </si>
  <si>
    <t>RI|PQV|CLK2024000000486SCRSCR|CLK2024000000486</t>
  </si>
  <si>
    <t>GIDEN HAVALE: 318899174</t>
  </si>
  <si>
    <t>Payment transfer for 318899174</t>
  </si>
  <si>
    <t>318899234</t>
  </si>
  <si>
    <t>CLK2024000000486SCRSCR</t>
  </si>
  <si>
    <t>CLK2024000000486SCRSCRSC</t>
  </si>
  <si>
    <t>Shortage Claim for Invoice - CLK2024000000486SCRSCR</t>
  </si>
  <si>
    <t>GIDEN HAVALE: 318899234</t>
  </si>
  <si>
    <t>Payment transfer for 318899234</t>
  </si>
  <si>
    <t>320294420</t>
  </si>
  <si>
    <t>21-NOV-2024</t>
  </si>
  <si>
    <t>CLK2024000000496SCRSCRI</t>
  </si>
  <si>
    <t>RI-REVERSAL|PQV|CLK2024000000496SCR|CLK2024000000496</t>
  </si>
  <si>
    <t>CLK2024000000498SCRSCRSCRSCRI</t>
  </si>
  <si>
    <t>RI-REVERSAL|PQV|CLK2024000000498SCRSCRSCR|CLK2024000000498</t>
  </si>
  <si>
    <t>IQV2024000011977</t>
  </si>
  <si>
    <t>RI|PQV|CLK2024000000498SCRSCRSCR|CLK2024000000498</t>
  </si>
  <si>
    <t>IQV2024000011985</t>
  </si>
  <si>
    <t>RI|PQV|CLK2024000000496SCR|CLK2024000000496</t>
  </si>
  <si>
    <t>GIDEN HAVALE: 320294420</t>
  </si>
  <si>
    <t>Payment transfer for 320294420</t>
  </si>
  <si>
    <t>320295942</t>
  </si>
  <si>
    <t>22-NOV-2024</t>
  </si>
  <si>
    <t>CLK2024000000496SCR</t>
  </si>
  <si>
    <t>CLK2024000000496SCRSC</t>
  </si>
  <si>
    <t>Shortage Claim for Invoice - CLK2024000000496SCR</t>
  </si>
  <si>
    <t>CLK2024000000498SCRSCRSCR</t>
  </si>
  <si>
    <t>CLK2024000000498SCRSCRSCRSC</t>
  </si>
  <si>
    <t>Shortage Claim for Invoice - CLK2024000000498SCRSCRSCR</t>
  </si>
  <si>
    <t>GIDEN HAVALE: 320295942</t>
  </si>
  <si>
    <t>Payment transfer for 320295942</t>
  </si>
  <si>
    <t>320578561</t>
  </si>
  <si>
    <t>27-NOV-2024</t>
  </si>
  <si>
    <t>C112024000014997</t>
  </si>
  <si>
    <t>Damage Allowance-74515685-C112024000014997</t>
  </si>
  <si>
    <t>CLK2024000000528SCR</t>
  </si>
  <si>
    <t>GIDEN HAVALE: 320578561</t>
  </si>
  <si>
    <t>Payment transfer for 320578561</t>
  </si>
  <si>
    <t>321061852</t>
  </si>
  <si>
    <t>03-DEC-2024</t>
  </si>
  <si>
    <t>241129_PROVISION_FOR_RECEIVABLE</t>
  </si>
  <si>
    <t>29-NOV-2024</t>
  </si>
  <si>
    <t>CLK2024000000719</t>
  </si>
  <si>
    <t>6CG7W8RY/XTRC/|CLK2024000000719</t>
  </si>
  <si>
    <t>CLK2024000000721</t>
  </si>
  <si>
    <t>29TMA3UD/XTRA/|CLK2024000000721</t>
  </si>
  <si>
    <t>CLK2024000000733</t>
  </si>
  <si>
    <t>5KC4O8WB/XTRA/|CLK2024000000733</t>
  </si>
  <si>
    <t>GIDEN HAVALE: 321061852</t>
  </si>
  <si>
    <t>Payment transfer for 321061852</t>
  </si>
  <si>
    <t>321144148</t>
  </si>
  <si>
    <t>04-DEC-2024</t>
  </si>
  <si>
    <t>CLK2024000000515SCRSCRI</t>
  </si>
  <si>
    <t>RI-REVERSAL|PQV|CLK2024000000515SCR|CLK2024000000515</t>
  </si>
  <si>
    <t>CLK2024000000516SCRSCRI</t>
  </si>
  <si>
    <t>RI-REVERSAL|PQV|CLK2024000000516SCR|CLK2024000000516</t>
  </si>
  <si>
    <t>IQV2024000012718</t>
  </si>
  <si>
    <t>RI|PQV|CLK2024000000515SCR|CLK2024000000515</t>
  </si>
  <si>
    <t>IQV2024000012719</t>
  </si>
  <si>
    <t>RI|PQV|CLK2024000000516SCR|CLK2024000000516</t>
  </si>
  <si>
    <t>GIDEN HAVALE: 321144148</t>
  </si>
  <si>
    <t>Payment transfer for 321144148</t>
  </si>
  <si>
    <t>321144387</t>
  </si>
  <si>
    <t>CLK2024000000515SCR</t>
  </si>
  <si>
    <t>CLK2024000000515SCRSC</t>
  </si>
  <si>
    <t>Shortage Claim for Invoice - CLK2024000000515SCR</t>
  </si>
  <si>
    <t>CLK2024000000516SCR</t>
  </si>
  <si>
    <t>CLK2024000000516SCRSC</t>
  </si>
  <si>
    <t>Shortage Claim for Invoice - CLK2024000000516SCR</t>
  </si>
  <si>
    <t>GIDEN HAVALE: 321144387</t>
  </si>
  <si>
    <t>Payment transfer for 321144387</t>
  </si>
  <si>
    <t>321420327</t>
  </si>
  <si>
    <t>09-DEC-2024</t>
  </si>
  <si>
    <t>241129_PROVISION_FOR_RECEIVABLE-R</t>
  </si>
  <si>
    <t>REVERSAL FOR 241129_PROVISION_FOR_RECEIVABLE</t>
  </si>
  <si>
    <t>C132024000014367</t>
  </si>
  <si>
    <t>Co-op-70869705-C132024000014367</t>
  </si>
  <si>
    <t>C132024000014396</t>
  </si>
  <si>
    <t>Co-op-70857195-C132024000014396</t>
  </si>
  <si>
    <t>C132024000014579</t>
  </si>
  <si>
    <t>AVS - SVS-71845175-C132024000014579</t>
  </si>
  <si>
    <t>GIDEN HAVALE: 321420327</t>
  </si>
  <si>
    <t>Payment transfer for 321420327</t>
  </si>
  <si>
    <t>321754025</t>
  </si>
  <si>
    <t>11-DEC-2024</t>
  </si>
  <si>
    <t>CLK2024000000532SCRSCRSCRSCRI</t>
  </si>
  <si>
    <t>RI-REVERSAL|PQV|CLK2024000000532SCRSCRSCR|CLK2024000000532</t>
  </si>
  <si>
    <t>IQV2024000013040</t>
  </si>
  <si>
    <t>RI|PQV|CLK2024000000532SCRSCRSCR|CLK2024000000532</t>
  </si>
  <si>
    <t>GIDEN HAVALE: 321754025</t>
  </si>
  <si>
    <t>Payment transfer for 321754025</t>
  </si>
  <si>
    <t>321754371</t>
  </si>
  <si>
    <t>CLK2024000000532SCRSCRSCR</t>
  </si>
  <si>
    <t>CLK2024000000532SCRSCRSCRSC</t>
  </si>
  <si>
    <t>Shortage Claim for Invoice - CLK2024000000532SCRSCRSCR</t>
  </si>
  <si>
    <t>GIDEN HAVALE: 321754371</t>
  </si>
  <si>
    <t>Payment transfer for 321754371</t>
  </si>
  <si>
    <t>321958693</t>
  </si>
  <si>
    <t>12-DEC-2024</t>
  </si>
  <si>
    <t>CLK2024000000535SCRSCRI</t>
  </si>
  <si>
    <t>RI-REVERSAL|PQV|CLK2024000000535SCR|CLK2024000000535</t>
  </si>
  <si>
    <t>IQV2024000013076</t>
  </si>
  <si>
    <t>RI|PQV|CLK2024000000535SCR|CLK2024000000535</t>
  </si>
  <si>
    <t>GIDEN HAVALE: 321958693</t>
  </si>
  <si>
    <t>Payment transfer for 321958693</t>
  </si>
  <si>
    <t>321961721</t>
  </si>
  <si>
    <t>13-DEC-2024</t>
  </si>
  <si>
    <t>CLK2024000000535SCR</t>
  </si>
  <si>
    <t>CLK2024000000535SCRSC</t>
  </si>
  <si>
    <t>Shortage Claim for Invoice - CLK2024000000535SCR</t>
  </si>
  <si>
    <t>GIDEN HAVALE: 321961721</t>
  </si>
  <si>
    <t>Payment transfer for 321961721</t>
  </si>
  <si>
    <t>322371848</t>
  </si>
  <si>
    <t>16-DEC-2024</t>
  </si>
  <si>
    <t>CLK2024000000456SCR</t>
  </si>
  <si>
    <t>CLK2024000000456SCRSC</t>
  </si>
  <si>
    <t>Shortage Claim for Invoice - CLK2024000000456SCR</t>
  </si>
  <si>
    <t>GIDEN HAVALE: 322371848</t>
  </si>
  <si>
    <t>Payment transfer for 322371848</t>
  </si>
  <si>
    <t>322436798</t>
  </si>
  <si>
    <t>18-DEC-2024</t>
  </si>
  <si>
    <t>C112024000016776</t>
  </si>
  <si>
    <t>06-DEC-2024</t>
  </si>
  <si>
    <t>Damage Allowance-74515685-C112024000016776</t>
  </si>
  <si>
    <t>CLK2024000000791</t>
  </si>
  <si>
    <t>17-DEC-2024</t>
  </si>
  <si>
    <t>CLK2024000000791 For Transaction: V112024000004665 Itiraz Numarasi : DSPT2</t>
  </si>
  <si>
    <t>CLK2024000000791R1</t>
  </si>
  <si>
    <t>CLK2024000000791R1 For Transaction: V112024000004717 Itiraz Numarasi : DS</t>
  </si>
  <si>
    <t>GIDEN HAVALE: 322436798</t>
  </si>
  <si>
    <t>Payment transfer for 322436798</t>
  </si>
  <si>
    <t>322518885</t>
  </si>
  <si>
    <t>CLK2024000000543SCRSCRI</t>
  </si>
  <si>
    <t>RI-REVERSAL|PQV|CLK2024000000543SCR|CLK2024000000543</t>
  </si>
  <si>
    <t>IQV2024000013337</t>
  </si>
  <si>
    <t>RI|PQV|CLK2024000000543SCR|CLK2024000000543</t>
  </si>
  <si>
    <t>GIDEN HAVALE: 322518885</t>
  </si>
  <si>
    <t>Payment transfer for 322518885</t>
  </si>
  <si>
    <t>322519180</t>
  </si>
  <si>
    <t>CLK2024000000543SCR</t>
  </si>
  <si>
    <t>CLK2024000000543SCRSC</t>
  </si>
  <si>
    <t>Shortage Claim for Invoice - CLK2024000000543SCR</t>
  </si>
  <si>
    <t>GIDEN HAVALE: 322519180</t>
  </si>
  <si>
    <t>Payment transfer for 322519180</t>
  </si>
  <si>
    <t>323625706</t>
  </si>
  <si>
    <t>23-DEC-2024</t>
  </si>
  <si>
    <t>CLK2024000000796</t>
  </si>
  <si>
    <t>7S565P3M/XTRA/|CLK2024000000796</t>
  </si>
  <si>
    <t>CLK2024000000797</t>
  </si>
  <si>
    <t>3TWH7LJO/XTRA/|CLK2024000000797</t>
  </si>
  <si>
    <t>GIDEN HAVALE: 323625706</t>
  </si>
  <si>
    <t>Payment transfer for 323625706</t>
  </si>
  <si>
    <t>323721766</t>
  </si>
  <si>
    <t>CLK2024000000456SCRSCRI</t>
  </si>
  <si>
    <t>RI-REVERSAL|PQV|CLK2024000000456SCR|CLK2020000000028</t>
  </si>
  <si>
    <t>IQV2024000013159</t>
  </si>
  <si>
    <t>RI|PQV|CLK2024000000456SCR|CLK2020000000028</t>
  </si>
  <si>
    <t>GIDEN HAVALE: 323721766</t>
  </si>
  <si>
    <t>Payment transfer for 323721766</t>
  </si>
  <si>
    <t>323932410</t>
  </si>
  <si>
    <t>25-DEC-2024</t>
  </si>
  <si>
    <t>CLK2024000000559SCRSCRSCRI</t>
  </si>
  <si>
    <t>RI-REVERSAL|PQV|CLK2024000000559SCRSCR|CLK2024000000559</t>
  </si>
  <si>
    <t>IQV2024000013673</t>
  </si>
  <si>
    <t>RI|PQV|CLK2024000000559SCRSCR|CLK2024000000559</t>
  </si>
  <si>
    <t>GIDEN HAVALE: 323932410</t>
  </si>
  <si>
    <t>Payment transfer for 323932410</t>
  </si>
  <si>
    <t>323932578</t>
  </si>
  <si>
    <t>CLK2024000000559SCRSCR</t>
  </si>
  <si>
    <t>CLK2024000000559SCRSCRSC</t>
  </si>
  <si>
    <t>Shortage Claim for Invoice - CLK2024000000559SCRSCR</t>
  </si>
  <si>
    <t>GIDEN HAVALE: 323932578</t>
  </si>
  <si>
    <t>Payment transfer for 323932578</t>
  </si>
  <si>
    <t>324075475</t>
  </si>
  <si>
    <t>27-DEC-2024</t>
  </si>
  <si>
    <t>1042024000002561</t>
  </si>
  <si>
    <t>QPD Return Invoice for Original Invoice : CLK2024000000482SCR</t>
  </si>
  <si>
    <t>1042024000002585</t>
  </si>
  <si>
    <t>QPD Return Invoice for Original Invoice : CLK2023000000819</t>
  </si>
  <si>
    <t>1042024000002822</t>
  </si>
  <si>
    <t>QPD Return Invoice for Original Invoice : CLK2024000000470SCR</t>
  </si>
  <si>
    <t>1042024000002894</t>
  </si>
  <si>
    <t>QPD Return Invoice for Original Invoice : CLK2023000000788</t>
  </si>
  <si>
    <t>1042024000003014</t>
  </si>
  <si>
    <t>QPD Return Invoice for Original Invoice : CLK2024000000471SCR</t>
  </si>
  <si>
    <t>1042024000003822</t>
  </si>
  <si>
    <t>QPD Return Invoice for Original Invoice : CLK2024000000016</t>
  </si>
  <si>
    <t>1042024000003872</t>
  </si>
  <si>
    <t>QPD Return Invoice for Original Invoice : CLK2023000000836</t>
  </si>
  <si>
    <t>1042024000004058</t>
  </si>
  <si>
    <t>QPD Return Invoice for Original Invoice : CLK2023000000870</t>
  </si>
  <si>
    <t>1042024000004524</t>
  </si>
  <si>
    <t>QPD Return Invoice for Original Invoice : CLK2024000000457SCR</t>
  </si>
  <si>
    <t>1042024000004637</t>
  </si>
  <si>
    <t>QPD Return Invoice for Original Invoice : CLK2023000000832</t>
  </si>
  <si>
    <t>1042024000004657</t>
  </si>
  <si>
    <t>QPD Return Invoice for Original Invoice : CLK2024000000031</t>
  </si>
  <si>
    <t>1042024000005071</t>
  </si>
  <si>
    <t>QPD Return Invoice for Original Invoice : CLK2023000000869</t>
  </si>
  <si>
    <t>1042024000005481</t>
  </si>
  <si>
    <t>QPD Return Invoice for Original Invoice : CLK2024000000464SCR</t>
  </si>
  <si>
    <t>1042024000005971</t>
  </si>
  <si>
    <t>QPD Return Invoice for Original Invoice : CLK2024000000029</t>
  </si>
  <si>
    <t>1042024000006415</t>
  </si>
  <si>
    <t>QPD Return Invoice for Original Invoice : CLK2023000000791</t>
  </si>
  <si>
    <t>1042024000006594</t>
  </si>
  <si>
    <t>QPD Return Invoice for Original Invoice : CLK2023000000833</t>
  </si>
  <si>
    <t>1042024000006602</t>
  </si>
  <si>
    <t>QPD Return Invoice for Original Invoice : CLK2024000000480SCR</t>
  </si>
  <si>
    <t>1042024000006681</t>
  </si>
  <si>
    <t>QPD Return Invoice for Original Invoice : CLK2023000000835</t>
  </si>
  <si>
    <t>1042024000006740</t>
  </si>
  <si>
    <t>QPD Return Invoice for Original Invoice : CLK2024000000458SCR</t>
  </si>
  <si>
    <t>1042024000007422</t>
  </si>
  <si>
    <t>QPD Return Invoice for Original Invoice : CLK2024000000481SCR</t>
  </si>
  <si>
    <t>1042024000007766</t>
  </si>
  <si>
    <t>QPD Return Invoice for Original Invoice : CLK2024000000044</t>
  </si>
  <si>
    <t>1042024000007978</t>
  </si>
  <si>
    <t>QPD Return Invoice for Original Invoice : CLK2024000000003</t>
  </si>
  <si>
    <t>1042024000007981</t>
  </si>
  <si>
    <t>QPD Return Invoice for Original Invoice : CLK2024000000002</t>
  </si>
  <si>
    <t>1042024000008428</t>
  </si>
  <si>
    <t>QPD Return Invoice for Original Invoice : CLK2024000000050</t>
  </si>
  <si>
    <t>1042024000008565</t>
  </si>
  <si>
    <t>QPD Return Invoice for Original Invoice : CLK2024000000017</t>
  </si>
  <si>
    <t>1042024000008866</t>
  </si>
  <si>
    <t>QPD Return Invoice for Original Invoice : CLK2023000000813</t>
  </si>
  <si>
    <t>1042024000009027</t>
  </si>
  <si>
    <t>QPD Return Invoice for Original Invoice : CLK2024000000483SCR</t>
  </si>
  <si>
    <t>Dummy_1042024000002561</t>
  </si>
  <si>
    <t>Clearing Invoice aganist QPD Return Invoice, for Original Invoice : CLK2024</t>
  </si>
  <si>
    <t>Dummy_1042024000002585</t>
  </si>
  <si>
    <t>Clearing Invoice aganist QPD Return Invoice, for Original Invoice : CLK2023</t>
  </si>
  <si>
    <t>Dummy_1042024000002822</t>
  </si>
  <si>
    <t>Dummy_1042024000002894</t>
  </si>
  <si>
    <t>Dummy_1042024000003014</t>
  </si>
  <si>
    <t>Dummy_1042024000003822</t>
  </si>
  <si>
    <t>Dummy_1042024000003872</t>
  </si>
  <si>
    <t>Dummy_1042024000004058</t>
  </si>
  <si>
    <t>Dummy_1042024000004524</t>
  </si>
  <si>
    <t>Dummy_1042024000004637</t>
  </si>
  <si>
    <t>Dummy_1042024000004657</t>
  </si>
  <si>
    <t>Dummy_1042024000005071</t>
  </si>
  <si>
    <t>Dummy_1042024000005481</t>
  </si>
  <si>
    <t>Dummy_1042024000005971</t>
  </si>
  <si>
    <t>Dummy_1042024000006415</t>
  </si>
  <si>
    <t>Dummy_1042024000006594</t>
  </si>
  <si>
    <t>Dummy_1042024000006602</t>
  </si>
  <si>
    <t>Dummy_1042024000006681</t>
  </si>
  <si>
    <t>Dummy_1042024000006740</t>
  </si>
  <si>
    <t>Dummy_1042024000007422</t>
  </si>
  <si>
    <t>Dummy_1042024000007766</t>
  </si>
  <si>
    <t>Dummy_1042024000007978</t>
  </si>
  <si>
    <t>Dummy_1042024000007981</t>
  </si>
  <si>
    <t>Dummy_1042024000008428</t>
  </si>
  <si>
    <t>Dummy_1042024000008565</t>
  </si>
  <si>
    <t>Dummy_1042024000008866</t>
  </si>
  <si>
    <t>Dummy_1042024000009027</t>
  </si>
  <si>
    <t>GIDEN HAVALE: 324075475</t>
  </si>
  <si>
    <t>Payment transfer for 324075475</t>
  </si>
  <si>
    <t>324070353</t>
  </si>
  <si>
    <t>30-DEC-2024</t>
  </si>
  <si>
    <t>CLK2024000000798</t>
  </si>
  <si>
    <t>36BSY25E/IST2/|CLK2024000000798</t>
  </si>
  <si>
    <t>CLK2024000000804</t>
  </si>
  <si>
    <t>19-DEC-2024</t>
  </si>
  <si>
    <t>5BYOOEOB/IST2/|CLK2024000000804</t>
  </si>
  <si>
    <t>GIDEN HAVALE: 324070353</t>
  </si>
  <si>
    <t>Payment transfer for 324070353</t>
  </si>
  <si>
    <t>324474341</t>
  </si>
  <si>
    <t>02-JAN-2025</t>
  </si>
  <si>
    <t>CLK2024000000588SCRSCRI</t>
  </si>
  <si>
    <t>RI-REVERSAL|PQV|CLK2024000000588SCR|CLK2024000000588</t>
  </si>
  <si>
    <t>IQV2025000000098</t>
  </si>
  <si>
    <t>RI|PQV|CLK2024000000588SCR|CLK2024000000588</t>
  </si>
  <si>
    <t>GIDEN HAVALE: 324474341</t>
  </si>
  <si>
    <t>Payment transfer for 324474341</t>
  </si>
  <si>
    <t>324475872</t>
  </si>
  <si>
    <t>03-JAN-2025</t>
  </si>
  <si>
    <t>CLK2024000000588SCR</t>
  </si>
  <si>
    <t>CLK2024000000588SCRSC</t>
  </si>
  <si>
    <t>Shortage Claim for Invoice - CLK2024000000588SCR</t>
  </si>
  <si>
    <t>GIDEN HAVALE: 324475872</t>
  </si>
  <si>
    <t>Payment transfer for 324475872</t>
  </si>
  <si>
    <t>324872400</t>
  </si>
  <si>
    <t>10-JAN-2025</t>
  </si>
  <si>
    <t>250108_PROVISION_FOR_RECEIVABLE</t>
  </si>
  <si>
    <t>08-JAN-2025</t>
  </si>
  <si>
    <t>CLK2024000000822</t>
  </si>
  <si>
    <t>89BOHO9W/XTRA/|CLK2024000000822</t>
  </si>
  <si>
    <t>GIDEN HAVALE: 324872400</t>
  </si>
  <si>
    <t>Payment transfer for 324872400</t>
  </si>
  <si>
    <t>325010233</t>
  </si>
  <si>
    <t>13-JAN-2025</t>
  </si>
  <si>
    <t>250108_PROVISION_FOR_RECEIVABLE-R</t>
  </si>
  <si>
    <t>REVERSAL FOR 250108_PROVISION_FOR_RECEIVABLE</t>
  </si>
  <si>
    <t>250113_PROVISION_FOR_RECEIVABLE</t>
  </si>
  <si>
    <t>GIDEN HAVALE: 325010233</t>
  </si>
  <si>
    <t>Payment transfer for 325010233</t>
  </si>
  <si>
    <t>325136883</t>
  </si>
  <si>
    <t>15-JAN-2025</t>
  </si>
  <si>
    <t>250113_PROVISION_FOR_RECEIVABLE-R</t>
  </si>
  <si>
    <t>16-JAN-2025</t>
  </si>
  <si>
    <t>REVERSAL FOR 250113_PROVISION_FOR_RECEIVABLE</t>
  </si>
  <si>
    <t>250116_PROVISION_FOR_RECEIVABLE</t>
  </si>
  <si>
    <t>GIDEN HAVALE: 325136883</t>
  </si>
  <si>
    <t>Payment transfer for 325136883</t>
  </si>
  <si>
    <t>326394240</t>
  </si>
  <si>
    <t>20-JAN-2025</t>
  </si>
  <si>
    <t>250116_PROVISION_FOR_RECEIVABLE-R</t>
  </si>
  <si>
    <t>REVERSAL FOR 250116_PROVISION_FOR_RECEIVABLE</t>
  </si>
  <si>
    <t>250120_PROVISION_FOR_RECEIVABLE</t>
  </si>
  <si>
    <t>GIDEN HAVALE: 326394240</t>
  </si>
  <si>
    <t>Payment transfer for 326394240</t>
  </si>
  <si>
    <t>326623286</t>
  </si>
  <si>
    <t>27-JAN-2025</t>
  </si>
  <si>
    <t>CLK2025000000021</t>
  </si>
  <si>
    <t>12-JAN-2025</t>
  </si>
  <si>
    <t>4SSERF1M/XTRD/|CLK2025000000021</t>
  </si>
  <si>
    <t>GIDEN HAVALE: 326623286</t>
  </si>
  <si>
    <t>Payment transfer for 326623286</t>
  </si>
  <si>
    <t>326733565</t>
  </si>
  <si>
    <t>250120_PROVISION_FOR_RECEIVABLE-R</t>
  </si>
  <si>
    <t>28-JAN-2025</t>
  </si>
  <si>
    <t>REVERSAL FOR 250120_PROVISION_FOR_RECEIVABLE</t>
  </si>
  <si>
    <t>250128_PROVISION_FOR_RECEIVABLE</t>
  </si>
  <si>
    <t>GIDEN HAVALE: 326733565</t>
  </si>
  <si>
    <t>Payment transfer for 326733565</t>
  </si>
  <si>
    <t>327185350</t>
  </si>
  <si>
    <t>05-FEB-2025</t>
  </si>
  <si>
    <t>250128_PROVISION_FOR_RECEIVABLE-R</t>
  </si>
  <si>
    <t>04-FEB-2025</t>
  </si>
  <si>
    <t>REVERSAL FOR 250128_PROVISION_FOR_RECEIVABLE</t>
  </si>
  <si>
    <t>GIDEN HAVALE: 327185350</t>
  </si>
  <si>
    <t>Payment transfer for 327185350</t>
  </si>
  <si>
    <t>327701352</t>
  </si>
  <si>
    <t>12-FEB-2025</t>
  </si>
  <si>
    <t>C112025000002455</t>
  </si>
  <si>
    <t>Damage Allowance-84153975-C112025000002455</t>
  </si>
  <si>
    <t>C132025000001403</t>
  </si>
  <si>
    <t>Co-op-84141955-C132025000001403</t>
  </si>
  <si>
    <t>C132025000001618</t>
  </si>
  <si>
    <t>AVS - SVS-71845175-C132025000001618</t>
  </si>
  <si>
    <t>C132025000001831</t>
  </si>
  <si>
    <t>Co-op-84132305-C132025000001831</t>
  </si>
  <si>
    <t>C132025000002357</t>
  </si>
  <si>
    <t>AVS - SVS-71845180-C132025000002357</t>
  </si>
  <si>
    <t>CLK2024000000795</t>
  </si>
  <si>
    <t>7RD6F1VG/IST2/|CLK2024000000795</t>
  </si>
  <si>
    <t>CLK2024000000795SC</t>
  </si>
  <si>
    <t>Shortage Claim for Invoice - CLK2024000000795</t>
  </si>
  <si>
    <t>GIDEN HAVALE: 327701352</t>
  </si>
  <si>
    <t>Payment transfer for 327701352</t>
  </si>
  <si>
    <t>330012835</t>
  </si>
  <si>
    <t>07-MAR-2025</t>
  </si>
  <si>
    <t>CLK2024000000795SCR</t>
  </si>
  <si>
    <t>GIDEN HAVALE: 330012835</t>
  </si>
  <si>
    <t>Payment transfer for 330012835</t>
  </si>
  <si>
    <t>335618678</t>
  </si>
  <si>
    <t>16-MAY-2025</t>
  </si>
  <si>
    <t>CLK2025000000219</t>
  </si>
  <si>
    <t>11-MAY-2025</t>
  </si>
  <si>
    <t>4O9B4NQR/IST2/|CLK2025000000219</t>
  </si>
  <si>
    <t>CLK2025000000220</t>
  </si>
  <si>
    <t>1ON8KOWD/XTRA/|CLK2025000000220</t>
  </si>
  <si>
    <t>CLK2025000000221</t>
  </si>
  <si>
    <t>7HXXJFFU/XTRD/|CLK2025000000221</t>
  </si>
  <si>
    <t>CLK2025000000222</t>
  </si>
  <si>
    <t>8TG7IKVQ/XTRA/|CLK2025000000222</t>
  </si>
  <si>
    <t>CLK2025000000223</t>
  </si>
  <si>
    <t>5ZQO92GP/IST2/|CLK2025000000223</t>
  </si>
  <si>
    <t>CLK2025000000224</t>
  </si>
  <si>
    <t>4FFZTV6I/IST2/|CLK2025000000224</t>
  </si>
  <si>
    <t>CLK2025000000225</t>
  </si>
  <si>
    <t>7GVGR2JI/XTRA/|CLK2025000000225</t>
  </si>
  <si>
    <t>CLK2025000000226</t>
  </si>
  <si>
    <t>8X9O74XP/IST2/|CLK2025000000226</t>
  </si>
  <si>
    <t>CLK2025000000227</t>
  </si>
  <si>
    <t>4943BYMN/IST2/|CLK2025000000227</t>
  </si>
  <si>
    <t>CLK2025000000228</t>
  </si>
  <si>
    <t>5O7N6JEZ/XTRA/|CLK2025000000228</t>
  </si>
  <si>
    <t>CLK2025000000229</t>
  </si>
  <si>
    <t>8JSDD7BK/XTRD/|CLK2025000000229</t>
  </si>
  <si>
    <t>GIDEN HAVALE: 335618678</t>
  </si>
  <si>
    <t>Payment transfer for 335618678</t>
  </si>
  <si>
    <t>337046223</t>
  </si>
  <si>
    <t>26-MAY-2025</t>
  </si>
  <si>
    <t>CLK2025000000238</t>
  </si>
  <si>
    <t>88OSQJ6Y/IST2/|CLK2025000000238</t>
  </si>
  <si>
    <t>GIDEN HAVALE: 337046223</t>
  </si>
  <si>
    <t>Payment transfer for 337046223</t>
  </si>
  <si>
    <t>339828714</t>
  </si>
  <si>
    <t>02-JUL-2025</t>
  </si>
  <si>
    <t>CLK2024000000258</t>
  </si>
  <si>
    <t>17-APR-2024</t>
  </si>
  <si>
    <t>7OHOV6OI/IST2/|CLK2024000000258</t>
  </si>
  <si>
    <t>GIDEN HAVALE: 339828714</t>
  </si>
  <si>
    <t>Payment transfer for 339828714</t>
  </si>
  <si>
    <t>339900382</t>
  </si>
  <si>
    <t>03-JUL-2025</t>
  </si>
  <si>
    <t>CLK2024000000257</t>
  </si>
  <si>
    <t>6Z3EJCYS/IST2/|CLK2024000000257</t>
  </si>
  <si>
    <t>GIDEN HAVALE: 339900382</t>
  </si>
  <si>
    <t>Payment transfer for 339900382</t>
  </si>
  <si>
    <t>340166109</t>
  </si>
  <si>
    <t>08-JUL-2025</t>
  </si>
  <si>
    <t>C112025000011311</t>
  </si>
  <si>
    <t>04-JUL-2025</t>
  </si>
  <si>
    <t>Damage Allowance-84153975-C112025000011311</t>
  </si>
  <si>
    <t>C132025000009802</t>
  </si>
  <si>
    <t>AVS - SVS-85110520-C132025000009802</t>
  </si>
  <si>
    <t>CLK2024000000288</t>
  </si>
  <si>
    <t>30-APR-2025</t>
  </si>
  <si>
    <t>4VK7NHYQ/IST2/|CLK2024000000288</t>
  </si>
  <si>
    <t>CLK2024000000288SC</t>
  </si>
  <si>
    <t>Shortage Claim for Invoice - CLK2024000000288</t>
  </si>
  <si>
    <t>CLK2025000000287</t>
  </si>
  <si>
    <t>30-JUN-2025</t>
  </si>
  <si>
    <t>7OHOV6OI/IST2/|CLK2025000000287</t>
  </si>
  <si>
    <t>GIDEN HAVALE: 340166109</t>
  </si>
  <si>
    <t>Payment transfer for 340166109</t>
  </si>
  <si>
    <t>340280427</t>
  </si>
  <si>
    <t>11-JUL-2025</t>
  </si>
  <si>
    <t>CLK2024000000086</t>
  </si>
  <si>
    <t>10-FEB-2024</t>
  </si>
  <si>
    <t>2XTYFK9V/XTRD/|CLK2024000000086</t>
  </si>
  <si>
    <t>CLK2024000000086SC</t>
  </si>
  <si>
    <t>Shortage Claim for Invoice - CLK2024000000086</t>
  </si>
  <si>
    <t>CLK2024000000102</t>
  </si>
  <si>
    <t>8KFGGOAE/IST2/|CLK2024000000102</t>
  </si>
  <si>
    <t>CLK2024000000102SC</t>
  </si>
  <si>
    <t>Shortage Claim for Invoice - CLK2024000000102</t>
  </si>
  <si>
    <t>GIDEN HAVALE: 340280427</t>
  </si>
  <si>
    <t>Payment transfer for 340280427</t>
  </si>
  <si>
    <t>340405886</t>
  </si>
  <si>
    <t>14-JUL-2025</t>
  </si>
  <si>
    <t>CLK2024000000086SCRI</t>
  </si>
  <si>
    <t>RI-REVERSAL|PQV|CLK2024000000086|CLK2024000000086</t>
  </si>
  <si>
    <t>CLK2024000000102SCRI</t>
  </si>
  <si>
    <t>RI-REVERSAL|PQV|CLK2024000000102|CLK2024000000102</t>
  </si>
  <si>
    <t>IQV2025000008105</t>
  </si>
  <si>
    <t>RI|PQV|CLK2024000000086|CLK2024000000086</t>
  </si>
  <si>
    <t>IQV2025000008106</t>
  </si>
  <si>
    <t>RI|PQV|CLK2024000000102|CLK2024000000102</t>
  </si>
  <si>
    <t>GIDEN HAVALE: 340405886</t>
  </si>
  <si>
    <t>Payment transfer for 340405886</t>
  </si>
  <si>
    <t>342097354</t>
  </si>
  <si>
    <t>28-JUL-2025</t>
  </si>
  <si>
    <t>C132025000009213</t>
  </si>
  <si>
    <t>AVS - SVS-85110525-C132025000009213</t>
  </si>
  <si>
    <t>CLK2025000000288</t>
  </si>
  <si>
    <t>6Z3EJCYS/IST2/|CLK2025000000288</t>
  </si>
  <si>
    <t>GIDEN HAVALE: 342097354</t>
  </si>
  <si>
    <t>Payment transfer for 342097354</t>
  </si>
  <si>
    <t>343320624</t>
  </si>
  <si>
    <t>20-AUG-2025</t>
  </si>
  <si>
    <t>C112025000010482</t>
  </si>
  <si>
    <t>Damage Allowance-84153975-C112025000010482</t>
  </si>
  <si>
    <t>C112025000012016</t>
  </si>
  <si>
    <t>04-AUG-2025</t>
  </si>
  <si>
    <t>Damage Allowance-84153975-C112025000012016</t>
  </si>
  <si>
    <t>C112025000013295</t>
  </si>
  <si>
    <t>05-AUG-2025</t>
  </si>
  <si>
    <t>Damage Allowance-84153975-C112025000013295</t>
  </si>
  <si>
    <t>C132025000008991</t>
  </si>
  <si>
    <t>Co-op-84141955-C132025000008991</t>
  </si>
  <si>
    <t>C132025000009151</t>
  </si>
  <si>
    <t>Co-op-84132305-C132025000009151</t>
  </si>
  <si>
    <t>C132025000010187</t>
  </si>
  <si>
    <t>Co-op-84132305-C132025000010187</t>
  </si>
  <si>
    <t>C132025000011066</t>
  </si>
  <si>
    <t>AVS - SVS-85110525-C132025000011066</t>
  </si>
  <si>
    <t>C132025000011409</t>
  </si>
  <si>
    <t>Co-op-84141955-C132025000011409</t>
  </si>
  <si>
    <t>C132025000011669</t>
  </si>
  <si>
    <t>AVS - SVS-85110525-C132025000011669</t>
  </si>
  <si>
    <t>CLK2025000000280</t>
  </si>
  <si>
    <t>21-JUN-2025</t>
  </si>
  <si>
    <t>65JJKZAJ</t>
  </si>
  <si>
    <t>65JJKZAJ/IST2/|CLK2025000000280</t>
  </si>
  <si>
    <t>CLK2025000000280SC</t>
  </si>
  <si>
    <t>Shortage Claim for Invoice - CLK2025000000280</t>
  </si>
  <si>
    <t>CLK2025000000280SCR</t>
  </si>
  <si>
    <t>CLK2025000000281</t>
  </si>
  <si>
    <t>86K2UQBQ</t>
  </si>
  <si>
    <t>86K2UQBQ/XTRD/|CLK2025000000281</t>
  </si>
  <si>
    <t>GIDEN HAVALE: 343320624</t>
  </si>
  <si>
    <t>Payment transfer for 343320624</t>
  </si>
  <si>
    <t>344384636</t>
  </si>
  <si>
    <t>22-AUG-2025</t>
  </si>
  <si>
    <t>CLK2025000000282</t>
  </si>
  <si>
    <t>23-JUN-2025</t>
  </si>
  <si>
    <t>8ND5PQPJ</t>
  </si>
  <si>
    <t>8ND5PQPJ/IST2/|CLK2025000000282</t>
  </si>
  <si>
    <t>CLK2025000000283</t>
  </si>
  <si>
    <t>24WGGYMT</t>
  </si>
  <si>
    <t>24WGGYMT/XTRD/|CLK2025000000283</t>
  </si>
  <si>
    <t>GIDEN HAVALE: 344384636</t>
  </si>
  <si>
    <t>Payment transfer for 344384636</t>
  </si>
  <si>
    <t>344459046</t>
  </si>
  <si>
    <t>CLK2023000000819QPD</t>
  </si>
  <si>
    <t>Creating QPD for parent invoice #CLK2023000000819</t>
  </si>
  <si>
    <t>IFC2025000031717</t>
  </si>
  <si>
    <t>QPD KESINTI FATURASI CLK2023000000819</t>
  </si>
  <si>
    <t>GIDEN HAVALE: 344459046</t>
  </si>
  <si>
    <t>Payment transfer for 344459046</t>
  </si>
  <si>
    <t>344699665</t>
  </si>
  <si>
    <t>29-AUG-2025</t>
  </si>
  <si>
    <t>CLK2025000000288SC</t>
  </si>
  <si>
    <t>Shortage Claim for Invoice - CLK2025000000288</t>
  </si>
  <si>
    <t>CLK2025000000289</t>
  </si>
  <si>
    <t>8PZBKBVR</t>
  </si>
  <si>
    <t>8PZBKBVR/IST2/|CLK2025000000289</t>
  </si>
  <si>
    <t>CLK2025000000291</t>
  </si>
  <si>
    <t>01-JUL-2025</t>
  </si>
  <si>
    <t>6DEGK78L/IST2/|CLK2025000000291</t>
  </si>
  <si>
    <t>CLK2025000000291SC</t>
  </si>
  <si>
    <t>Shortage Claim for Invoice - CLK2025000000291</t>
  </si>
  <si>
    <t>CLK2025000000292</t>
  </si>
  <si>
    <t>7D9EWIVW/IST2/|CLK2025000000292</t>
  </si>
  <si>
    <t>CLK2025000000292SC</t>
  </si>
  <si>
    <t>Shortage Claim for Invoice - CLK2025000000292</t>
  </si>
  <si>
    <t>CLK2025000000294</t>
  </si>
  <si>
    <t>5MDPJQNC/IST2/|CLK2025000000294</t>
  </si>
  <si>
    <t>CLK2025000000294SC</t>
  </si>
  <si>
    <t>Shortage Claim for Invoice - CLK2025000000294</t>
  </si>
  <si>
    <t>CLK2025000000295</t>
  </si>
  <si>
    <t>63UY3RDU/IST2/|CLK2025000000295</t>
  </si>
  <si>
    <t>CLK2025000000295SC</t>
  </si>
  <si>
    <t>Shortage Claim for Invoice - CLK2025000000295</t>
  </si>
  <si>
    <t>CLK2025000000297</t>
  </si>
  <si>
    <t>4RK5HCXS/XTRA/|CLK2025000000297</t>
  </si>
  <si>
    <t>CLK2025000000297SC</t>
  </si>
  <si>
    <t>Shortage Claim for Invoice - CLK2025000000297</t>
  </si>
  <si>
    <t>CLK2025000000336</t>
  </si>
  <si>
    <t>30-JUL-2025</t>
  </si>
  <si>
    <t>8KFGGOAE/IST2/|CLK2025000000336</t>
  </si>
  <si>
    <t>CLK2025000000336SC</t>
  </si>
  <si>
    <t>Shortage Claim for Invoice - CLK2025000000336</t>
  </si>
  <si>
    <t>GIDEN HAVALE: 344699665</t>
  </si>
  <si>
    <t>Payment transfer for 344699665</t>
  </si>
  <si>
    <t>345056276</t>
  </si>
  <si>
    <t>05-SEP-2025</t>
  </si>
  <si>
    <t>CLK2025000000308</t>
  </si>
  <si>
    <t>07-JUL-2025</t>
  </si>
  <si>
    <t>3QV5JRAY</t>
  </si>
  <si>
    <t>3QV5JRAY/IST2/|CLK2025000000308</t>
  </si>
  <si>
    <t>GIDEN HAVALE: 345056276</t>
  </si>
  <si>
    <t>Payment transfer for 345056276</t>
  </si>
  <si>
    <t>345313896</t>
  </si>
  <si>
    <t>09-SEP-2025</t>
  </si>
  <si>
    <t>C112025000014083</t>
  </si>
  <si>
    <t>04-SEP-2025</t>
  </si>
  <si>
    <t>Damage Allowance-84153975-C112025000014083</t>
  </si>
  <si>
    <t>C112025000014441</t>
  </si>
  <si>
    <t>Damage Allowance-84153975-C112025000014441</t>
  </si>
  <si>
    <t>C132025000012518</t>
  </si>
  <si>
    <t>Co-op-84141955-C132025000012518</t>
  </si>
  <si>
    <t>CLK2025000000315</t>
  </si>
  <si>
    <t>8ZVLCO8V</t>
  </si>
  <si>
    <t>8ZVLCO8V/XTRD/|CLK2025000000315</t>
  </si>
  <si>
    <t>CLK2025000000316</t>
  </si>
  <si>
    <t>3SQDYR7S</t>
  </si>
  <si>
    <t>3SQDYR7S/IST2/|CLK2025000000316</t>
  </si>
  <si>
    <t>GIDEN HAVALE: 345313896</t>
  </si>
  <si>
    <t>Payment transfer for 345313896</t>
  </si>
  <si>
    <t>345729939</t>
  </si>
  <si>
    <t>22-SEP-2025</t>
  </si>
  <si>
    <t>CLK2025000000328</t>
  </si>
  <si>
    <t>24-JUL-2025</t>
  </si>
  <si>
    <t>8Z71J65S</t>
  </si>
  <si>
    <t>8Z71J65S/XTRD/|CLK2025000000328</t>
  </si>
  <si>
    <t>GIDEN HAVALE: 345729939</t>
  </si>
  <si>
    <t>Payment transfer for 345729939</t>
  </si>
  <si>
    <t>346971836</t>
  </si>
  <si>
    <t>26-SEP-2025</t>
  </si>
  <si>
    <t>C132025000012514</t>
  </si>
  <si>
    <t>Co-op-84132305-C132025000012514</t>
  </si>
  <si>
    <t>C132025000013238</t>
  </si>
  <si>
    <t>AVS - SVS-85110525-C132025000013238</t>
  </si>
  <si>
    <t>CLK2025000000333</t>
  </si>
  <si>
    <t>29-JUL-2025</t>
  </si>
  <si>
    <t>24WAVPBU</t>
  </si>
  <si>
    <t>24WAVPBU/IST2/|CLK2025000000333</t>
  </si>
  <si>
    <t>CLK2025000000337</t>
  </si>
  <si>
    <t>6WXPAAOE</t>
  </si>
  <si>
    <t>6WXPAAOE/IST2/|CLK2025000000337</t>
  </si>
  <si>
    <t>GIDEN HAVALE: 346971836</t>
  </si>
  <si>
    <t>Payment transfer for 346971836</t>
  </si>
  <si>
    <t>347235666</t>
  </si>
  <si>
    <t>01-OCT-2025</t>
  </si>
  <si>
    <t>CLK2025000000288SCR</t>
  </si>
  <si>
    <t>CLK2025000000288SCRSC</t>
  </si>
  <si>
    <t>Shortage Claim for Invoice - CLK2025000000288SCR</t>
  </si>
  <si>
    <t>CLK2025000000343</t>
  </si>
  <si>
    <t>02-AUG-2025</t>
  </si>
  <si>
    <t>379BLJJF</t>
  </si>
  <si>
    <t>379BLJJF/IST2/|CLK2025000000343</t>
  </si>
  <si>
    <t>CLK2025000000347</t>
  </si>
  <si>
    <t>7DKSBQKS</t>
  </si>
  <si>
    <t>7DKSBQKS/IST2/|CLK2025000000347</t>
  </si>
  <si>
    <t>GIDEN HAVALE: 347235666</t>
  </si>
  <si>
    <t>Payment transfer for 347235666</t>
  </si>
  <si>
    <t>347343027</t>
  </si>
  <si>
    <t>251001_PROVISION_FOR_RECEIVABLE</t>
  </si>
  <si>
    <t>CLK2025000000349</t>
  </si>
  <si>
    <t>8O9HD34H</t>
  </si>
  <si>
    <t>8O9HD34H/XTRD/|CLK2025000000349</t>
  </si>
  <si>
    <t>GIDEN HAVALE: 347343027</t>
  </si>
  <si>
    <t>Payment transfer for 347343027</t>
  </si>
  <si>
    <t>347579502</t>
  </si>
  <si>
    <t>07-OCT-2025</t>
  </si>
  <si>
    <t>CLK2025000000357</t>
  </si>
  <si>
    <t>11-AUG-2025</t>
  </si>
  <si>
    <t>3CPXG93C</t>
  </si>
  <si>
    <t>3CPXG93C/IST2/|CLK2025000000357</t>
  </si>
  <si>
    <t>GIDEN HAVALE: 347579502</t>
  </si>
  <si>
    <t>Payment transfer for 347579502</t>
  </si>
  <si>
    <t>347667478</t>
  </si>
  <si>
    <t>08-OCT-2025</t>
  </si>
  <si>
    <t>251001_PROVISION_FOR_RECEIVABLE-R</t>
  </si>
  <si>
    <t>REVERSAL FOR 251001_PROVISION_FOR_RECEIVABLE</t>
  </si>
  <si>
    <t>C112025000015587</t>
  </si>
  <si>
    <t>05-OCT-2025</t>
  </si>
  <si>
    <t>Damage Allowance-84153975-C112025000015587</t>
  </si>
  <si>
    <t>C112025000016451</t>
  </si>
  <si>
    <t>Damage Allowance-84153975-C112025000016451</t>
  </si>
  <si>
    <t>C132025000013892</t>
  </si>
  <si>
    <t>Co-op-84132305-C132025000013892</t>
  </si>
  <si>
    <t>C132025000014869</t>
  </si>
  <si>
    <t>AVS - SVS-85110525-C132025000014869</t>
  </si>
  <si>
    <t>C132025000014977</t>
  </si>
  <si>
    <t>Co-op-84141955-C132025000014977</t>
  </si>
  <si>
    <t>V112025000004611</t>
  </si>
  <si>
    <t>OCT-25-RETURNS</t>
  </si>
  <si>
    <t>GIDEN HAVALE: 347667478</t>
  </si>
  <si>
    <t>Payment transfer for 347667478</t>
  </si>
  <si>
    <t>347853924</t>
  </si>
  <si>
    <t>13-OCT-2025</t>
  </si>
  <si>
    <t>CLK2025000000336SCR</t>
  </si>
  <si>
    <t>CLK2025000000336SCRSC</t>
  </si>
  <si>
    <t>Shortage Claim for Invoice - CLK2025000000336SCR</t>
  </si>
  <si>
    <t>CLK2025000000367</t>
  </si>
  <si>
    <t>15-AUG-2025</t>
  </si>
  <si>
    <t>6UZZQTUX</t>
  </si>
  <si>
    <t>6UZZQTUX/IST2/|CLK2025000000367</t>
  </si>
  <si>
    <t>CLK2025000000367SCR</t>
  </si>
  <si>
    <t>V112025000004629</t>
  </si>
  <si>
    <t>GIDEN HAVALE: 347853924</t>
  </si>
  <si>
    <t>Payment transfer for 347853924</t>
  </si>
  <si>
    <t>347911624</t>
  </si>
  <si>
    <t>14-OCT-2025</t>
  </si>
  <si>
    <t>CLK2025000000288SCRSCRI</t>
  </si>
  <si>
    <t>RI-REVERSAL|PQV|CLK2025000000288SCR|CLK2024000000029</t>
  </si>
  <si>
    <t>IQV2025000011219</t>
  </si>
  <si>
    <t>RI|PQV|CLK2025000000288SCR|CLK2024000000029</t>
  </si>
  <si>
    <t>GIDEN HAVALE: 347911624</t>
  </si>
  <si>
    <t>Payment transfer for 347911624</t>
  </si>
  <si>
    <t>347974205</t>
  </si>
  <si>
    <t>15-OCT-2025</t>
  </si>
  <si>
    <t>CLK2025000000374</t>
  </si>
  <si>
    <t>19-AUG-2025</t>
  </si>
  <si>
    <t>74HE2I3M</t>
  </si>
  <si>
    <t>74HE2I3M/IST2/|CLK2025000000374</t>
  </si>
  <si>
    <t>GIDEN HAVALE: 347974205</t>
  </si>
  <si>
    <t>Payment transfer for 347974205</t>
  </si>
  <si>
    <t>349430422</t>
  </si>
  <si>
    <t>27-OCT-2025</t>
  </si>
  <si>
    <t>CLK2025000000357SC</t>
  </si>
  <si>
    <t>Shortage Claim for Invoice - CLK2025000000357</t>
  </si>
  <si>
    <t>CLK2025000000367SC</t>
  </si>
  <si>
    <t>Shortage Claim for Invoice - CLK2025000000367</t>
  </si>
  <si>
    <t>CLK2025000000367SCRSC</t>
  </si>
  <si>
    <t>Shortage Claim for Invoice - CLK2025000000367SCR</t>
  </si>
  <si>
    <t>CLK2025000000388</t>
  </si>
  <si>
    <t>5GG92D9Q</t>
  </si>
  <si>
    <t>5GG92D9Q/IST2/|CLK2025000000388</t>
  </si>
  <si>
    <t>GIDEN HAVALE: 349430422</t>
  </si>
  <si>
    <t>Payment transfer for 349430422</t>
  </si>
  <si>
    <t>349579479</t>
  </si>
  <si>
    <t>29-OCT-2025</t>
  </si>
  <si>
    <t>CLK2025000000336SCRSCRSCRI</t>
  </si>
  <si>
    <t>RI-REVERSAL|PQV|CLK2025000000336SCRSCR|CLK2024000000102</t>
  </si>
  <si>
    <t>IQV2025000012371</t>
  </si>
  <si>
    <t>RI|PQV|CLK2025000000336SCRSCR|CLK2024000000102</t>
  </si>
  <si>
    <t>GIDEN HAVALE: 349579479</t>
  </si>
  <si>
    <t>Payment transfer for 349579479</t>
  </si>
  <si>
    <t>349579673</t>
  </si>
  <si>
    <t>CLK2025000000336SCRSCR</t>
  </si>
  <si>
    <t>CLK2025000000336SCRSCRSC</t>
  </si>
  <si>
    <t>Shortage Claim for Invoice - CLK2025000000336SCRSCR</t>
  </si>
  <si>
    <t>GIDEN HAVALE: 349579673</t>
  </si>
  <si>
    <t>Payment transfer for 349579673</t>
  </si>
  <si>
    <t>349656663</t>
  </si>
  <si>
    <t>30-OCT-2025</t>
  </si>
  <si>
    <t>CLK2025000000291SCRSCRI</t>
  </si>
  <si>
    <t>RI-REVERSAL|PQV|CLK2025000000291SCR|CLK2024000000226</t>
  </si>
  <si>
    <t>CLK2025000000292SCRSCRI</t>
  </si>
  <si>
    <t>RI-REVERSAL|PQV|CLK2025000000292SCR|CLK2024000000242</t>
  </si>
  <si>
    <t>CLK2025000000294SCRSCRI</t>
  </si>
  <si>
    <t>RI-REVERSAL|PQV|CLK2025000000294SCR|CLK2024000000367</t>
  </si>
  <si>
    <t>CLK2025000000295SCRSCRI</t>
  </si>
  <si>
    <t>RI-REVERSAL|PQV|CLK2025000000295SCR|CLK2024000000424</t>
  </si>
  <si>
    <t>CLK2025000000297SCRSCRI</t>
  </si>
  <si>
    <t>RI-REVERSAL|PQV|CLK2025000000297SCR|CLK2024000000409</t>
  </si>
  <si>
    <t>IQV2025000012447</t>
  </si>
  <si>
    <t>RI|PQV|CLK2025000000295SCR|CLK2024000000424</t>
  </si>
  <si>
    <t>IQV2025000012448</t>
  </si>
  <si>
    <t>RI|PQV|CLK2025000000297SCR|CLK2024000000409</t>
  </si>
  <si>
    <t>IQV2025000012449</t>
  </si>
  <si>
    <t>RI|PQV|CLK2025000000291SCR|CLK2024000000226</t>
  </si>
  <si>
    <t>IQV2025000012450</t>
  </si>
  <si>
    <t>RI|PQV|CLK2025000000292SCR|CLK2024000000242</t>
  </si>
  <si>
    <t>IQV2025000012451</t>
  </si>
  <si>
    <t>RI|PQV|CLK2025000000294SCR|CLK2024000000367</t>
  </si>
  <si>
    <t>GIDEN HAVALE: 349656663</t>
  </si>
  <si>
    <t>Payment transfer for 349656663</t>
  </si>
  <si>
    <t>349658181</t>
  </si>
  <si>
    <t>31-OCT-2025</t>
  </si>
  <si>
    <t>CLK2025000000291SCR</t>
  </si>
  <si>
    <t>CLK2025000000291SCRSC</t>
  </si>
  <si>
    <t>Shortage Claim for Invoice - CLK2025000000291SCR</t>
  </si>
  <si>
    <t>CLK2025000000292SCR</t>
  </si>
  <si>
    <t>CLK2025000000292SCRSC</t>
  </si>
  <si>
    <t>Shortage Claim for Invoice - CLK2025000000292SCR</t>
  </si>
  <si>
    <t>CLK2025000000294SCR</t>
  </si>
  <si>
    <t>CLK2025000000294SCRSC</t>
  </si>
  <si>
    <t>Shortage Claim for Invoice - CLK2025000000294SCR</t>
  </si>
  <si>
    <t>CLK2025000000295SCR</t>
  </si>
  <si>
    <t>CLK2025000000295SCRSC</t>
  </si>
  <si>
    <t>Shortage Claim for Invoice - CLK2025000000295SCR</t>
  </si>
  <si>
    <t>CLK2025000000297SCR</t>
  </si>
  <si>
    <t>CLK2025000000297SCRSC</t>
  </si>
  <si>
    <t>Shortage Claim for Invoice - CLK2025000000297SCR</t>
  </si>
  <si>
    <t>GIDEN HAVALE: 349658181</t>
  </si>
  <si>
    <t>Payment transfer for 349658181</t>
  </si>
  <si>
    <t>349928253</t>
  </si>
  <si>
    <t>06-NOV-2025</t>
  </si>
  <si>
    <t>C112025000018124</t>
  </si>
  <si>
    <t>04-NOV-2025</t>
  </si>
  <si>
    <t>Damage Allowance-84153975-C112025000018124</t>
  </si>
  <si>
    <t>CLK2025000000357SCR</t>
  </si>
  <si>
    <t>CLK2025000000367SCRSCR</t>
  </si>
  <si>
    <t>V112025000005318</t>
  </si>
  <si>
    <t>23-OCT-2025</t>
  </si>
  <si>
    <t>GIDEN HAVALE: 349928253</t>
  </si>
  <si>
    <t>Payment transfer for 349928253</t>
  </si>
  <si>
    <t>350438486</t>
  </si>
  <si>
    <t>18-NOV-2025</t>
  </si>
  <si>
    <t>CLK2024000000288SCRSCRI</t>
  </si>
  <si>
    <t>RI-REVERSAL|PQV|CLK2024000000288SCR|CLK2024000000288</t>
  </si>
  <si>
    <t>IQV2025000013140</t>
  </si>
  <si>
    <t>RI|PQV|CLK2024000000288SCR|CLK2024000000288</t>
  </si>
  <si>
    <t>GIDEN HAVALE: 350438486</t>
  </si>
  <si>
    <t>Payment transfer for 350438486</t>
  </si>
  <si>
    <t>350438730</t>
  </si>
  <si>
    <t>CLK2024000000288SCR</t>
  </si>
  <si>
    <t>CLK2024000000288SCRSC</t>
  </si>
  <si>
    <t>Shortage Claim for Invoice - CLK2024000000288SCR</t>
  </si>
  <si>
    <t>GIDEN HAVALE: 350438730</t>
  </si>
  <si>
    <t>Payment transfer for 350438730</t>
  </si>
  <si>
    <t>351699830</t>
  </si>
  <si>
    <t>26-NOV-2025</t>
  </si>
  <si>
    <t>CLK2025000000464</t>
  </si>
  <si>
    <t>25-OCT-2025</t>
  </si>
  <si>
    <t>6Z3EJCYS/IST2/|CLK2025000000464</t>
  </si>
  <si>
    <t>CLK2025000000492</t>
  </si>
  <si>
    <t>10-NOV-2025</t>
  </si>
  <si>
    <t>5MDPJQNC/IST2/|CLK2025000000492</t>
  </si>
  <si>
    <t>CLK2025000000492SC</t>
  </si>
  <si>
    <t>Shortage Claim for Invoice - CLK2025000000492</t>
  </si>
  <si>
    <t>GIDEN HAVALE: 351699830</t>
  </si>
  <si>
    <t>Payment transfer for 351699830</t>
  </si>
  <si>
    <t>352009689</t>
  </si>
  <si>
    <t>01-DEC-2025</t>
  </si>
  <si>
    <t>CLK2025000000479</t>
  </si>
  <si>
    <t>8KFGGOAE/IST2/|CLK2025000000479</t>
  </si>
  <si>
    <t>CLK2025000000479SC</t>
  </si>
  <si>
    <t>Shortage Claim for Invoice - CLK2025000000479</t>
  </si>
  <si>
    <t>GIDEN HAVALE: 352009689</t>
  </si>
  <si>
    <t>Payment transfer for 352009689</t>
  </si>
  <si>
    <t>354765218</t>
  </si>
  <si>
    <t>06-JAN-2026</t>
  </si>
  <si>
    <t>C112025000019724</t>
  </si>
  <si>
    <t>04-DEC-2025</t>
  </si>
  <si>
    <t>Damage Allowance-84153975-C112025000019724</t>
  </si>
  <si>
    <t>C112025000019852</t>
  </si>
  <si>
    <t>Damage Allowance-84153975-C112025000019852</t>
  </si>
  <si>
    <t>C132025000017360</t>
  </si>
  <si>
    <t>Co-op-84141955-C132025000017360</t>
  </si>
  <si>
    <t>CLK2025000000488</t>
  </si>
  <si>
    <t>7D9EWIVW/IST2/|CLK2025000000488</t>
  </si>
  <si>
    <t>CLK2025000000489</t>
  </si>
  <si>
    <t>63UY3RDU/IST2/|CLK2025000000489</t>
  </si>
  <si>
    <t>CLK2025000000490</t>
  </si>
  <si>
    <t>6DEGK78L/IST2/|CLK2025000000490</t>
  </si>
  <si>
    <t>CLK2025000000491</t>
  </si>
  <si>
    <t>4RK5HCXS/XTRA/|CLK2025000000491</t>
  </si>
  <si>
    <t>SQX4V1H7G-77</t>
  </si>
  <si>
    <t>24-OCT-2025</t>
  </si>
  <si>
    <t>DFP for AR Invoice: SQX4V1H7G-77</t>
  </si>
  <si>
    <t>GIDEN HAVALE: 354765218</t>
  </si>
  <si>
    <t>Payment transfer for 354765218</t>
  </si>
  <si>
    <t>355224131</t>
  </si>
  <si>
    <t>12-JAN-2026</t>
  </si>
  <si>
    <t>C112026000000759</t>
  </si>
  <si>
    <t>05-JAN-2026</t>
  </si>
  <si>
    <t>Damage Allowance-84153975-C112026000000759</t>
  </si>
  <si>
    <t>C112026000000766</t>
  </si>
  <si>
    <t>Damage Allowance-84153975-C112026000000766</t>
  </si>
  <si>
    <t>C132025000017905</t>
  </si>
  <si>
    <t>Co-op-84132305-C132025000017905</t>
  </si>
  <si>
    <t>C132025000017907</t>
  </si>
  <si>
    <t>AVS - SVS-85110525-C132025000017907</t>
  </si>
  <si>
    <t>C132026000000208</t>
  </si>
  <si>
    <t>AVS - SVS-85110525-C132026000000208</t>
  </si>
  <si>
    <t>C132026000001078</t>
  </si>
  <si>
    <t>Co-op-84141955-C132026000001078</t>
  </si>
  <si>
    <t>CLK2025000000504</t>
  </si>
  <si>
    <t>13-NOV-2025</t>
  </si>
  <si>
    <t>32UNPOJK</t>
  </si>
  <si>
    <t>32UNPOJK/IST2/|CLK2025000000504</t>
  </si>
  <si>
    <t>V112026000000020</t>
  </si>
  <si>
    <t>JAN-26-RETURNS</t>
  </si>
  <si>
    <t>GIDEN HAVALE: 355224131</t>
  </si>
  <si>
    <t>Payment transfer for 355224131</t>
  </si>
  <si>
    <t>355373831</t>
  </si>
  <si>
    <t>CLK2025000000492SCRSCRI</t>
  </si>
  <si>
    <t>RI-REVERSAL|PQV|CLK2025000000492SCR|CLK2024000000367</t>
  </si>
  <si>
    <t>IQV2026000000379</t>
  </si>
  <si>
    <t>RI|PQV|CLK2025000000492SCR|CLK2024000000367</t>
  </si>
  <si>
    <t>GIDEN HAVALE: 355373831</t>
  </si>
  <si>
    <t>Payment transfer for 355373831</t>
  </si>
  <si>
    <t>355374161</t>
  </si>
  <si>
    <t>CLK2025000000492SCR</t>
  </si>
  <si>
    <t>CLK2025000000492SCRSC</t>
  </si>
  <si>
    <t>Shortage Claim for Invoice - CLK2025000000492SCR</t>
  </si>
  <si>
    <t>GIDEN HAVALE: 355374161</t>
  </si>
  <si>
    <t>Payment transfer for 355374161</t>
  </si>
  <si>
    <t>355527728</t>
  </si>
  <si>
    <t>14-JAN-2026</t>
  </si>
  <si>
    <t>CLK2025000000589</t>
  </si>
  <si>
    <t>18-DEC-2025</t>
  </si>
  <si>
    <t>4VK7NHYQ/IST2/|CLK2025000000589</t>
  </si>
  <si>
    <t>CLK2026000000021</t>
  </si>
  <si>
    <t>CLK2026000000021 For Transaction: V112026000000192 Itiraz Numarasi : DSPT2</t>
  </si>
  <si>
    <t>CLK2026000000021R1</t>
  </si>
  <si>
    <t>CLK2026000000021R1 For Transaction: V112026000000020 Itiraz Numarasi : DS</t>
  </si>
  <si>
    <t>GIDEN HAVALE: 355527728</t>
  </si>
  <si>
    <t>Payment transfer for 355527728</t>
  </si>
  <si>
    <t>357188440</t>
  </si>
  <si>
    <t>02-FEB-2026</t>
  </si>
  <si>
    <t>260119_PROVISION_FOR_RECEIVABLE</t>
  </si>
  <si>
    <t>19-JAN-2026</t>
  </si>
  <si>
    <t>C132026000001503</t>
  </si>
  <si>
    <t>Co-op-84132305-C132026000001503</t>
  </si>
  <si>
    <t>CLK2025000000488SC</t>
  </si>
  <si>
    <t>Shortage Claim for Invoice - CLK2025000000488</t>
  </si>
  <si>
    <t>CLK2025000000489SC</t>
  </si>
  <si>
    <t>Shortage Claim for Invoice - CLK2025000000489</t>
  </si>
  <si>
    <t>CLK2025000000490SC</t>
  </si>
  <si>
    <t>Shortage Claim for Invoice - CLK2025000000490</t>
  </si>
  <si>
    <t>CLK2025000000491SC</t>
  </si>
  <si>
    <t>Shortage Claim for Invoice - CLK2025000000491</t>
  </si>
  <si>
    <t>CLK2025000000553</t>
  </si>
  <si>
    <t>4GMN4G2P</t>
  </si>
  <si>
    <t>4GMN4G2P/IST2/|CLK2025000000553</t>
  </si>
  <si>
    <t>CLK2025000000553SC</t>
  </si>
  <si>
    <t>Shortage Claim for Invoice - CLK2025000000553</t>
  </si>
  <si>
    <t>V112026000000192</t>
  </si>
  <si>
    <t>08-JAN-2026</t>
  </si>
  <si>
    <t>GIDEN HAVALE: 357188440</t>
  </si>
  <si>
    <t>Payment transfer for 357188440</t>
  </si>
  <si>
    <t>357382099</t>
  </si>
  <si>
    <t>03-FEB-2026</t>
  </si>
  <si>
    <t>CLK2025000000479SCRSCRI</t>
  </si>
  <si>
    <t>RI-REVERSAL|PQV|CLK2025000000479SCR|CLK2024000000102</t>
  </si>
  <si>
    <t>IQV2026000001281</t>
  </si>
  <si>
    <t>RI|PQV|CLK2025000000479SCR|CLK2024000000102</t>
  </si>
  <si>
    <t>GIDEN HAVALE: 357382099</t>
  </si>
  <si>
    <t>Payment transfer for 357382099</t>
  </si>
  <si>
    <t>357382412</t>
  </si>
  <si>
    <t>CLK2025000000479SCR</t>
  </si>
  <si>
    <t>CLK2025000000479SCRSC</t>
  </si>
  <si>
    <t>Shortage Claim for Invoice - CLK2025000000479SCR</t>
  </si>
  <si>
    <t>GIDEN HAVALE: 357382412</t>
  </si>
  <si>
    <t>Payment transfer for 357382412</t>
  </si>
  <si>
    <t>357456814</t>
  </si>
  <si>
    <t>04-FEB-2026</t>
  </si>
  <si>
    <t>260119_PROVISION_FOR_RECEIVABLE-R</t>
  </si>
  <si>
    <t>05-FEB-2026</t>
  </si>
  <si>
    <t>REVERSAL FOR 260119_PROVISION_FOR_RECEIVABLE</t>
  </si>
  <si>
    <t>260205_PROVISION_FOR_RECEIVABLE</t>
  </si>
  <si>
    <t>GIDEN HAVALE: 357456814</t>
  </si>
  <si>
    <t>Payment transfer for 357456814</t>
  </si>
  <si>
    <t>357578638</t>
  </si>
  <si>
    <t>09-FEB-2026</t>
  </si>
  <si>
    <t>C112026000003738</t>
  </si>
  <si>
    <t>06-FEB-2026</t>
  </si>
  <si>
    <t>Damage Allowance-100254740-C112026000003738</t>
  </si>
  <si>
    <t>CLK2025000000553SCR</t>
  </si>
  <si>
    <t>CLK2025000000553SCRSC</t>
  </si>
  <si>
    <t>Shortage Claim for Invoice - CLK2025000000553SCR</t>
  </si>
  <si>
    <t>GIDEN HAVALE: 357578638</t>
  </si>
  <si>
    <t>Payment transfer for 357578638</t>
  </si>
  <si>
    <t>357765083</t>
  </si>
  <si>
    <t>12-FEB-2026</t>
  </si>
  <si>
    <t>260205_PROVISION_FOR_RECEIVABLE-R</t>
  </si>
  <si>
    <t>REVERSAL FOR 260205_PROVISION_FOR_RECEIVABLE</t>
  </si>
  <si>
    <t>GIDEN HAVALE: 357765083</t>
  </si>
  <si>
    <t>Payment transfer for 357765083</t>
  </si>
  <si>
    <t>357912958</t>
  </si>
  <si>
    <t>16-FEB-2026</t>
  </si>
  <si>
    <t>CLK2025000000589SC</t>
  </si>
  <si>
    <t>Shortage Claim for Invoice - CLK2025000000589</t>
  </si>
  <si>
    <t>CLK2025000000589SCR</t>
  </si>
  <si>
    <t>CLK2025000000589SCRSC</t>
  </si>
  <si>
    <t>Shortage Claim for Invoice - CLK2025000000589SCR</t>
  </si>
  <si>
    <t>GIDEN HAVALE: 357912958</t>
  </si>
  <si>
    <t>Payment transfer for 357912958</t>
  </si>
  <si>
    <t>358052605</t>
  </si>
  <si>
    <t>19-FEB-2026</t>
  </si>
  <si>
    <t>CLK2025000000589SCRSCRSCRI</t>
  </si>
  <si>
    <t>RI-REVERSAL|PQV|CLK2025000000589SCRSCR|CLK2024000000288</t>
  </si>
  <si>
    <t>IQV2026000002118</t>
  </si>
  <si>
    <t>RI|PQV|CLK2025000000589SCRSCR|CLK2024000000288</t>
  </si>
  <si>
    <t>GIDEN HAVALE: 358052605</t>
  </si>
  <si>
    <t>Payment transfer for 358052605</t>
  </si>
  <si>
    <t>358054154</t>
  </si>
  <si>
    <t>20-FEB-2026</t>
  </si>
  <si>
    <t>CLK2025000000589SCRSCR</t>
  </si>
  <si>
    <t>CLK2025000000589SCRSCRSC</t>
  </si>
  <si>
    <t>Shortage Claim for Invoice - CLK2025000000589SCRSCR</t>
  </si>
  <si>
    <t>GIDEN HAVALE: 358054154</t>
  </si>
  <si>
    <t>Payment transfer for 358054154</t>
  </si>
  <si>
    <t>359370293</t>
  </si>
  <si>
    <t>09-MAR-2026</t>
  </si>
  <si>
    <t>CLK2026000000023</t>
  </si>
  <si>
    <t>11-JAN-2026</t>
  </si>
  <si>
    <t>4GMN4G2P/IST2/|CLK2026000000023</t>
  </si>
  <si>
    <t>CLK2026000000023SC</t>
  </si>
  <si>
    <t>Shortage Claim for Invoice - CLK2026000000023</t>
  </si>
  <si>
    <t>CLK2026000000024</t>
  </si>
  <si>
    <t>87W8C2KX</t>
  </si>
  <si>
    <t>87W8C2KX/IST2/|CLK2026000000024</t>
  </si>
  <si>
    <t>CLK2026000000026</t>
  </si>
  <si>
    <t>32UNPOJK/IST2/|CLK2026000000026</t>
  </si>
  <si>
    <t>GIDEN HAVALE: 359370293</t>
  </si>
  <si>
    <t>Payment transfer for 359370293</t>
  </si>
  <si>
    <t>359477402</t>
  </si>
  <si>
    <t>11-MAR-2026</t>
  </si>
  <si>
    <t>CLK2025000000488SCRSCRI</t>
  </si>
  <si>
    <t>RI-REVERSAL|PQV|CLK2025000000488SCR|CLK2024000000242</t>
  </si>
  <si>
    <t>CLK2025000000489SCRSCRI</t>
  </si>
  <si>
    <t>RI-REVERSAL|PQV|CLK2025000000489SCR|CLK2024000000424</t>
  </si>
  <si>
    <t>CLK2025000000490SCRSCRI</t>
  </si>
  <si>
    <t>RI-REVERSAL|PQV|CLK2025000000490SCR|CLK2024000000226</t>
  </si>
  <si>
    <t>CLK2025000000491SCRSCRI</t>
  </si>
  <si>
    <t>RI-REVERSAL|PQV|CLK2025000000491SCR|CLK2024000000409</t>
  </si>
  <si>
    <t>IQV2026000002891</t>
  </si>
  <si>
    <t>RI|PQV|CLK2025000000488SCR|CLK2024000000242</t>
  </si>
  <si>
    <t>IQV2026000002893</t>
  </si>
  <si>
    <t>RI|PQV|CLK2025000000489SCR|CLK2024000000424</t>
  </si>
  <si>
    <t>IQV2026000002894</t>
  </si>
  <si>
    <t>RI|PQV|CLK2025000000490SCR|CLK2024000000226</t>
  </si>
  <si>
    <t>IQV2026000002919</t>
  </si>
  <si>
    <t>RI|PQV|CLK2025000000491SCR|CLK2024000000409</t>
  </si>
  <si>
    <t>GIDEN HAVALE: 359477402</t>
  </si>
  <si>
    <t>Payment transfer for 359477402</t>
  </si>
  <si>
    <t>359477850</t>
  </si>
  <si>
    <t>CLK2025000000488SCR</t>
  </si>
  <si>
    <t>CLK2025000000488SCRSC</t>
  </si>
  <si>
    <t>Shortage Claim for Invoice - CLK2025000000488SCR</t>
  </si>
  <si>
    <t>CLK2025000000489SCR</t>
  </si>
  <si>
    <t>CLK2025000000489SCRSC</t>
  </si>
  <si>
    <t>Shortage Claim for Invoice - CLK2025000000489SCR</t>
  </si>
  <si>
    <t>CLK2025000000490SCR</t>
  </si>
  <si>
    <t>CLK2025000000490SCRSC</t>
  </si>
  <si>
    <t>Shortage Claim for Invoice - CLK2025000000490SCR</t>
  </si>
  <si>
    <t>CLK2025000000491SCR</t>
  </si>
  <si>
    <t>CLK2025000000491SCRSC</t>
  </si>
  <si>
    <t>Shortage Claim for Invoice - CLK2025000000491SCR</t>
  </si>
  <si>
    <t>GIDEN HAVALE: 359477850</t>
  </si>
  <si>
    <t>Payment transfer for 359477850</t>
  </si>
  <si>
    <t>359806542</t>
  </si>
  <si>
    <t>16-MAR-2026</t>
  </si>
  <si>
    <t>CLK2026000000110</t>
  </si>
  <si>
    <t>8KFGGOAE/IST2/|CLK2026000000110</t>
  </si>
  <si>
    <t>GIDEN HAVALE: 359806542</t>
  </si>
  <si>
    <t>Payment transfer for 359806542</t>
  </si>
  <si>
    <t>360805782</t>
  </si>
  <si>
    <t>30-MAR-2026</t>
  </si>
  <si>
    <t>260320_PROVISION_FOR_RECEIVABLE</t>
  </si>
  <si>
    <t>20-MAR-2026</t>
  </si>
  <si>
    <t>CLK2026000000156</t>
  </si>
  <si>
    <t>03-MAR-2026</t>
  </si>
  <si>
    <t>4VK7NHYQ/IST2/|CLK2026000000156</t>
  </si>
  <si>
    <t>CLK2026000000156SC</t>
  </si>
  <si>
    <t>Shortage Claim for Invoice - CLK2026000000156</t>
  </si>
  <si>
    <t>GIDEN HAVALE: 360805782</t>
  </si>
  <si>
    <t>Payment transfer for 360805782</t>
  </si>
  <si>
    <t>361004852</t>
  </si>
  <si>
    <t>06-APR-2026</t>
  </si>
  <si>
    <t>260320_PROVISION_FOR_RECEIVABLE-R</t>
  </si>
  <si>
    <t>03-APR-2026</t>
  </si>
  <si>
    <t>REVERSAL FOR 260320_PROVISION_FOR_RECEIVABLE</t>
  </si>
  <si>
    <t>260403_PROVISION_FOR_RECEIVABLE</t>
  </si>
  <si>
    <t>CLK2025000000553SCRSCR</t>
  </si>
  <si>
    <t>CLK2025000000553SCRSCRSC</t>
  </si>
  <si>
    <t>Shortage Claim for Invoice - CLK2025000000553SCRSCR</t>
  </si>
  <si>
    <t>GIDEN HAVALE: 361004852</t>
  </si>
  <si>
    <t>Payment transfer for 361004852</t>
  </si>
  <si>
    <t>361068760</t>
  </si>
  <si>
    <t>CLK2026000000023SCR</t>
  </si>
  <si>
    <t>CLK2026000000023SCRPC</t>
  </si>
  <si>
    <t>Price Claim for Invoice - CLK2026000000023SCR</t>
  </si>
  <si>
    <t>CLK2026000000023SCRSC</t>
  </si>
  <si>
    <t>Shortage Claim for Invoice - CLK2026000000023SCR</t>
  </si>
  <si>
    <t>GIDEN HAVALE: 361068760</t>
  </si>
  <si>
    <t>Payment transfer for 361068760</t>
  </si>
  <si>
    <t>361099092</t>
  </si>
  <si>
    <t>CLK2025000000553SCRSCRSCRSCRI</t>
  </si>
  <si>
    <t>RI-REVERSAL|PQV|CLK2025000000553SCRSCRSCR|CLK2025000000553</t>
  </si>
  <si>
    <t>CLK2026000000023SCRPCRI</t>
  </si>
  <si>
    <t>RI-REVERSAL|PPV|CLK2026000000023SCR|CLK2026000000023</t>
  </si>
  <si>
    <t>IPV2026000001438</t>
  </si>
  <si>
    <t>RI|PPV|CLK2026000000023SCR|CLK2026000000023</t>
  </si>
  <si>
    <t>IQV2026000004029</t>
  </si>
  <si>
    <t>RI|PQV|CLK2025000000553SCRSCRSCR|CLK2025000000553</t>
  </si>
  <si>
    <t>GIDEN HAVALE: 361099092</t>
  </si>
  <si>
    <t>Payment transfer for 361099092</t>
  </si>
  <si>
    <t>361099444</t>
  </si>
  <si>
    <t>CLK2025000000553SCRSCRSCR</t>
  </si>
  <si>
    <t>CLK2025000000553SCRSCRSCRSC</t>
  </si>
  <si>
    <t>Shortage Claim for Invoice - CLK2025000000553SCRSCRSCR</t>
  </si>
  <si>
    <t>GIDEN HAVALE: 361099444</t>
  </si>
  <si>
    <t>Payment transfer for 361099444</t>
  </si>
  <si>
    <t>361517688</t>
  </si>
  <si>
    <t>16-APR-2026</t>
  </si>
  <si>
    <t>260403_PROVISION_FOR_RECEIVABLE-R</t>
  </si>
  <si>
    <t>15-APR-2026</t>
  </si>
  <si>
    <t>REVERSAL FOR 260403_PROVISION_FOR_RECEIVABLE</t>
  </si>
  <si>
    <t>260415_PROVISION_FOR_RECEIVABLE</t>
  </si>
  <si>
    <t>GIDEN HAVALE: 361517688</t>
  </si>
  <si>
    <t>Payment transfer for 361517688</t>
  </si>
  <si>
    <t>362465153</t>
  </si>
  <si>
    <t>29-APR-2026</t>
  </si>
  <si>
    <t>260415_PROVISION_FOR_RECEIVABLE-R</t>
  </si>
  <si>
    <t>REVERSAL FOR 260415_PROVISION_FOR_RECEIVABLE</t>
  </si>
  <si>
    <t>CLK2026000000110SC</t>
  </si>
  <si>
    <t>Shortage Claim for Invoice - CLK2026000000110</t>
  </si>
  <si>
    <t>GIDEN HAVALE: 362465153</t>
  </si>
  <si>
    <t>Payment transfer for 362465153</t>
  </si>
  <si>
    <t>362502091</t>
  </si>
  <si>
    <t>01-MAY-2026</t>
  </si>
  <si>
    <t>CLK2026000000279</t>
  </si>
  <si>
    <t>26-APR-2026</t>
  </si>
  <si>
    <t>4GMN4G2P/IST2/|CLK2026000000279</t>
  </si>
  <si>
    <t>CLK2026000000279SC</t>
  </si>
  <si>
    <t>Shortage Claim for Invoice - CLK2026000000279</t>
  </si>
  <si>
    <t>GIDEN HAVALE: 362502091</t>
  </si>
  <si>
    <t>Payment transfer for 362502091</t>
  </si>
  <si>
    <t>362989760</t>
  </si>
  <si>
    <t>12-MAY-2026</t>
  </si>
  <si>
    <t>CLK2026000000023SCRSCRSCRI</t>
  </si>
  <si>
    <t>RI-REVERSAL|PQV|CLK2026000000023SCRSCR|CLK2026000000023</t>
  </si>
  <si>
    <t>IQV2026000005505</t>
  </si>
  <si>
    <t>RI|PQV|CLK2026000000023SCRSCR|CLK2026000000023</t>
  </si>
  <si>
    <t>GIDEN HAVALE: 362989760</t>
  </si>
  <si>
    <t>Payment transfer for 362989760</t>
  </si>
  <si>
    <t>362990040</t>
  </si>
  <si>
    <t>CLK2026000000023SCRSCR</t>
  </si>
  <si>
    <t>CLK2026000000023SCRSCRSC</t>
  </si>
  <si>
    <t>Shortage Claim for Invoice - CLK2026000000023SCRSCR</t>
  </si>
  <si>
    <t>GIDEN HAVALE: 362990040</t>
  </si>
  <si>
    <t>Payment transfer for 362990040</t>
  </si>
  <si>
    <t>363188827</t>
  </si>
  <si>
    <t>18-MAY-2026</t>
  </si>
  <si>
    <t>CLK2026000000110SCRSCRI</t>
  </si>
  <si>
    <t>RI-REVERSAL|PQV|CLK2026000000110SCR|CLK2024000000102</t>
  </si>
  <si>
    <t>IQV2026000005699</t>
  </si>
  <si>
    <t>RI|PQV|CLK2026000000110SCR|CLK2024000000102</t>
  </si>
  <si>
    <t>GIDEN HAVALE: 363188827</t>
  </si>
  <si>
    <t>Payment transfer for 363188827</t>
  </si>
  <si>
    <t>363189224</t>
  </si>
  <si>
    <t>CLK2026000000110SCR</t>
  </si>
  <si>
    <t>CLK2026000000110SCRSC</t>
  </si>
  <si>
    <t>Shortage Claim for Invoice - CLK2026000000110SCR</t>
  </si>
  <si>
    <t>GIDEN HAVALE: 363189224</t>
  </si>
  <si>
    <t>Payment transfer for 363189224</t>
  </si>
  <si>
    <t>363839676</t>
  </si>
  <si>
    <t>25-MAY-2026</t>
  </si>
  <si>
    <t>CLK2026000000215</t>
  </si>
  <si>
    <t>27-MAR-2026</t>
  </si>
  <si>
    <t>63UY3RDU/IST2/|CLK2026000000215</t>
  </si>
  <si>
    <t>GIDEN HAVALE: 363839676</t>
  </si>
  <si>
    <t>Payment transfer for 363839676</t>
  </si>
  <si>
    <t>364008652</t>
  </si>
  <si>
    <t>29-MAY-2026</t>
  </si>
  <si>
    <t>CLK2026000000215SC</t>
  </si>
  <si>
    <t>Shortage Claim for Invoice - CLK2026000000215</t>
  </si>
  <si>
    <t>CLK2026000000224</t>
  </si>
  <si>
    <t>01-APR-2026</t>
  </si>
  <si>
    <t>4RK5HCXS/XTRA/|CLK2026000000224</t>
  </si>
  <si>
    <t>CLK2026000000224SC</t>
  </si>
  <si>
    <t>Shortage Claim for Invoice - CLK2026000000224</t>
  </si>
  <si>
    <t>CLK2026000000225</t>
  </si>
  <si>
    <t>6DEGK78L/IST2/|CLK2026000000225</t>
  </si>
  <si>
    <t>CLK2026000000225SC</t>
  </si>
  <si>
    <t>Shortage Claim for Invoice - CLK2026000000225</t>
  </si>
  <si>
    <t>GIDEN HAVALE: 364008652</t>
  </si>
  <si>
    <t>Payment transfer for 364008652</t>
  </si>
  <si>
    <t>364218712</t>
  </si>
  <si>
    <t>02-JUN-2026</t>
  </si>
  <si>
    <t>CLK2026000000156SCRSCRI</t>
  </si>
  <si>
    <t>RI-REVERSAL|PQV|CLK2026000000156SCR|CLK2024000000288</t>
  </si>
  <si>
    <t>IQV2026000006221</t>
  </si>
  <si>
    <t>RI|PQV|CLK2026000000156SCR|CLK2024000000288</t>
  </si>
  <si>
    <t>GIDEN HAVALE: 364218712</t>
  </si>
  <si>
    <t>Payment transfer for 364218712</t>
  </si>
  <si>
    <t>364218900</t>
  </si>
  <si>
    <t>CLK2026000000156SCR</t>
  </si>
  <si>
    <t>CLK2026000000156SCRSC</t>
  </si>
  <si>
    <t>Shortage Claim for Invoice - CLK2026000000156SCR</t>
  </si>
  <si>
    <t>GIDEN HAVALE: 364218900</t>
  </si>
  <si>
    <t>Payment transfer for 364218900</t>
  </si>
  <si>
    <t>365573133</t>
  </si>
  <si>
    <t>26-JUN-2026</t>
  </si>
  <si>
    <t>CLK2026000000279SCRSCRI</t>
  </si>
  <si>
    <t>RI-REVERSAL|PQV|CLK2026000000279SCR|CLK2025000000553</t>
  </si>
  <si>
    <t>IQV2026000006903</t>
  </si>
  <si>
    <t>RI|PQV|CLK2026000000279SCR|CLK2025000000553</t>
  </si>
  <si>
    <t>GIDEN HAVALE: 365573133</t>
  </si>
  <si>
    <t>Payment transfer for 365573133</t>
  </si>
  <si>
    <t>365573970</t>
  </si>
  <si>
    <t>29-JUN-2026</t>
  </si>
  <si>
    <t>CLK2026000000279SCR</t>
  </si>
  <si>
    <t>CLK2026000000279SCRSC</t>
  </si>
  <si>
    <t>Shortage Claim for Invoice - CLK2026000000279SCR</t>
  </si>
  <si>
    <t>GIDEN HAVALE: 365573970</t>
  </si>
  <si>
    <t>Payment transfer for 365573970</t>
  </si>
  <si>
    <t>367130534</t>
  </si>
  <si>
    <t>23-JUL-2026</t>
  </si>
  <si>
    <t>CLK2024000000582SCRSCRI</t>
  </si>
  <si>
    <t>RI-REVERSAL|PQV|CLK2024000000582SCR|CLK2023000000819</t>
  </si>
  <si>
    <t>CLK2026000000025SCRI</t>
  </si>
  <si>
    <t>RI-REVERSAL|PQV|CLK2026000000025|CLK2026000000025</t>
  </si>
  <si>
    <t>IQV2026000007788</t>
  </si>
  <si>
    <t>RI|PQV|CLK2024000000582SCR|CLK2023000000819</t>
  </si>
  <si>
    <t>IQV2026000007789</t>
  </si>
  <si>
    <t>RI|PQV|CLK2026000000025|CLK2026000000025</t>
  </si>
  <si>
    <t>GIDEN HAVALE: 367130534</t>
  </si>
  <si>
    <t>Payment transfer for 367130534</t>
  </si>
  <si>
    <t>367131425</t>
  </si>
  <si>
    <t>24-JUL-2026</t>
  </si>
  <si>
    <t>CLK2024000000582SCR</t>
  </si>
  <si>
    <t>CLK2024000000582SCRSC</t>
  </si>
  <si>
    <t>Shortage Claim for Invoice - CLK2024000000582SCR</t>
  </si>
  <si>
    <t>CLK2026000000025</t>
  </si>
  <si>
    <t>3CPXG93C/IST2/|CLK2026000000025</t>
  </si>
  <si>
    <t>CLK2026000000025SC</t>
  </si>
  <si>
    <t>Shortage Claim for Invoice - CLK2026000000025</t>
  </si>
  <si>
    <t>GIDEN HAVALE: 367131425</t>
  </si>
  <si>
    <t>Payment transfer for 367131425</t>
  </si>
  <si>
    <t>367261446</t>
  </si>
  <si>
    <t>27-JUL-2026</t>
  </si>
  <si>
    <t>CLK2026000000215SCRSCRI</t>
  </si>
  <si>
    <t>RI-REVERSAL|PQV|CLK2026000000215SCR|CLK2024000000424</t>
  </si>
  <si>
    <t>IQV2026000007911</t>
  </si>
  <si>
    <t>RI|PQV|CLK2026000000215SCR|CLK2024000000424</t>
  </si>
  <si>
    <t>GIDEN HAVALE: 367261446</t>
  </si>
  <si>
    <t>Payment transfer for 367261446</t>
  </si>
  <si>
    <t>367261751</t>
  </si>
  <si>
    <t>CLK2026000000215SCR</t>
  </si>
  <si>
    <t>CLK2026000000215SCRSC</t>
  </si>
  <si>
    <t>Shortage Claim for Invoice - CLK2026000000215SCR</t>
  </si>
  <si>
    <t>GIDEN HAVALE: 367261751</t>
  </si>
  <si>
    <t>Payment transfer for 367261751</t>
  </si>
  <si>
    <t>367312659</t>
  </si>
  <si>
    <t>28-JUL-2026</t>
  </si>
  <si>
    <t>CLK2026000000413</t>
  </si>
  <si>
    <t>01-JUL-2026</t>
  </si>
  <si>
    <t>4VK7NHYQ/IST2/|CLK2026000000413</t>
  </si>
  <si>
    <t>CLK2026000000413SC</t>
  </si>
  <si>
    <t>Shortage Claim for Invoice - CLK2026000000413</t>
  </si>
  <si>
    <t>GIDEN HAVALE: 367312659</t>
  </si>
  <si>
    <t>Payment transfer for 367312659</t>
  </si>
  <si>
    <t>367457724</t>
  </si>
  <si>
    <t>31-JUL-2026</t>
  </si>
  <si>
    <t>CLK2026000000474</t>
  </si>
  <si>
    <t>30-JUL-2026</t>
  </si>
  <si>
    <t>CLK2026000000474 For Transaction: V112025000004611 Itiraz Numarasi : DSPT</t>
  </si>
  <si>
    <t>CLK2026000000474R1</t>
  </si>
  <si>
    <t>CLK2026000000474R1 For Transaction: V112025000004629 Itiraz Numarasi : DS</t>
  </si>
  <si>
    <t>GIDEN HAVALE: 367457724</t>
  </si>
  <si>
    <t>Payment transfer for 367457724</t>
  </si>
  <si>
    <t>367462483</t>
  </si>
  <si>
    <t>CLK2026000000224SCR</t>
  </si>
  <si>
    <t>CLK2026000000224SCRSC</t>
  </si>
  <si>
    <t>Shortage Claim for Invoice - CLK2026000000224SCR</t>
  </si>
  <si>
    <t>GIDEN HAVALE: 367462483</t>
  </si>
  <si>
    <t>Payment transfer for 367462483</t>
  </si>
  <si>
    <t>367474846</t>
  </si>
  <si>
    <t>03-AUG-2026</t>
  </si>
  <si>
    <t>CLK2026000000225SCR</t>
  </si>
  <si>
    <t>CLK2026000000225SCRSC</t>
  </si>
  <si>
    <t>Shortage Claim for Invoice - CLK2026000000225SCR</t>
  </si>
  <si>
    <t>GIDEN HAVALE: 367474846</t>
  </si>
  <si>
    <t>Payment transfer for 367474846</t>
  </si>
  <si>
    <t>367582636</t>
  </si>
  <si>
    <t>CLK2026000000224SCRSCRI</t>
  </si>
  <si>
    <t>RI-REVERSAL|PQV|CLK2026000000224SCR|CLK2024000000409</t>
  </si>
  <si>
    <t>CLK2026000000225SCRSCRI</t>
  </si>
  <si>
    <t>RI-REVERSAL|PQV|CLK2026000000225SCR|CLK2024000000226</t>
  </si>
  <si>
    <t>IQV2026000008061</t>
  </si>
  <si>
    <t>RI|PQV|CLK2026000000224SCR|CLK2024000000409</t>
  </si>
  <si>
    <t>IQV2026000008079</t>
  </si>
  <si>
    <t>RI|PQV|CLK2026000000225SCR|CLK2024000000226</t>
  </si>
  <si>
    <t>GIDEN HAVALE: 367582636</t>
  </si>
  <si>
    <t>Payment transfer for 367582636</t>
  </si>
  <si>
    <t>Ödeme Tutarı</t>
  </si>
  <si>
    <t>OPERASYON ANALİZİ — PQV / PPV / Provizyon / QPD</t>
  </si>
  <si>
    <t>PQV: 1142 zincir, 80 dikkat, net -2102812.48   |   PPV: 10 zincir, 1 dikkat, net -26123.15   |   Provision: 0 zincir, 0 dikkat, net 0.00   |   QPD: 205 zincir, 30 dikkat, net -20951.00</t>
  </si>
  <si>
    <t>Operasyon</t>
  </si>
  <si>
    <t>Referans</t>
  </si>
  <si>
    <t>Durum</t>
  </si>
  <si>
    <t>Aksiyon Faturası</t>
  </si>
  <si>
    <t>Dikkat</t>
  </si>
  <si>
    <t>Tur Sayısı</t>
  </si>
  <si>
    <t>Net (Alacak−Borç)</t>
  </si>
  <si>
    <t>Kalıntı (Brüt)</t>
  </si>
  <si>
    <t>Kesin Fatura (IQV/IPV)</t>
  </si>
  <si>
    <t>Zincir Belgeleri</t>
  </si>
  <si>
    <t>Açıklama</t>
  </si>
  <si>
    <t>PPV</t>
  </si>
  <si>
    <t>Partially Deducted - Pending</t>
  </si>
  <si>
    <t>EVET</t>
  </si>
  <si>
    <t>CLK2021000000602 | CLK2021000000602PC | CLK2021000000602PCRI | IPV2021000001360</t>
  </si>
  <si>
    <t>Round 1: final invoice deducting in installments — 1,799.15 of 1,864.40 collected so far (IPV2021000001360: 1,799.15); remainder expected in following remittances.</t>
  </si>
  <si>
    <t>PQV</t>
  </si>
  <si>
    <t>Review Final Invoice</t>
  </si>
  <si>
    <t>Final IQV document 2,727.12 without its claim round in this file — the round likely belongs to an earlier remittance period; verify against prior remittances.</t>
  </si>
  <si>
    <t>IQV2020000002310 | IQV2021000000121 | IQV2021000003798 | IQV2024000010433</t>
  </si>
  <si>
    <t>Final IQV document 2,076.02 without its claim round in this file — the round likely belongs to an earlier remittance period; verify against prior remittances.</t>
  </si>
  <si>
    <t>Final IQV document 777.10 without its claim round in this file — the round likely belongs to an earlier remittance period; verify against prior remittances.</t>
  </si>
  <si>
    <t>Final IQV document 4,049.76 without its claim round in this file — the round likely belongs to an earlier remittance period; verify against prior remittances.</t>
  </si>
  <si>
    <t>Final IQV document 5,291.17 without its claim round in this file — the round likely belongs to an earlier remittance period; verify against prior remittances.</t>
  </si>
  <si>
    <t>Reconciled - Pending Invoice Creation</t>
  </si>
  <si>
    <t>CLK2020000000575SCRSCRSC | CLK2020000000575SCRSCRSCRI</t>
  </si>
  <si>
    <t>Round 3: RI validation posted, round knocked out (519.00 confirmed shortage) but the IQV document is not in this file yet — expect it in a following remittance; no action if it arrives.</t>
  </si>
  <si>
    <t>IQV2021000003701 | IQV2024000010436</t>
  </si>
  <si>
    <t>Final IQV document 2,895.06 without its claim round in this file — the round likely belongs to an earlier remittance period; verify against prior remittances.</t>
  </si>
  <si>
    <t>CLK2020000000689 | CLK2020000000689SC | CLK2020000000689SCRI</t>
  </si>
  <si>
    <t>Round 1: RI validation posted, round knocked out (4,049.76 confirmed shortage) but the IQV document is not in this file yet — expect it in a following remittance; no action if it arrives.</t>
  </si>
  <si>
    <t>CLK2020000000690SCRSC | CLK2020000000690SCRSCRI</t>
  </si>
  <si>
    <t>Round 2: RI validation posted, round knocked out (5,291.17 confirmed shortage) but the IQV document is not in this file yet — expect it in a following remittance; no action if it arrives.</t>
  </si>
  <si>
    <t>CLK2020000000694SCRSC | CLK2020000000694SCRSCRI</t>
  </si>
  <si>
    <t>Round 2: RI validation posted, round knocked out (777.10 confirmed shortage) but the IQV document is not in this file yet — expect it in a following remittance; no action if it arrives.</t>
  </si>
  <si>
    <t>IQV2021000003796 | IQV2021000003796 | IQV2024000010438</t>
  </si>
  <si>
    <t>Final IQV document 58,162.32 without its claim round in this file — the round likely belongs to an earlier remittance period; verify against prior remittances.</t>
  </si>
  <si>
    <t>CLK2020000000723 | CLK2020000000723SC | CLK2020000000723SCRI</t>
  </si>
  <si>
    <t>Round 1: RI validation posted, round knocked out (519.00 confirmed shortage) but the IQV document is not in this file yet — expect it in a following remittance; no action if it arrives.</t>
  </si>
  <si>
    <t>Final IQV document 2,861.83 without its claim round in this file — the round likely belongs to an earlier remittance period; verify against prior remittances.</t>
  </si>
  <si>
    <t>Final IQV document 7,362.02 without its claim round in this file — the round likely belongs to an earlier remittance period; verify against prior remittances.</t>
  </si>
  <si>
    <t>Final IQV document 1,486.80 without its claim round in this file — the round likely belongs to an earlier remittance period; verify against prior remittances.</t>
  </si>
  <si>
    <t>Final IQV document 159.30 without its claim round in this file — the round likely belongs to an earlier remittance period; verify against prior remittances.</t>
  </si>
  <si>
    <t>Final IQV document 593.54 without its claim round in this file — the round likely belongs to an earlier remittance period; verify against prior remittances.</t>
  </si>
  <si>
    <t>Final IQV document 781.15 without its claim round in this file — the round likely belongs to an earlier remittance period; verify against prior remittances.</t>
  </si>
  <si>
    <t>Final IQV document 1,014.80 without its claim round in this file — the round likely belongs to an earlier remittance period; verify against prior remittances.</t>
  </si>
  <si>
    <t>Final IQV document 7,691.04 without its claim round in this file — the round likely belongs to an earlier remittance period; verify against prior remittances.</t>
  </si>
  <si>
    <t>CLK2021000000535SCRSC | CLK2021000000535SCRSCRI</t>
  </si>
  <si>
    <t>Round 2: RI validation posted, round knocked out (1,447.53 confirmed shortage) but the IQV document is not in this file yet — expect it in a following remittance; no action if it arrives.</t>
  </si>
  <si>
    <t>Final IQV document 855.50 without its claim round in this file — the round likely belongs to an earlier remittance period; verify against prior remittances.</t>
  </si>
  <si>
    <t>Final IQV document 120.36 without its claim round in this file — the round likely belongs to an earlier remittance period; verify against prior remittances.</t>
  </si>
  <si>
    <t>Final IQV document 96.76 without its claim round in this file — the round likely belongs to an earlier remittance period; verify against prior remittances.</t>
  </si>
  <si>
    <t>CLK2021000000582SCRSC | CLK2021000000582SCRSC | CLK2021000000582SCRSCRI</t>
  </si>
  <si>
    <t>Round 2: RI validation posted, round knocked out (29,081.16 confirmed shortage) but the IQV document is not in this file yet — expect it in a following remittance; no action if it arrives.</t>
  </si>
  <si>
    <t>CLK2021000000585SCRSC | CLK2021000000585SCRSC | CLK2021000000585SCRSCRI</t>
  </si>
  <si>
    <t>Round 2: RI validation posted, round knocked out (519.00 confirmed shortage) but the IQV document is not in this file yet — expect it in a following remittance; no action if it arrives.</t>
  </si>
  <si>
    <t>Final IQV document 5,888.20 without its claim round in this file — the round likely belongs to an earlier remittance period; verify against prior remittances.</t>
  </si>
  <si>
    <t>CLK2022000000064SCRSC | CLK2022000000064SCRSCRI</t>
  </si>
  <si>
    <t>Round 2: RI validation posted, round knocked out (1,014.80 confirmed shortage) but the IQV document is not in this file yet — expect it in a following remittance; no action if it arrives.</t>
  </si>
  <si>
    <t>CLK2022000000065SCRSC | CLK2022000000065SCRSCRI</t>
  </si>
  <si>
    <t>Round 2: RI validation posted, round knocked out (7,691.04 confirmed shortage) but the IQV document is not in this file yet — expect it in a following remittance; no action if it arrives.</t>
  </si>
  <si>
    <t>CLK2022000000068SCRSC | CLK2022000000068SCRSCRI</t>
  </si>
  <si>
    <t>Round 2: RI validation posted, round knocked out (781.15 confirmed shortage) but the IQV document is not in this file yet — expect it in a following remittance; no action if it arrives.</t>
  </si>
  <si>
    <t>Final IQV document 25,365.00 without its claim round in this file — the round likely belongs to an earlier remittance period; verify against prior remittances.</t>
  </si>
  <si>
    <t>IQV2024000008633 | IQV2026000007788</t>
  </si>
  <si>
    <t>Final IQV document 92,880.00 without its claim round in this file — the round likely belongs to an earlier remittance period; verify against prior remittances.</t>
  </si>
  <si>
    <t>Final IQV document 21,362.40 without its claim round in this file — the round likely belongs to an earlier remittance period; verify against prior remittances.</t>
  </si>
  <si>
    <t>IQV2025000012371 | IQV2026000001281 | IQV2026000005699</t>
  </si>
  <si>
    <t>Final IQV document 69,991.20 without its claim round in this file — the round likely belongs to an earlier remittance period; verify against prior remittances.</t>
  </si>
  <si>
    <t>IQV2025000012449 | IQV2026000002894 | IQV2026000008079</t>
  </si>
  <si>
    <t>Final IQV document 2,232.00 without its claim round in this file — the round likely belongs to an earlier remittance period; verify against prior remittances.</t>
  </si>
  <si>
    <t>IQV2025000012450 | IQV2026000002891</t>
  </si>
  <si>
    <t>Final IQV document 1,824.00 without its claim round in this file — the round likely belongs to an earlier remittance period; verify against prior remittances.</t>
  </si>
  <si>
    <t>IQV2026000002118 | IQV2026000006221</t>
  </si>
  <si>
    <t>Final IQV document 76,080.00 without its claim round in this file — the round likely belongs to an earlier remittance period; verify against prior remittances.</t>
  </si>
  <si>
    <t>Final IQV document 46,440.00 without its claim round in this file — the round likely belongs to an earlier remittance period; verify against prior remittances.</t>
  </si>
  <si>
    <t>IQV2025000012451 | IQV2026000000379</t>
  </si>
  <si>
    <t>Final IQV document 11,124.00 without its claim round in this file — the round likely belongs to an earlier remittance period; verify against prior remittances.</t>
  </si>
  <si>
    <t>CLK2024000000378SCRSC | CLK2024000000378SCRSCRI</t>
  </si>
  <si>
    <t>Round 2: RI validation posted, round knocked out (46,440.00 confirmed shortage) but the IQV document is not in this file yet — expect it in a following remittance; no action if it arrives.</t>
  </si>
  <si>
    <t>CLK2024000000379SCRSCRSC | CLK2024000000379SCRSCRSCRI</t>
  </si>
  <si>
    <t>Round 3: RI validation posted, round knocked out (25,365.00 confirmed shortage) but the IQV document is not in this file yet — expect it in a following remittance; no action if it arrives.</t>
  </si>
  <si>
    <t>IQV2025000012448 | IQV2026000002919 | IQV2026000008061</t>
  </si>
  <si>
    <t>Final IQV document 66,582.00 without its claim round in this file — the round likely belongs to an earlier remittance period; verify against prior remittances.</t>
  </si>
  <si>
    <t>IQV2025000012447 | IQV2026000002893 | IQV2026000007911</t>
  </si>
  <si>
    <t>Final IQV document 7,128.00 without its claim round in this file — the round likely belongs to an earlier remittance period; verify against prior remittances.</t>
  </si>
  <si>
    <t>CLK2024000000456SCRSC | CLK2024000000456SCRSCRI</t>
  </si>
  <si>
    <t>Round 2: RI validation posted, round knocked out (2,727.12 confirmed shortage) but the IQV document is not in this file yet — expect it in a following remittance; no action if it arrives.</t>
  </si>
  <si>
    <t>CLK2024000000459SCRSC | CLK2024000000459SCRSCRI</t>
  </si>
  <si>
    <t>Round 2: RI validation posted, round knocked out (7,362.02 confirmed shortage) but the IQV document is not in this file yet — expect it in a following remittance; no action if it arrives.</t>
  </si>
  <si>
    <t>CLK2024000000461SCRSC | CLK2024000000461SCRSCRI</t>
  </si>
  <si>
    <t>Round 2: RI validation posted, round knocked out (1,486.80 confirmed shortage) but the IQV document is not in this file yet — expect it in a following remittance; no action if it arrives.</t>
  </si>
  <si>
    <t>CLK2024000000463SCRSC | CLK2024000000463SCRSCRI</t>
  </si>
  <si>
    <t>Round 2: RI validation posted, round knocked out (159.30 confirmed shortage) but the IQV document is not in this file yet — expect it in a following remittance; no action if it arrives.</t>
  </si>
  <si>
    <t>CLK2024000000469SCRSC | CLK2024000000469SCRSCRI</t>
  </si>
  <si>
    <t>Round 2: RI validation posted, round knocked out (2,861.83 confirmed shortage) but the IQV document is not in this file yet — expect it in a following remittance; no action if it arrives.</t>
  </si>
  <si>
    <t>CLK2024000000472SCRSC | CLK2024000000472SCRSCRI</t>
  </si>
  <si>
    <t>Round 2: RI validation posted, round knocked out (593.54 confirmed shortage) but the IQV document is not in this file yet — expect it in a following remittance; no action if it arrives.</t>
  </si>
  <si>
    <t>CLK2024000000473SCRSC | CLK2024000000473SCRSCRI</t>
  </si>
  <si>
    <t>CLK2024000000474SCRSC | CLK2024000000474SCRSCRI</t>
  </si>
  <si>
    <t>Round 2: RI validation posted, round knocked out (855.50 confirmed shortage) but the IQV document is not in this file yet — expect it in a following remittance; no action if it arrives.</t>
  </si>
  <si>
    <t>CLK2024000000475SCRSC | CLK2024000000475SCRSCRI</t>
  </si>
  <si>
    <t>Round 2: RI validation posted, round knocked out (120.36 confirmed shortage) but the IQV document is not in this file yet — expect it in a following remittance; no action if it arrives.</t>
  </si>
  <si>
    <t>CLK2024000000476SCRSC | CLK2024000000476SCRSCRI</t>
  </si>
  <si>
    <t>Round 2: RI validation posted, round knocked out (96.76 confirmed shortage) but the IQV document is not in this file yet — expect it in a following remittance; no action if it arrives.</t>
  </si>
  <si>
    <t>CLK2024000000477SCRSC | CLK2024000000477SCRSCRI</t>
  </si>
  <si>
    <t>Round 2: RI validation posted, round knocked out (519.02 confirmed shortage) but the IQV document is not in this file yet — expect it in a following remittance; no action if it arrives.</t>
  </si>
  <si>
    <t>CLK2024000000478SCRSC | CLK2024000000478SCRSCRI</t>
  </si>
  <si>
    <t>CLK2024000000479SCRSC | CLK2024000000479SCRSCRI</t>
  </si>
  <si>
    <t>Round 2: RI validation posted, round knocked out (5,888.20 confirmed shortage) but the IQV document is not in this file yet — expect it in a following remittance; no action if it arrives.</t>
  </si>
  <si>
    <t>CLK2024000000511SCRSC | CLK2024000000511SCRSCRI</t>
  </si>
  <si>
    <t>CLK2024000000582SCRSC | CLK2024000000582SCRSCRI</t>
  </si>
  <si>
    <t>CLK2025000000288SCRSC | CLK2025000000288SCRSCRI</t>
  </si>
  <si>
    <t>Round 2: RI validation posted, round knocked out (21,362.40 confirmed shortage) but the IQV document is not in this file yet — expect it in a following remittance; no action if it arrives.</t>
  </si>
  <si>
    <t>CLK2025000000291SCRSC | CLK2025000000291SCRSCRI</t>
  </si>
  <si>
    <t>Round 2: RI validation posted, round knocked out (744.00 confirmed shortage) but the IQV document is not in this file yet — expect it in a following remittance; no action if it arrives.</t>
  </si>
  <si>
    <t>CLK2025000000292SCRSC | CLK2025000000292SCRSCRI</t>
  </si>
  <si>
    <t>Round 2: RI validation posted, round knocked out (912.00 confirmed shortage) but the IQV document is not in this file yet — expect it in a following remittance; no action if it arrives.</t>
  </si>
  <si>
    <t>CLK2025000000294SCRSC | CLK2025000000294SCRSCRI</t>
  </si>
  <si>
    <t>Round 2: RI validation posted, round knocked out (8,934.00 confirmed shortage) but the IQV document is not in this file yet — expect it in a following remittance; no action if it arrives.</t>
  </si>
  <si>
    <t>CLK2025000000295SCRSC | CLK2025000000295SCRSCRI</t>
  </si>
  <si>
    <t>Round 2: RI validation posted, round knocked out (2,376.00 confirmed shortage) but the IQV document is not in this file yet — expect it in a following remittance; no action if it arrives.</t>
  </si>
  <si>
    <t>CLK2025000000297SCRSC | CLK2025000000297SCRSCRI</t>
  </si>
  <si>
    <t>Round 2: RI validation posted, round knocked out (22,194.00 confirmed shortage) but the IQV document is not in this file yet — expect it in a following remittance; no action if it arrives.</t>
  </si>
  <si>
    <t>CLK2025000000336SCRSCRSC | CLK2025000000336SCRSCRSCRI</t>
  </si>
  <si>
    <t>Round 3: RI validation posted, round knocked out (23,330.40 confirmed shortage) but the IQV document is not in this file yet — expect it in a following remittance; no action if it arrives.</t>
  </si>
  <si>
    <t>CLK2025000000479SCRSC | CLK2025000000479SCRSCRI</t>
  </si>
  <si>
    <t>Round 2: RI validation posted, round knocked out (23,330.40 confirmed shortage) but the IQV document is not in this file yet — expect it in a following remittance; no action if it arrives.</t>
  </si>
  <si>
    <t>CLK2025000000488SCRSC | CLK2025000000488SCRSCRI</t>
  </si>
  <si>
    <t>CLK2025000000489SCRSC | CLK2025000000489SCRSCRI</t>
  </si>
  <si>
    <t>CLK2025000000490SCRSC | CLK2025000000490SCRSCRI</t>
  </si>
  <si>
    <t>CLK2025000000491SCRSC | CLK2025000000491SCRSCRI</t>
  </si>
  <si>
    <t>CLK2025000000492SCRSC | CLK2025000000492SCRSCRI</t>
  </si>
  <si>
    <t>Round 2: RI validation posted, round knocked out (2,190.00 confirmed shortage) but the IQV document is not in this file yet — expect it in a following remittance; no action if it arrives.</t>
  </si>
  <si>
    <t>Final IQV document 20,098.00 without its claim round in this file — the round likely belongs to an earlier remittance period; verify against prior remittances.</t>
  </si>
  <si>
    <t>CLK2025000000589SCRSCRSC | CLK2025000000589SCRSCRSCRI</t>
  </si>
  <si>
    <t>Round 3: RI validation posted, round knocked out (38,040.00 confirmed shortage) but the IQV document is not in this file yet — expect it in a following remittance; no action if it arrives.</t>
  </si>
  <si>
    <t>CLK2026000000110SCRSC | CLK2026000000110SCRSCRI</t>
  </si>
  <si>
    <t>CLK2026000000156SCRSC | CLK2026000000156SCRSCRI</t>
  </si>
  <si>
    <t>Round 2: RI validation posted, round knocked out (38,040.00 confirmed shortage) but the IQV document is not in this file yet — expect it in a following remittance; no action if it arrives.</t>
  </si>
  <si>
    <t>CLK2026000000215SCRSC | CLK2026000000215SCRSCRI</t>
  </si>
  <si>
    <t>CLK2026000000224SCRSC | CLK2026000000224SCRSCRI</t>
  </si>
  <si>
    <t>CLK2026000000225SCRSC | CLK2026000000225SCRSCRI</t>
  </si>
  <si>
    <t>CLK2026000000279SCRSC | CLK2026000000279SCRSCRI</t>
  </si>
  <si>
    <t>Round 2: RI validation posted, round knocked out (20,098.00 confirmed shortage) but the IQV document is not in this file yet — expect it in a following remittance; no action if it arrives.</t>
  </si>
  <si>
    <t>Pending Matching - Review</t>
  </si>
  <si>
    <t>CLK2026000000413 | CLK2026000000413SC | CLK2026000000413SC</t>
  </si>
  <si>
    <t>Round 1: 38,040.00 in matching suspense (day 6 of 63) — no danger yet, but the vendor sees this as unpaid overdue; inform them it is under quantity matching.</t>
  </si>
  <si>
    <t>Duplicate QPD - Review</t>
  </si>
  <si>
    <t>1042021000003407 (Ödeme No: 171539461) | 1042021000003431 (Ödeme No: 171539461)</t>
  </si>
  <si>
    <t>DUPLICATE QPD issuance for CLK2021000000280: 2 distinct QPD invoices (1042021000003407, 1042021000003431) charged against ONE deduction — total 145.67 vs legitimate discount 145.67; over-deduction 0.00. One deduction must carry ONE QPD invoice; review and claim the excess back.</t>
  </si>
  <si>
    <t>Anomaly - Check</t>
  </si>
  <si>
    <t>IFC2022000021154 (Ödeme No: 226094813)</t>
  </si>
  <si>
    <t>QPD MISMATCH for CLK2021000000436: document 31.91 vs legitimate discount 3.08 (difference -28.83) — the settlement does not equal Σ(Uygulanan indirim) over the family; review the contract %, the claim clawbacks and the document amount.</t>
  </si>
  <si>
    <t>IFC2022000021159 (Ödeme No: 226094813)</t>
  </si>
  <si>
    <t>QPD MISMATCH for CLK2021000000470: document 310.03 vs legitimate discount 221.87 (difference -88.16) — the settlement does not equal Σ(Uygulanan indirim) over the family; review the contract %, the claim clawbacks and the document amount.</t>
  </si>
  <si>
    <t>IFC2022000021161 (Ödeme No: 226094813)</t>
  </si>
  <si>
    <t>QPD MISMATCH for CLK2021000000472: document 895.95 vs legitimate discount 438.02 (difference -457.93) — the settlement does not equal Σ(Uygulanan indirim) over the family; review the contract %, the claim clawbacks and the document amount.</t>
  </si>
  <si>
    <t>IFC2022000021177 (Ödeme No: 226094813)</t>
  </si>
  <si>
    <t>QPD MISMATCH for CLK2021000000573: document 1,688.61 vs legitimate discount 1,631.66 (difference -56.95) — the settlement does not equal Σ(Uygulanan indirim) over the family; review the contract %, the claim clawbacks and the document amount.</t>
  </si>
  <si>
    <t>IFC2022000021180 (Ödeme No: 226094813)</t>
  </si>
  <si>
    <t>QPD MISMATCH for CLK2021000000579: document 2,165.05 vs legitimate discount 2,054.28 (difference -110.77) — the settlement does not equal Σ(Uygulanan indirim) over the family; review the contract %, the claim clawbacks and the document amount.</t>
  </si>
  <si>
    <t>IFC2022000021181 (Ödeme No: 226094813)</t>
  </si>
  <si>
    <t>QPD MISMATCH for CLK2021000000582: document 1,017.84 vs legitimate discount 0.00 (difference -1,017.84) — the settlement does not equal Σ(Uygulanan indirim) over the family; review the contract %, the claim clawbacks and the document amount.</t>
  </si>
  <si>
    <t>IFC2022000021183 (Ödeme No: 226094813)</t>
  </si>
  <si>
    <t>QPD MISMATCH for CLK2021000000585: document 18.16 vs legitimate discount -0.01 (difference -18.17) — the settlement does not equal Σ(Uygulanan indirim) over the family; review the contract %, the claim clawbacks and the document amount.</t>
  </si>
  <si>
    <t>IFC2022000021184 (Ödeme No: 226094813)</t>
  </si>
  <si>
    <t>QPD MISMATCH for CLK2021000000586: document 710.81 vs legitimate discount 673.70 (difference -37.11) — the settlement does not equal Σ(Uygulanan indirim) over the family; review the contract %, the claim clawbacks and the document amount.</t>
  </si>
  <si>
    <t>IFC2022000021185 (Ödeme No: 226094813)</t>
  </si>
  <si>
    <t>QPD MISMATCH for CLK2021000000588: document 138.52 vs legitimate discount 86.89 (difference -51.63) — the settlement does not equal Σ(Uygulanan indirim) over the family; review the contract %, the claim clawbacks and the document amount.</t>
  </si>
  <si>
    <t>IFC2022000021186 (Ödeme No: 226094813)</t>
  </si>
  <si>
    <t>QPD MISMATCH for CLK2021000000597: document 446.16 vs legitimate discount 239.66 (difference -206.50) — the settlement does not equal Σ(Uygulanan indirim) over the family; review the contract %, the claim clawbacks and the document amount.</t>
  </si>
  <si>
    <t>IFC2022000021187 (Ödeme No: 226094813)</t>
  </si>
  <si>
    <t>QPD MISMATCH for CLK2021000000602: document 7,749.32 vs legitimate discount 7,687.00 (difference -62.32) — the settlement does not equal Σ(Uygulanan indirim) over the family; review the contract %, the claim clawbacks and the document amount.</t>
  </si>
  <si>
    <t>IFC2022000021196 (Ödeme No: 226094813)</t>
  </si>
  <si>
    <t>QPD MISMATCH for CLK2022000000065: document 269.19 vs legitimate discount 0.00 (difference -269.19) — the settlement does not equal Σ(Uygulanan indirim) over the family; review the contract %, the claim clawbacks and the document amount.</t>
  </si>
  <si>
    <t>IFC2022000021197 (Ödeme No: 226094813)</t>
  </si>
  <si>
    <t>QPD MISMATCH for CLK2022000000066: document 1,017.84 vs legitimate discount 0.00 (difference -1,017.84) — the settlement does not equal Σ(Uygulanan indirim) over the family; review the contract %, the claim clawbacks and the document amount.</t>
  </si>
  <si>
    <t>IFC2022000021198 (Ödeme No: 226094813)</t>
  </si>
  <si>
    <t>QPD MISMATCH for CLK2022000000068: document 27.34 vs legitimate discount 0.00 (difference -27.34) — the settlement does not equal Σ(Uygulanan indirim) over the family; review the contract %, the claim clawbacks and the document amount.</t>
  </si>
  <si>
    <t>IFC2022000021199 (Ödeme No: 226094813)</t>
  </si>
  <si>
    <t>QPD MISMATCH for CLK2022000000079: document 257.67 vs legitimate discount 0.00 (difference -257.67) — the settlement does not equal Σ(Uygulanan indirim) over the family; review the contract %, the claim clawbacks and the document amount.</t>
  </si>
  <si>
    <t>IFC2022000021200 (Ödeme No: 226094813)</t>
  </si>
  <si>
    <t>QPD MISMATCH for CLK2022000000090: document 136.84 vs legitimate discount 0.00 (difference -136.84) — the settlement does not equal Σ(Uygulanan indirim) over the family; review the contract %, the claim clawbacks and the document amount.</t>
  </si>
  <si>
    <t>IFC2022000021201 (Ödeme No: 226094813)</t>
  </si>
  <si>
    <t>QPD MISMATCH for CLK2022000000091: document 245.59 vs legitimate discount -0.01 (difference -245.60) — the settlement does not equal Σ(Uygulanan indirim) over the family; review the contract %, the claim clawbacks and the document amount.</t>
  </si>
  <si>
    <t>IFC2022000021202 (Ödeme No: 226094813)</t>
  </si>
  <si>
    <t>QPD MISMATCH for CLK2022000000094: document 107.69 vs legitimate discount 0.00 (difference -107.69) — the settlement does not equal Σ(Uygulanan indirim) over the family; review the contract %, the claim clawbacks and the document amount.</t>
  </si>
  <si>
    <t>1042024000002585 (Ödeme No: 324075475) | IFC2025000031717 (Ödeme No: 344459046)</t>
  </si>
  <si>
    <t>DUPLICATE QPD issuance for CLK2023000000819: 2 distinct QPD invoices (1042024000002585, IFC2025000031717) charged against ONE deduction — total 9,626.32 vs legitimate discount 4,813.16; over-deduction 4,813.16. One deduction must carry ONE QPD invoice; review and claim the excess back.</t>
  </si>
  <si>
    <t>1042024000004524 (Ödeme No: 324075475)</t>
  </si>
  <si>
    <t>QPD MISMATCH for CLK2024000000457: document 122.82 vs legitimate discount 245.64 (difference 122.82) — the settlement does not equal Σ(Uygulanan indirim) over the family; review the contract %, the claim clawbacks and the document amount.</t>
  </si>
  <si>
    <t>1042024000006740 (Ödeme No: 324075475)</t>
  </si>
  <si>
    <t>QPD MISMATCH for CLK2024000000458: document 156.35 vs legitimate discount 312.70 (difference 156.35) — the settlement does not equal Σ(Uygulanan indirim) over the family; review the contract %, the claim clawbacks and the document amount.</t>
  </si>
  <si>
    <t>1042024000005481 (Ödeme No: 324075475)</t>
  </si>
  <si>
    <t>QPD MISMATCH for CLK2024000000464: document 27.34 vs legitimate discount 54.68 (difference 27.34) — the settlement does not equal Σ(Uygulanan indirim) over the family; review the contract %, the claim clawbacks and the document amount.</t>
  </si>
  <si>
    <t>1042024000002822 (Ödeme No: 324075475)</t>
  </si>
  <si>
    <t>QPD MISMATCH for CLK2024000000470: document 38.37 vs legitimate discount 76.74 (difference 38.37) — the settlement does not equal Σ(Uygulanan indirim) over the family; review the contract %, the claim clawbacks and the document amount.</t>
  </si>
  <si>
    <t>1042024000003014 (Ödeme No: 324075475)</t>
  </si>
  <si>
    <t>QPD MISMATCH for CLK2024000000471: document 269.19 vs legitimate discount 538.38 (difference 269.19) — the settlement does not equal Σ(Uygulanan indirim) over the family; review the contract %, the claim clawbacks and the document amount.</t>
  </si>
  <si>
    <t>1042024000006602 (Ödeme No: 324075475)</t>
  </si>
  <si>
    <t>QPD MISMATCH for CLK2024000000480: document 35.52 vs legitimate discount 71.04 (difference 35.52) — the settlement does not equal Σ(Uygulanan indirim) over the family; review the contract %, the claim clawbacks and the document amount.</t>
  </si>
  <si>
    <t>1042024000007422 (Ödeme No: 324075475)</t>
  </si>
  <si>
    <t>QPD MISMATCH for CLK2024000000481: document 147.00 vs legitimate discount 294.00 (difference 147.00) — the settlement does not equal Σ(Uygulanan indirim) over the family; review the contract %, the claim clawbacks and the document amount.</t>
  </si>
  <si>
    <t>1042024000002561 (Ödeme No: 324075475)</t>
  </si>
  <si>
    <t>QPD MISMATCH for CLK2024000000482: document 35.34 vs legitimate discount 70.68 (difference 35.34) — the settlement does not equal Σ(Uygulanan indirim) over the family; review the contract %, the claim clawbacks and the document amount.</t>
  </si>
  <si>
    <t>1042024000009027 (Ödeme No: 324075475)</t>
  </si>
  <si>
    <t>QPD MISMATCH for CLK2024000000483: document 10.38 vs legitimate discount 20.76 (difference 10.38) — the settlement does not equal Σ(Uygulanan indirim) over the family; review the contract %, the claim clawbacks and the document amount.</t>
  </si>
  <si>
    <t>QPD Deducted Check Reversal (PENDING SETTLEMENT)</t>
  </si>
  <si>
    <t>QPD Deducted Check Reversal</t>
  </si>
  <si>
    <t>CLK2020000000368 (indirim 24.47) | CLK2020000000542 (indirim 76.36) | CLK2020000000564 (indirim 2.51) | CLK2020000000571 (indirim 2,647.59) | CLK2021000000092 (indirim 41.79) | CLK2022000000076 (indirim 27,874.09) | CLK2022000000080 (indirim 3,354.40) | CLK2022000000084 (indirim 16,370.49) | CLK2022000000241 (indirim 21.01) | CLK2022000000242 (indirim 21.01) | CLK2022000000247 (indirim 1,742.21) | CLK2022000000248 (indirim 662.26) | CLK2022000000250 (indirim 4,079.60) | CLK2022000000254 (indirim 27,901.49) | CLK2022000000256 (indirim 10.07) | CLK2022000000257 (indirim 10.07) | CLK2022000000260 (indirim 9,982.28) | CLK2022000000271 (indirim 19,029.07) | CLK2022000000273 (indirim 186.84) | CLK2022000000275 (indirim 252.79) | CLK2022000000278 (indirim 585.71) | CLK2022000000288 (indirim 457.72) | CLK2022000000327 (indirim 1,152.59) | CLK2022000000328 (indirim 4,642.85) | CLK2022000000329 (indirim 1,306.57) | CLK2022000000331 (indirim 48.71) | CLK2022000000332 (indirim 38.16) | CLK2022000000333 (indirim 85.30) | CLK2022000000334 (indirim 104.25) | CLK2022000000335 (indirim 86.09) | CLK2022000000336 (indirim 80.88) | CLK2022000000341 (indirim 76.24) | CLK2022000000342 (indirim 50.83) | CLK2022000000343 (indirim 910.58) | CLK2022000000349 (indirim 632.66) | CLK2022000000350 (indirim 1,152.32) | CLK2022000000352 (indirim 977.67) | CLK2022000000353 (indirim 443.31) | CLK2022000000355 (indirim 1,050.85) | CLK2022000000364 (indirim 501.92) | CLK2022000000369 (indirim 34.65) | CLK2022000000370 (indirim 401.98) | CLK2022000000374 (indirim 8.92) | CLK2022000000375 (indirim 338.89) | CLK2022000000377 (indirim 1,379.79) | CLK2022000000384 (indirim 16,079.60) | CLK2022000000391 (indirim 2,608.94) | CLK2022000000398 (indirim 740.71) | CLK2022000000399 (indirim 214.16) | CLK2022000000408 (indirim 7,874.79) | CLK2022000000410 (indirim 10.53) | CLK2022000000411 (indirim 447.94) | CLK2022000000414 (indirim 390.68) | CLK2022000000415 (indirim 194.61) | CLK2022000000423 (indirim 7.57) | CLK2022000000426 (indirim 903.42) | CLK2022000000429 (indirim 374.65) | CLK2022000000439 (indirim 284.12) | CLK2022000000440 (indirim 423.57) | CLK2022000000444 (indirim 824.66) | CLK2022000000446 (indirim 221.86) | CLK2022000000457 (indirim 337.20) | CLK2022000000469 (indirim 117.50) | CLK2022000000470 (indirim 64.68) | CLK2022000000476 (indirim 337.63) | CLK2022000000489 (indirim 451.47) | CLK2022000000490 (indirim 831.82) | CLK2022000000505 (indirim 171.59) | CLK2022000000509 (indirim 222.52) | CLK2022000000510 (indirim 246.27) | CLK2022000000511 (indirim 2,360.40) | CLK2022000000518 (indirim 16,934.65) | CLK2022000000520 (indirim 1,145.58) | CLK2022000000524 (indirim 31,926.82) | CLK2022000000528 (indirim 2,242.34) | CLK2022000000531 (indirim 116.55) | CLK2022000000532 (indirim 339.68) | CLK2022000000533 (indirim 223.29) | CLK2022000000535 (indirim 2,762.03) | CLK2022000000537 (indirim 735.86) | CLK2022000000542 (indirim 377.72) | CLK2022000000544 (indirim 73.27) | CLK2022000000545 (indirim 232.29) | CLK2022000000568 (indirim 77.80) | CLK2022000000569 (indirim 58.22) | CLK2022000000571 (indirim 236.16) | CLK2022000000572 (indirim 260.29) | CLK2022000000573 (indirim 330.43) | CLK2022000000574 (indirim 22.81) | CLK2022000000580 (indirim 524.34) | CLK2022000000582 (indirim 1,352.97) | CLK2022000000583 (indirim 117.62) | CLK2022000000584 (indirim 255.41) | CLK2022000000575 (indirim 92.12) | CLK2022000000576 (indirim 491.01) | CLK2022000000577 (indirim 121.93) | CLK2022000000587 (indirim 2,475.63) | CLK2022000000595 (indirim 834.00) | CLK2022000000600 (indirim 1,870.38) | CLK2022000000601 (indirim 657.58) | CLK2022000000608 (indirim 2,261.49) | CLK2022000000612 (indirim 72.53) | CLK2022000000617 (indirim 59.15) | CLK2022000000619 (indirim 34.11) | CLK2022000000620 (indirim 99.95) | CLK2022000000626 (indirim 628.93) | CLK2022000000627 (indirim 37.43) | CLK2022000000628 (indirim 1,470.31) | CLK2022000000629 (indirim 403.99) | CLK2022000000634 (indirim 51.38) | CLK2022000000635 (indirim 59.56) | CLK2022000000636 (indirim 32.81) | CLK2022000000637 (indirim 652.09) | CLK2022000000653 (indirim 261.21) | CLK2022000000668 (indirim 211.83) | CLK2022000000684 (indirim 224.82) | CLK2022000000685 (indirim 386.04) | CLK2022000000686 (indirim 100.33) | CLK2022000000701 (indirim 199.53) | CLK2022000000702 (indirim 80.22) | CLK2022000000703 (indirim 324.27) | CLK2022000000705 (indirim 155.84) | CLK2022000000725 (indirim 284.35) | CLK2022000000726 (indirim 2,985.79) | CLK2022000000740 (indirim 24.90) | CLK2022000000741 (indirim 197.22) | CLK2022000000742 (indirim 1,126.53) | CLK2022000000774 (indirim 124.92) | CLK2022000000778 (indirim 316.45) | CLK2022000000779 (indirim 28.07) | CLK2022000000781 (indirim 644.44) | CLK2022000000782 (indirim 351.99) | CLK2022000000783 (indirim 40.13) | CLK2022000000828 (indirim 21.29) | CLK2022000000829 (indirim 144.15) | CLK2022000000830 (indirim 668.51) | CLK2022000000838 (indirim 72.62) | CLK2022000000839 (indirim 231.44) | CLK2022000000840 (indirim 7.98) | CLK2022000000841 (indirim 460.94) | CLK2022000000842 (indirim 1,452.76) | CLK2022000000850 (indirim 43.05) | CLK2023000000003 (indirim 333.92) | CLK2023000000004 (indirim 28.79) | CLK2023000000005 (indirim 373.50) | CLK2023000000022 (indirim 49.82) | CLK2023000000023 (indirim 2,474.18) | CLK2023000000024 (indirim 1,501.28) | CLK2023000000041 (indirim 1,996.08) | CLK2023000000042 (indirim 1,533.80) | CLK2023000000061 (indirim 2,015.38) | CLK2023000000062 (indirim 4,847.27) | CLK2023000000063 (indirim 49.14) | CLK2023000000064 (indirim 312.21) | CLK2023000000075 (indirim 1,292.01) | CLK2023000000076 (indirim 176.31) | CLK2023000000077 (indirim 1,065.09) | CLK2023000000083 (indirim 192.80) | CLK2023000000084 (indirim 59.60) | CLK2023000000085 (indirim 370.42) | CLK2023000000095 (indirim 1,384.25) | CLK2023000000096 (indirim 649.48) | CLK2023000000104 (indirim 2,493.89) | CLK2023000000105 (indirim 394.32) | CLK2023000000118 (indirim 62.73) | CLK2023000000119 (indirim 1,713.25) | CLK2023000000120 (indirim 416.89) | CLK2023000000123 (indirim 394.63) | CLK2023000000124 (indirim 1,627.17) | CLK2023000000127 (indirim 99.90) | CLK2023000000151 (indirim 1,638.81) | CLK2023000000154 (indirim 1,085.97) | CLK2023000000164 (indirim 980.44) | CLK2023000000165 (indirim 386.21) | CLK2023000000171 (indirim 16,913.87) | CLK2023000000172 (indirim 2,036.82) | CLK2023000000190 (indirim 3,843.46) | CLK2023000000191 (indirim 1,639.30) | CLK2023000000209 (indirim 1,424.26) | CLK2023000000210 (indirim 1,156.84) | CLK2023000000254 (indirim 1,525.00) | CLK2023000000256 (indirim 624.92) | CLK2023000000264 (indirim 1,805.32) | CLK2023000000265 (indirim 607.67) | CLK2023000000282 (indirim 2,898.98) | CLK2023000000300 (indirim 6.75) | CLK2023000000301 (indirim 43.84) | CLK2023000000302 (indirim 6.75) | CLK2023000000303 (indirim 3.40) | CLK2023000000304 (indirim 4.46) | CLK2023000000305 (indirim 13.38) | CLK2023000000306 (indirim 197.42) | CLK2023000000307 (indirim 0.89) | CLK2023000000308 (indirim 113.10) | CLK2023000000309 (indirim 5.44) | CLK2023000000310 (indirim 3.86) | CLK2023000000311 (indirim 1.78) | CLK2023000000312 (indirim 5.44) | CLK2023000000313 (indirim 1,065.20) | CLK2023000000325 (indirim 848.76) | CLK2023000000340 (indirim 98.61) | CLK2023000000341 (indirim 308.05) | CLK2023000000342 (indirim 340.80) | CLK2023000000343 (indirim 847.54) | CLK2023000000351 (indirim 22,242.18) | CLK2023000000352 (indirim 7,539.26) | CLK2023000000355 (indirim 3,334.48) | CLK2023000000356 (indirim 2,374.40) | CLK2023000000360 (indirim 713.99) | CLK2023000000362 (indirim 183.51) | CLK2023000000363 (indirim 34.37) | CLK2023000000377 (indirim 211.28) | CLK2023000000378 (indirim 545.05) | CLK2023000000379 (indirim 103.65) | CLK2023000000391 (indirim 78.38) | CLK2023000000392 (indirim 61.84) | CLK2023000000393 (indirim 267.66) | CLK2023000000418 (indirim 1,138.96) | CLK2023000000420 (indirim 639.39) | CLK2023000000421 (indirim 84.43) | CLK2023000000422 (indirim 79.65) | CLK2023000000423 (indirim 111.93) | CLK2023000000459 (indirim 84.54) | CLK2023000000460 (indirim 209.29) | CLK2023000000464 (indirim 1,088.18) | CLK2023000000466 (indirim 1,238.37) | CLK2023000000471 (indirim 2,976.23) | CLK2023000000472 (indirim 764.41) | CLK2023000000476 (indirim 44.71) | CLK2023000000479 (indirim 223.47) | CLK2023000000481 (indirim 1,654.74) | CLK2023000000482 (indirim 744.43) | CLK2023000000496 (indirim 322.65) | CLK2023000000498 (indirim 841.92) | CLK2023000000499 (indirim 230.44) | CLK2023000000506 (indirim 326.33) | CLK2023000000507 (indirim 118.94) | CLK2023000000519 (indirim 359.78) | CLK2023000000520 (indirim 841.19) | CLK2023000000529 (indirim 295.09) | CLK2023000000530 (indirim 239.19) | CLK2023000000540 (indirim 1,248.64) | CLK2023000000541 (indirim 951.35) | CLK2023000000542 (indirim 1,830.34) | CLK2023000000550 (indirim 12,690.76) | CLK2023000000551 (indirim 7,148.72) | CLK2023000000552 (indirim 4,958.59) | CLK2023000000553 (indirim 3,010.57) | CLK2023000000554 (indirim 1,414.98) | CLK2023000000565 (indirim 204.41) | CLK2023000000566 (indirim 467.86) | CLK2023000000568 (indirim 146.70) | CLK2023000000569 (indirim 196.43) | CLK2023000000572 (indirim 656.49) | CLK2023000000579 (indirim 2,394.72) | CLK2023000000580 (indirim 524.88) | CLK2023000000587 (indirim 1,453.98) | CLK2023000000588 (indirim 675.04) | CLK2023000000589 (indirim 154.26) | CLK2023000000607 (indirim 754.01) | CLK2023000000608 (indirim 197.77) | CLK2023000000609 (indirim 435.32) | CLK2023000000610 (indirim 204.36) | CLK2023000000611 (indirim 1,055.30) | CLK2023000000612 (indirim 246.24) | CLK2023000000618 (indirim 299.30) | CLK2023000000642 (indirim 203.83) | CLK2023000000645 (indirim 1,016.34) | CLK2023000000646 (indirim 230.10) | CLK2023000000661 (indirim 197.28) | CLK2023000000662 (indirim 343.17) | CLK2023000000683 (indirim 1,362.99) | CLK2023000000685 (indirim 1,213.99) | CLK2023000000706 (indirim 1,481.18) | CLK2023000000707 (indirim 435.71) | CLK2023000000724 (indirim 3,034.26) | CLK2023000000747 (indirim 9,538.27) | CLK2023000000749 (indirim 1,848.10) | CLK2023000000751 (indirim 253.19) | CLK2023000000754 (indirim 853.02) | CLK2023000000756 (indirim 492.05) | CLK2023000000765 (indirim 3,307.02) | CLK2023000000767 (indirim 891.84) | CLK2023000000816 (indirim 3,454.76) | CLK2024000000147 (indirim 1,249.31) | CLK2024000000379 (indirim 784.06) | CLK2024000000459 (indirim 257.67) | CLK2024000000461 (indirim 52.04) | CLK2024000000462 (indirim 16.93) | CLK2024000000463 (indirim 5.58) | CLK2024000000469 (indirim 100.16) | CLK2024000000472 (indirim 20.77) | CLK2024000000473 (indirim 50.66) | CLK2024000000474 (indirim 29.94) | CLK2024000000475 (indirim 4.21) | CLK2024000000477 (indirim 18.17) | CLK2024000000478 (indirim 1,017.84) | CLK2024000000479 (indirim 206.09) | CLK2025000000288 (indirim 640.87) | CLK2025000000589 (indirim 1,143.54) | CLK2026000000110 (indirim 699.91) | CLK2026000000156 (indirim 1,013.44)</t>
  </si>
  <si>
    <t>302 wholesale invoice family(ies) carry 455,035.93 of applied discount (Uygulanan indirim) with NO QPD settlement document in this file. ANALYST TASK: verify each listed invoice against its sales invoice reference codes in FinOps before treating the amount as uninvoiced — a settlement may exist outside this remittance. Unconfirmed cases are expected to be invoiced in following remittances (observed lag: months); each affected invoice is listed in Zincir Belgeleri.</t>
  </si>
  <si>
    <t>Reconciled with Invoice (IPV series invoice issued)</t>
  </si>
  <si>
    <t>CLK2024000000329 | CLK2024000000329PC | CLK2024000000329PCRI | IPV2024000002151</t>
  </si>
  <si>
    <t>Round 1: confirmed price difference 864.00 — knocked out (K1) and the final document equals the round's variance (K2). Closed, no action.</t>
  </si>
  <si>
    <t>CLK2024000000329SCRPC | CLK2024000000329SCRPCRI | IPV2024000002335</t>
  </si>
  <si>
    <t>Round 2: confirmed price difference 2,052.00 — knocked out (K1) and the final document equals the round's variance (K2). Closed, no action.</t>
  </si>
  <si>
    <t>CLK2024000000330 | CLK2024000000330SCRPC | CLK2024000000330SCRPCRI | IPV2024000002447</t>
  </si>
  <si>
    <t>Round 1: confirmed price difference 5,850.00 — knocked out (K1) and the final document equals the round's variance (K2). Closed, no action.</t>
  </si>
  <si>
    <t>CLK2024000000368 | CLK2024000000368SCRPC | CLK2024000000368SCRPCRI | IPV2024000002595</t>
  </si>
  <si>
    <t>Round 1: confirmed price difference 3,876.00 — knocked out (K1) and the final document equals the round's variance (K2). Closed, no action.</t>
  </si>
  <si>
    <t>CLK2024000000434 | CLK2024000000434SCRPC | CLK2024000000434SCRPCRI | IPV2024000002973</t>
  </si>
  <si>
    <t>Round 1: confirmed price difference 732.00 — knocked out (K1) and the final document equals the round's variance (K2). Closed, no action.</t>
  </si>
  <si>
    <t>CLK2024000000486 | CLK2024000000486PC | CLK2024000000486PCRI | IPV2024000002893</t>
  </si>
  <si>
    <t>Round 1: confirmed price difference 1,830.00 — knocked out (K1) and the final document equals the round's variance (K2). Closed, no action.</t>
  </si>
  <si>
    <t>CLK2024000000486SCRPC | CLK2024000000486SCRPCRI | IPV2024000003051</t>
  </si>
  <si>
    <t>Round 2: confirmed price difference 7,752.00 — knocked out (K1) and the final document equals the round's variance (K2). Closed, no action.</t>
  </si>
  <si>
    <t>CLK2024000000515 | CLK2024000000515PC | CLK2024000000515PCRI | IPV2024000003055</t>
  </si>
  <si>
    <t>Round 1: confirmed price difference 588.00 — knocked out (K1) and the final document equals the round's variance (K2). Closed, no action.</t>
  </si>
  <si>
    <t>CLK2026000000023 | CLK2026000000023SCRPC | CLK2026000000023SCRPCRI | IPV2026000001438</t>
  </si>
  <si>
    <t>Round 1: confirmed price difference 780.00 — knocked out (K1) and the final document equals the round's variance (K2). Closed, no action.</t>
  </si>
  <si>
    <t>Reconciled on due date</t>
  </si>
  <si>
    <t>Paid in full (1,674.25) on its due date 11-OCT-2018 — no claims (PQV ∪ PPV) raised against this invoice. Closed, no action.</t>
  </si>
  <si>
    <t>Reconciled with Matching</t>
  </si>
  <si>
    <t>CLK2018000000408 | CLK2018000000408SC | CLK2018000000408SCR</t>
  </si>
  <si>
    <t>Round 1: released in full within reference CLK2018000000408 — deduction and reversal knock out at gross. Closed, no action.</t>
  </si>
  <si>
    <t>CLK2018000000409 | CLK2018000000409SC | CLK2018000000409SCR</t>
  </si>
  <si>
    <t>Round 1: released in full within reference CLK2018000000409 — deduction and reversal knock out at gross. Closed, no action.</t>
  </si>
  <si>
    <t>CLK2018000000434 | CLK2018000000434SC | CLK2018000000434SCR</t>
  </si>
  <si>
    <t>Round 1: released in full within reference CLK2018000000434 — deduction and reversal knock out at gross. Closed, no action.</t>
  </si>
  <si>
    <t>Paid in full (9,912.00) on its due date 12-NOV-2018 — no claims (PQV ∪ PPV) raised against this invoice. Closed, no action.</t>
  </si>
  <si>
    <t>Paid in full (84.37) on its due date 05-FEB-2019 — no claims (PQV ∪ PPV) raised against this invoice. Closed, no action.</t>
  </si>
  <si>
    <t>Paid in full (22,864.87) on its due date 23-NOV-2018 — no claims (PQV ∪ PPV) raised against this invoice. Closed, no action.</t>
  </si>
  <si>
    <t>Paid in full (1,307.44) on its due date 13-DEC-2018 — no claims (PQV ∪ PPV) raised against this invoice. Closed, no action.</t>
  </si>
  <si>
    <t>Paid in full (167,159.98) on its due date 18-DEC-2018 — no claims (PQV ∪ PPV) raised against this invoice. Closed, no action.</t>
  </si>
  <si>
    <t>CLK2018000000458 | CLK2018000000458SC | CLK2018000000458SCR</t>
  </si>
  <si>
    <t>Round 1: released in full within reference CLK2018000000458 — deduction and reversal knock out at gross. Closed, no action.</t>
  </si>
  <si>
    <t>Paid in full (5,064.16) on its due date 20-DEC-2018 — no claims (PQV ∪ PPV) raised against this invoice. Closed, no action.</t>
  </si>
  <si>
    <t>Paid in full (26,880.26) on its due date 24-DEC-2018 — no claims (PQV ∪ PPV) raised against this invoice. Closed, no action.</t>
  </si>
  <si>
    <t>Paid in full (35,400.00) on its due date 27-DEC-2018 — no claims (PQV ∪ PPV) raised against this invoice. Closed, no action.</t>
  </si>
  <si>
    <t>Paid in full (905.04) on its due date 07-JAN-2019 — no claims (PQV ∪ PPV) raised against this invoice. Closed, no action.</t>
  </si>
  <si>
    <t>Paid in full (6,028.03) on its due date 07-JAN-2019 — no claims (PQV ∪ PPV) raised against this invoice. Closed, no action.</t>
  </si>
  <si>
    <t>Paid in full (4,569.55) on its due date 07-JAN-2019 — no claims (PQV ∪ PPV) raised against this invoice. Closed, no action.</t>
  </si>
  <si>
    <t>Paid in full (4,665.72) on its due date 07-JAN-2019 — no claims (PQV ∪ PPV) raised against this invoice. Closed, no action.</t>
  </si>
  <si>
    <t>Paid in full (5,095.94) on its due date 07-JAN-2019 — no claims (PQV ∪ PPV) raised against this invoice. Closed, no action.</t>
  </si>
  <si>
    <t>Paid in full (13,763.23) on its due date 14-JAN-2019 — no claims (PQV ∪ PPV) raised against this invoice. Closed, no action.</t>
  </si>
  <si>
    <t>CLK2018000000496 | CLK2018000000496SC | CLK2018000000496SCR</t>
  </si>
  <si>
    <t>Round 1: released in full within reference CLK2018000000496 — deduction and reversal knock out at gross. Closed, no action.</t>
  </si>
  <si>
    <t>Paid in full (238.36) on its due date 25-FEB-2019 — no claims (PQV ∪ PPV) raised against this invoice. Closed, no action.</t>
  </si>
  <si>
    <t>Paid in full (1,759.38) on its due date 25-FEB-2019 — no claims (PQV ∪ PPV) raised against this invoice. Closed, no action.</t>
  </si>
  <si>
    <t>Paid in full (13,703.75) on its due date 25-FEB-2019 — no claims (PQV ∪ PPV) raised against this invoice. Closed, no action.</t>
  </si>
  <si>
    <t>Paid in full (224.79) on its due date 15-MAR-2019 — no claims (PQV ∪ PPV) raised against this invoice. Closed, no action.</t>
  </si>
  <si>
    <t>Paid in full (4,122.48) on its due date 15-MAR-2019 — no claims (PQV ∪ PPV) raised against this invoice. Closed, no action.</t>
  </si>
  <si>
    <t>Paid in full (1,649.05) on its due date 22-MAR-2019 — no claims (PQV ∪ PPV) raised against this invoice. Closed, no action.</t>
  </si>
  <si>
    <t>Paid in full (2,790.70) on its due date 26-MAR-2019 — no claims (PQV ∪ PPV) raised against this invoice. Closed, no action.</t>
  </si>
  <si>
    <t>Paid in full (1,841.98) on its due date 26-MAR-2019 — no claims (PQV ∪ PPV) raised against this invoice. Closed, no action.</t>
  </si>
  <si>
    <t>Paid in full (2,003.64) on its due date 08-APR-2019 — no claims (PQV ∪ PPV) raised against this invoice. Closed, no action.</t>
  </si>
  <si>
    <t>Paid in full (215.94) on its due date 08-APR-2019 — no claims (PQV ∪ PPV) raised against this invoice. Closed, no action.</t>
  </si>
  <si>
    <t>Paid in full (193.52) on its due date 08-APR-2019 — no claims (PQV ∪ PPV) raised against this invoice. Closed, no action.</t>
  </si>
  <si>
    <t>Paid in full (4,672.80) on its due date 08-APR-2019 — no claims (PQV ∪ PPV) raised against this invoice. Closed, no action.</t>
  </si>
  <si>
    <t>Paid in full (1,709.23) on its due date 12-APR-2019 — no claims (PQV ∪ PPV) raised against this invoice. Closed, no action.</t>
  </si>
  <si>
    <t>Paid in full (554.74) on its due date 22-APR-2019 — no claims (PQV ∪ PPV) raised against this invoice. Closed, no action.</t>
  </si>
  <si>
    <t>Paid in full (560.50) on its due date 29-APR-2019 — no claims (PQV ∪ PPV) raised against this invoice. Closed, no action.</t>
  </si>
  <si>
    <t>Paid in full (335.71) on its due date 29-APR-2019 — no claims (PQV ∪ PPV) raised against this invoice. Closed, no action.</t>
  </si>
  <si>
    <t>Paid in full (312.70) on its due date 29-APR-2019 — no claims (PQV ∪ PPV) raised against this invoice. Closed, no action.</t>
  </si>
  <si>
    <t>Paid in full (388.22) on its due date 29-APR-2019 — no claims (PQV ∪ PPV) raised against this invoice. Closed, no action.</t>
  </si>
  <si>
    <t>Paid in full (354.00) on its due date 29-APR-2019 — no claims (PQV ∪ PPV) raised against this invoice. Closed, no action.</t>
  </si>
  <si>
    <t>Paid in full (610.06) on its due date 14-JUN-2019 — no claims (PQV ∪ PPV) raised against this invoice. Closed, no action.</t>
  </si>
  <si>
    <t>Paid in full (4,973.81) on its due date 14-JUN-2019 — no claims (PQV ∪ PPV) raised against this invoice. Closed, no action.</t>
  </si>
  <si>
    <t>Paid in full (2,009.20) on its due date 14-JUN-2019 — no claims (PQV ∪ PPV) raised against this invoice. Closed, no action.</t>
  </si>
  <si>
    <t>Paid in full (7,294.14) on its due date 14-JUN-2019 — no claims (PQV ∪ PPV) raised against this invoice. Closed, no action.</t>
  </si>
  <si>
    <t>Paid in full (394.12) on its due date 24-JUL-2019 — no claims (PQV ∪ PPV) raised against this invoice. Closed, no action.</t>
  </si>
  <si>
    <t>CLK2019000000156 | CLK2019000000156SC | CLK2019000000156SCR</t>
  </si>
  <si>
    <t>Round 1: released in full within reference CLK2019000000156 — deduction and reversal knock out at gross. Closed, no action.</t>
  </si>
  <si>
    <t>Paid in full (212.40) on its due date 26-JUL-2019 — no claims (PQV ∪ PPV) raised against this invoice. Closed, no action.</t>
  </si>
  <si>
    <t>Paid in full (354.11) on its due date 26-JUL-2019 — no claims (PQV ∪ PPV) raised against this invoice. Closed, no action.</t>
  </si>
  <si>
    <t>Paid in full (32,946.78) on its due date 26-JUL-2019 — no claims (PQV ∪ PPV) raised against this invoice. Closed, no action.</t>
  </si>
  <si>
    <t>Paid in full (6,443.27) on its due date 26-NOV-2019 — no claims (PQV ∪ PPV) raised against this invoice. Closed, no action.</t>
  </si>
  <si>
    <t>Paid in full (1,674.42) on its due date 20-APR-2020 — no claims (PQV ∪ PPV) raised against this invoice. Closed, no action.</t>
  </si>
  <si>
    <t>CLK2020000000028 | CLK2020000000028SC | CLK2020000000028SCR</t>
  </si>
  <si>
    <t>Round 1: released in full within reference CLK2020000000028 — deduction and reversal knock out at gross. Closed, no action.</t>
  </si>
  <si>
    <t>Reconciled with Invoice (IQV series invoice issued)</t>
  </si>
  <si>
    <t>CLK2020000000028SCRSC | CLK2020000000028SCRSCRI | IQV2020000000298</t>
  </si>
  <si>
    <t>Round 2: confirmed shortage 2,727.12 — knocked out (K1) and the final document equals the round's variance (K2). Closed, no action.</t>
  </si>
  <si>
    <t>CLK2020000000218 | CLK2020000000218SC | CLK2020000000218SCR</t>
  </si>
  <si>
    <t>Round 1: released in full within reference CLK2020000000218 — deduction and reversal knock out at gross. Closed, no action.</t>
  </si>
  <si>
    <t>CLK2020000000218SCRSC | CLK2020000000218SCRSCR</t>
  </si>
  <si>
    <t>Round 2: released in full within reference CLK2020000000218 — deduction and reversal knock out at gross. Closed, no action.</t>
  </si>
  <si>
    <t>CLK2020000000218SCRSCRSC | CLK2020000000218SCRSCRSC | CLK2020000000218SCRSCRSCRI | IQV2020000000309</t>
  </si>
  <si>
    <t>Round 3: confirmed shortage 4,467.19 — knocked out (K1) and the final document equals the round's variance (K2). Closed, no action.</t>
  </si>
  <si>
    <t>CLK2020000000219 | CLK2020000000219SC | CLK2020000000219SCR</t>
  </si>
  <si>
    <t>Round 1: released in full within reference CLK2020000000219 — deduction and reversal knock out at gross. Closed, no action.</t>
  </si>
  <si>
    <t>CLK2020000000219SCRSC | CLK2020000000219SCRSCRI | IQV2020000000302</t>
  </si>
  <si>
    <t>Round 2: confirmed shortage 3,509.11 — knocked out (K1) and the final document equals the round's variance (K2). Closed, no action.</t>
  </si>
  <si>
    <t>CLK2020000000222 | CLK2020000000222SC | CLK2020000000222SCR</t>
  </si>
  <si>
    <t>Round 1: released in full within reference CLK2020000000222 — deduction and reversal knock out at gross. Closed, no action.</t>
  </si>
  <si>
    <t>CLK2020000000222SCRSC | CLK2020000000222SCRSCR</t>
  </si>
  <si>
    <t>Round 2: released in full within reference CLK2020000000222 — deduction and reversal knock out at gross. Closed, no action.</t>
  </si>
  <si>
    <t>CLK2020000000222SCRSCRSC | CLK2020000000222SCRSCRSCRI | IQV2020000000327</t>
  </si>
  <si>
    <t>Round 3: confirmed shortage 81.00 — knocked out (K1) and the final document equals the round's variance (K2). Closed, no action.</t>
  </si>
  <si>
    <t>Paid in full (7,109.35) on its due date 27-MAY-2020 — no claims (PQV ∪ PPV) raised against this invoice. Closed, no action.</t>
  </si>
  <si>
    <t>Paid in full (20,252.69) on its due date 27-MAY-2020 — no claims (PQV ∪ PPV) raised against this invoice. Closed, no action.</t>
  </si>
  <si>
    <t>Paid in full (16,519.20) on its due date 10-JUN-2020 — no claims (PQV ∪ PPV) raised against this invoice. Closed, no action.</t>
  </si>
  <si>
    <t>CLK2020000000366 | CLK2020000000366SC | CLK2020000000366SCRI | IQV2020000000760</t>
  </si>
  <si>
    <t>Round 1: confirmed shortage 3,872.18 — knocked out (K1) and the final document equals the round's variance (K2). Closed, no action.</t>
  </si>
  <si>
    <t>CLK2020000000368 | CLK2020000000368SC | CLK2020000000368SC | CLK2020000000368SC | CLK2020000000368SCR</t>
  </si>
  <si>
    <t>Round 1: released in full within reference CLK2020000000368 — deduction and reversal knock out at gross. Closed, no action.</t>
  </si>
  <si>
    <t>CLK2020000000368SCRSC | CLK2020000000368SCRSCR</t>
  </si>
  <si>
    <t>Round 2: released in full within reference CLK2020000000368 — deduction and reversal knock out at gross. Closed, no action.</t>
  </si>
  <si>
    <t>CLK2020000000368SCRSCRSC | CLK2020000000368SCRSCRSCR</t>
  </si>
  <si>
    <t>Round 3: released in full within reference CLK2020000000368 — deduction and reversal knock out at gross. Closed, no action.</t>
  </si>
  <si>
    <t>CLK2020000000368SCRSCRSCRSC | CLK2020000000368SCRSCRSCRSCRI | IQV2020000000780</t>
  </si>
  <si>
    <t>Round 4: confirmed shortage 9,018.51 — knocked out (K1) and the final document equals the round's variance (K2). Closed, no action.</t>
  </si>
  <si>
    <t>CLK2020000000371 | CLK2020000000371SC | CLK2020000000371SCR</t>
  </si>
  <si>
    <t>Round 1: released in full within reference CLK2020000000371 — deduction and reversal knock out at gross. Closed, no action.</t>
  </si>
  <si>
    <t>CLK2020000000371SCRSC | CLK2020000000371SCRSCR</t>
  </si>
  <si>
    <t>Round 2: released in full within reference CLK2020000000371 — deduction and reversal knock out at gross. Closed, no action.</t>
  </si>
  <si>
    <t>CLK2020000000371SCRSCRSC | CLK2020000000371SCRSCRSCR</t>
  </si>
  <si>
    <t>Round 3: released in full within reference CLK2020000000371 — deduction and reversal knock out at gross. Closed, no action.</t>
  </si>
  <si>
    <t>CLK2020000000371SCRSCRSCRSC | CLK2020000000371SCRSCRSCRSCRI | IQV2020000000822</t>
  </si>
  <si>
    <t>Round 4: confirmed shortage 13,100.01 — knocked out (K1) and the final document equals the round's variance (K2). Closed, no action.</t>
  </si>
  <si>
    <t>CLK2020000000372 | CLK2020000000372SC | CLK2020000000372SCR</t>
  </si>
  <si>
    <t>Round 1: released in full within reference CLK2020000000372 — deduction and reversal knock out at gross. Closed, no action.</t>
  </si>
  <si>
    <t>CLK2020000000372SCRSC | CLK2020000000372SCRSCR</t>
  </si>
  <si>
    <t>Round 2: released in full within reference CLK2020000000372 — deduction and reversal knock out at gross. Closed, no action.</t>
  </si>
  <si>
    <t>CLK2020000000372SCRSCRSC | CLK2020000000372SCRSCRSCR</t>
  </si>
  <si>
    <t>Round 3: released in full within reference CLK2020000000372 — deduction and reversal knock out at gross. Closed, no action.</t>
  </si>
  <si>
    <t>CLK2020000000372SCRSCRSCRSC | CLK2020000000372SCRSCRSCRSCRI | IQV2020000000831</t>
  </si>
  <si>
    <t>Round 4: confirmed shortage 7,597.87 — knocked out (K1) and the final document equals the round's variance (K2). Closed, no action.</t>
  </si>
  <si>
    <t>CLK2020000000373 | CLK2020000000373SC | CLK2020000000373SCR</t>
  </si>
  <si>
    <t>Round 1: released in full within reference CLK2020000000373 — deduction and reversal knock out at gross. Closed, no action.</t>
  </si>
  <si>
    <t>CLK2020000000373SCRSC | CLK2020000000373SCRSCR</t>
  </si>
  <si>
    <t>Round 2: released in full within reference CLK2020000000373 — deduction and reversal knock out at gross. Closed, no action.</t>
  </si>
  <si>
    <t>CLK2020000000373SCRSCRSC | CLK2020000000373SCRSCRSCRI | IQV2020000000832</t>
  </si>
  <si>
    <t>Round 3: confirmed shortage 1,416.38 — knocked out (K1) and the final document equals the round's variance (K2). Closed, no action.</t>
  </si>
  <si>
    <t>CLK2020000000374 | CLK2020000000374SC | CLK2020000000374SCR</t>
  </si>
  <si>
    <t>Round 1: released in full within reference CLK2020000000374 — deduction and reversal knock out at gross. Closed, no action.</t>
  </si>
  <si>
    <t>Paid in full (52,285.76) on its due date 27-JUL-2020 — no claims (PQV ∪ PPV) raised against this invoice. Closed, no action.</t>
  </si>
  <si>
    <t>Paid in full (306.80) on its due date 02-SEP-2020 — no claims (PQV ∪ PPV) raised against this invoice. Closed, no action.</t>
  </si>
  <si>
    <t>CLK2020000000405 | CLK2020000000405SC | CLK2020000000405SCR</t>
  </si>
  <si>
    <t>Round 1: released in full within reference CLK2020000000405 — deduction and reversal knock out at gross. Closed, no action.</t>
  </si>
  <si>
    <t>CLK2020000000405SCRSC | CLK2020000000405SCRSCR</t>
  </si>
  <si>
    <t>Round 2: released in full within reference CLK2020000000405 — deduction and reversal knock out at gross. Closed, no action.</t>
  </si>
  <si>
    <t>CLK2020000000405SCRSCRSC | CLK2020000000405SCRSCRSCR</t>
  </si>
  <si>
    <t>Round 3: released in full within reference CLK2020000000405 — deduction and reversal knock out at gross. Closed, no action.</t>
  </si>
  <si>
    <t>CLK2020000000405SCRSCRSCRSC | CLK2020000000405SCRSCRSCRSCRI | IQV2020000001040</t>
  </si>
  <si>
    <t>Round 4: confirmed shortage 3,966.48 — knocked out (K1) and the final document equals the round's variance (K2). Closed, no action.</t>
  </si>
  <si>
    <t>CLK2020000000406 | CLK2020000000406SC | CLK2020000000406SCR</t>
  </si>
  <si>
    <t>Round 1: released in full within reference CLK2020000000406 — deduction and reversal knock out at gross. Closed, no action.</t>
  </si>
  <si>
    <t>CLK2020000000406SCRSC | CLK2020000000406SCRSCR</t>
  </si>
  <si>
    <t>Round 2: released in full within reference CLK2020000000406 — deduction and reversal knock out at gross. Closed, no action.</t>
  </si>
  <si>
    <t>CLK2020000000406SCRSCRSC | CLK2020000000406SCRSCRSCR</t>
  </si>
  <si>
    <t>Round 3: released in full within reference CLK2020000000406 — deduction and reversal knock out at gross. Closed, no action.</t>
  </si>
  <si>
    <t>CLK2020000000406SCRSCRSCRSC | CLK2020000000406SCRSCRSCRSCRI | IQV2020000001044</t>
  </si>
  <si>
    <t>Round 4: confirmed shortage 634.31 — knocked out (K1) and the final document equals the round's variance (K2). Closed, no action.</t>
  </si>
  <si>
    <t>CLK2020000000407 | CLK2020000000407SC | CLK2020000000407SCR</t>
  </si>
  <si>
    <t>Round 1: released in full within reference CLK2020000000407 — deduction and reversal knock out at gross. Closed, no action.</t>
  </si>
  <si>
    <t>CLK2020000000407SCRSC | CLK2020000000407SCRSCR</t>
  </si>
  <si>
    <t>Round 2: released in full within reference CLK2020000000407 — deduction and reversal knock out at gross. Closed, no action.</t>
  </si>
  <si>
    <t>CLK2020000000407SCRSCRSC | CLK2020000000407SCRSCRSCRI | IQV2020000001014</t>
  </si>
  <si>
    <t>Round 3: confirmed shortage 2,329.74 — knocked out (K1) and the final document equals the round's variance (K2). Closed, no action.</t>
  </si>
  <si>
    <t>Paid in full (104,236.40) on its due date 12-AUG-2020 — no claims (PQV ∪ PPV) raised against this invoice. Closed, no action.</t>
  </si>
  <si>
    <t>Paid in full (435.42) on its due date 17-SEP-2020 — no claims (PQV ∪ PPV) raised against this invoice. Closed, no action.</t>
  </si>
  <si>
    <t>Paid in full (379.36) on its due date 14-AUG-2020 — no claims (PQV ∪ PPV) raised against this invoice. Closed, no action.</t>
  </si>
  <si>
    <t>Paid in full (498.17) on its due date 14-AUG-2020 — no claims (PQV ∪ PPV) raised against this invoice. Closed, no action.</t>
  </si>
  <si>
    <t>CLK2020000000448 | CLK2020000000448SC | CLK2020000000448SCR</t>
  </si>
  <si>
    <t>Round 1: released in full within reference CLK2020000000448 — deduction and reversal knock out at gross. Closed, no action.</t>
  </si>
  <si>
    <t>CLK2020000000449 | CLK2020000000449SC | CLK2020000000449SCRI | IQV2020000001371</t>
  </si>
  <si>
    <t>Round 1: confirmed shortage 529.59 — knocked out (K1) and the final document equals the round's variance (K2). Closed, no action.</t>
  </si>
  <si>
    <t>Paid in full (486.30) on its due date 21-SEP-2020 — no claims (PQV ∪ PPV) raised against this invoice. Closed, no action.</t>
  </si>
  <si>
    <t>CLK2020000000461 | CLK2020000000461SC | CLK2020000000461SCR</t>
  </si>
  <si>
    <t>Round 1: released in full within reference CLK2020000000461 — deduction and reversal knock out at gross. Closed, no action.</t>
  </si>
  <si>
    <t>CLK2020000000461SCRSC | CLK2020000000461SCRSCR</t>
  </si>
  <si>
    <t>Round 2: released in full within reference CLK2020000000461 — deduction and reversal knock out at gross. Closed, no action.</t>
  </si>
  <si>
    <t>CLK2020000000461SCRSCRSC | CLK2020000000461SCRSCRSCR</t>
  </si>
  <si>
    <t>Round 3: released in full within reference CLK2020000000461 — deduction and reversal knock out at gross. Closed, no action.</t>
  </si>
  <si>
    <t>CLK2020000000461SCRSCRSCRSC | CLK2020000000461SCRSCRSCRSCRI | IQV2020000001520</t>
  </si>
  <si>
    <t>Round 4: confirmed shortage 7,149.38 — knocked out (K1) and the final document equals the round's variance (K2). Closed, no action.</t>
  </si>
  <si>
    <t>Paid in full (372.88) on its due date 30-SEP-2020 — no claims (PQV ∪ PPV) raised against this invoice. Closed, no action.</t>
  </si>
  <si>
    <t>CLK2020000000463 | CLK2020000000463SC | CLK2020000000463SCR</t>
  </si>
  <si>
    <t>Round 1: released in full within reference CLK2020000000463 — deduction and reversal knock out at gross. Closed, no action.</t>
  </si>
  <si>
    <t>CLK2020000000463SCRSC | CLK2020000000463SCRSCR</t>
  </si>
  <si>
    <t>Round 2: released in full within reference CLK2020000000463 — deduction and reversal knock out at gross. Closed, no action.</t>
  </si>
  <si>
    <t>CLK2020000000463SCRSCRSC | CLK2020000000463SCRSCRSCR</t>
  </si>
  <si>
    <t>Round 3: released in full within reference CLK2020000000463 — deduction and reversal knock out at gross. Closed, no action.</t>
  </si>
  <si>
    <t>CLK2020000000463SCRSCRSCRSC | CLK2020000000463SCRSCRSCRSCRI | IQV2020000001698</t>
  </si>
  <si>
    <t>Round 4: confirmed shortage 7,249.60 — knocked out (K1) and the final document equals the round's variance (K2). Closed, no action.</t>
  </si>
  <si>
    <t>Paid in full (2,175.39) on its due date 13-OCT-2020 — no claims (PQV ∪ PPV) raised against this invoice. Closed, no action.</t>
  </si>
  <si>
    <t>Paid in full (843.77) on its due date 17-SEP-2020 — no claims (PQV ∪ PPV) raised against this invoice. Closed, no action.</t>
  </si>
  <si>
    <t>Paid in full (47.69) on its due date 17-SEP-2020 — no claims (PQV ∪ PPV) raised against this invoice. Closed, no action.</t>
  </si>
  <si>
    <t>Paid in full (65,450.42) on its due date 17-SEP-2020 — no claims (PQV ∪ PPV) raised against this invoice. Closed, no action.</t>
  </si>
  <si>
    <t>Paid in full (9,153.78) on its due date 17-SEP-2020 — no claims (PQV ∪ PPV) raised against this invoice. Closed, no action.</t>
  </si>
  <si>
    <t>Paid in full (9,648.51) on its due date 17-SEP-2020 — no claims (PQV ∪ PPV) raised against this invoice. Closed, no action.</t>
  </si>
  <si>
    <t>Paid in full (131,060.88) on its due date 23-SEP-2020 — no claims (PQV ∪ PPV) raised against this invoice. Closed, no action.</t>
  </si>
  <si>
    <t>CLK2020000000522 | CLK2020000000522SC | CLK2020000000522SCR</t>
  </si>
  <si>
    <t>Round 1: released in full within reference CLK2020000000522 — deduction and reversal knock out at gross. Closed, no action.</t>
  </si>
  <si>
    <t>CLK2020000000522SCRSC | CLK2020000000522SCRSCR</t>
  </si>
  <si>
    <t>Round 2: released in full within reference CLK2020000000522 — deduction and reversal knock out at gross. Closed, no action.</t>
  </si>
  <si>
    <t>CLK2020000000522SCRSCRSC | CLK2020000000522SCRSCRSCRI | IQV2020000002126</t>
  </si>
  <si>
    <t>Round 3: confirmed shortage 4,049.76 — knocked out (K1) and the final document equals the round's variance (K2). Closed, no action.</t>
  </si>
  <si>
    <t>CLK2020000000532 | CLK2020000000532SC | CLK2020000000532SCR</t>
  </si>
  <si>
    <t>Round 1: released in full within reference CLK2020000000532 — deduction and reversal knock out at gross. Closed, no action.</t>
  </si>
  <si>
    <t>CLK2020000000532SCRSC | CLK2020000000532SCRSCRI | IQV2020000002205</t>
  </si>
  <si>
    <t>Round 2: confirmed shortage 5,576.73 — knocked out (K1) and the final document equals the round's variance (K2). Closed, no action.</t>
  </si>
  <si>
    <t>Paid in full (1,416.38) on its due date 28-OCT-2020 — no claims (PQV ∪ PPV) raised against this invoice. Closed, no action.</t>
  </si>
  <si>
    <t>CLK2020000000537 | CLK2020000000537SC | CLK2020000000537SCR</t>
  </si>
  <si>
    <t>Round 1: released in full within reference CLK2020000000537 — deduction and reversal knock out at gross. Closed, no action.</t>
  </si>
  <si>
    <t>CLK2020000000537SCRSC | CLK2020000000537SCRSCR</t>
  </si>
  <si>
    <t>Round 2: released in full within reference CLK2020000000537 — deduction and reversal knock out at gross. Closed, no action.</t>
  </si>
  <si>
    <t>CLK2020000000538 | CLK2020000000538SC | CLK2020000000538SCR</t>
  </si>
  <si>
    <t>Round 1: released in full within reference CLK2020000000538 — deduction and reversal knock out at gross. Closed, no action.</t>
  </si>
  <si>
    <t>CLK2020000000538SCRSC | CLK2020000000538SCRSCR</t>
  </si>
  <si>
    <t>Round 2: released in full within reference CLK2020000000538 — deduction and reversal knock out at gross. Closed, no action.</t>
  </si>
  <si>
    <t>CLK2020000000542 | CLK2020000000542SC | CLK2020000000542SCR</t>
  </si>
  <si>
    <t>Round 1: released in full within reference CLK2020000000542 — deduction and reversal knock out at gross. Closed, no action.</t>
  </si>
  <si>
    <t>CLK2020000000548 | CLK2020000000548SC | CLK2020000000548SCR</t>
  </si>
  <si>
    <t>Round 1: released in full within reference CLK2020000000548 — deduction and reversal knock out at gross. Closed, no action.</t>
  </si>
  <si>
    <t>CLK2020000000550 | CLK2020000000550SC | CLK2020000000550SCRI | IQV2020000003184</t>
  </si>
  <si>
    <t>Round 1: confirmed shortage 610.06 — knocked out (K1) and the final document equals the round's variance (K2). Closed, no action.</t>
  </si>
  <si>
    <t>CLK2020000000551 | CLK2020000000551SC | CLK2020000000551SCRI | IQV2020000003186</t>
  </si>
  <si>
    <t>Round 1: confirmed shortage 4,973.81 — knocked out (K1) and the final document equals the round's variance (K2). Closed, no action.</t>
  </si>
  <si>
    <t>CLK2020000000552 | CLK2020000000552SC | CLK2020000000552SCRI | IQV2020000003187</t>
  </si>
  <si>
    <t>Round 1: confirmed shortage 2,009.20 — knocked out (K1) and the final document equals the round's variance (K2). Closed, no action.</t>
  </si>
  <si>
    <t>Paid in full (78.16) on its due date 30-SEP-2020 — no claims (PQV ∪ PPV) raised against this invoice. Closed, no action.</t>
  </si>
  <si>
    <t>Paid in full (2,727.12) on its due date 26-OCT-2020 — no claims (PQV ∪ PPV) raised against this invoice. Closed, no action.</t>
  </si>
  <si>
    <t>Paid in full (4,310.84) on its due date 30-SEP-2020 — no claims (PQV ∪ PPV) raised against this invoice. Closed, no action.</t>
  </si>
  <si>
    <t>CLK2020000000560 | CLK2020000000560SC | CLK2020000000560SCR</t>
  </si>
  <si>
    <t>Round 1: released in full within reference CLK2020000000560 — deduction and reversal knock out at gross. Closed, no action.</t>
  </si>
  <si>
    <t>CLK2020000000564 | CLK2020000000564SC | CLK2020000000564SCR</t>
  </si>
  <si>
    <t>Round 1: released in full within reference CLK2020000000564 — deduction and reversal knock out at gross. Closed, no action.</t>
  </si>
  <si>
    <t>Paid in full (2,329.74) on its due date 04-NOV-2020 — no claims (PQV ∪ PPV) raised against this invoice. Closed, no action.</t>
  </si>
  <si>
    <t>CLK2020000000571 | CLK2020000000571SC | CLK2020000000571SCR</t>
  </si>
  <si>
    <t>Round 1: released in full within reference CLK2020000000571 — deduction and reversal knock out at gross. Closed, no action.</t>
  </si>
  <si>
    <t>CLK2020000000571SCRSC | CLK2020000000571SCRSCRI | IQV2020000002314</t>
  </si>
  <si>
    <t>Round 2: confirmed shortage 17,785.84 — knocked out (K1) and the final document equals the round's variance (K2). Closed, no action.</t>
  </si>
  <si>
    <t>Paid in full (1,402.77) on its due date 07-OCT-2020 — no claims (PQV ∪ PPV) raised against this invoice. Closed, no action.</t>
  </si>
  <si>
    <t>CLK2020000000575 | CLK2020000000575SC | CLK2020000000575SCR</t>
  </si>
  <si>
    <t>Round 1: released in full within reference CLK2020000000575 — deduction and reversal knock out at gross. Closed, no action.</t>
  </si>
  <si>
    <t>CLK2020000000575SCRSC | CLK2020000000575SCRSCR</t>
  </si>
  <si>
    <t>Round 2: released in full within reference CLK2020000000575 — deduction and reversal knock out at gross. Closed, no action.</t>
  </si>
  <si>
    <t>CLK2020000000577 | CLK2020000000577SC | CLK2020000000577SCR</t>
  </si>
  <si>
    <t>Round 1: released in full within reference CLK2020000000577 — deduction and reversal knock out at gross. Closed, no action.</t>
  </si>
  <si>
    <t>CLK2020000000577SCRSC | CLK2020000000577SCRSCR</t>
  </si>
  <si>
    <t>Round 2: released in full within reference CLK2020000000577 — deduction and reversal knock out at gross. Closed, no action.</t>
  </si>
  <si>
    <t>CLK2020000000577SCRSCRSC | CLK2020000000577SCRSCRSCR</t>
  </si>
  <si>
    <t>Round 3: released in full within reference CLK2020000000577 — deduction and reversal knock out at gross. Closed, no action.</t>
  </si>
  <si>
    <t>CLK2020000000577SCRSCRSCRSC | CLK2020000000577SCRSCRSCRSCRI | IQV2020000002339</t>
  </si>
  <si>
    <t>Round 4: confirmed shortage 9.35 — knocked out (K1) and the final document equals the round's variance (K2). Closed, no action.</t>
  </si>
  <si>
    <t>CLK2020000000589 | CLK2020000000589SC | CLK2020000000589SCR</t>
  </si>
  <si>
    <t>Round 1: released in full within reference CLK2020000000589 — deduction and reversal knock out at gross. Closed, no action.</t>
  </si>
  <si>
    <t>Paid in full (529.59) on its due date 19-NOV-2020 — no claims (PQV ∪ PPV) raised against this invoice. Closed, no action.</t>
  </si>
  <si>
    <t>CLK2020000000601 | CLK2020000000601SC | CLK2020000000601SCR</t>
  </si>
  <si>
    <t>Round 1: released in full within reference CLK2020000000601 — deduction and reversal knock out at gross. Closed, no action.</t>
  </si>
  <si>
    <t>CLK2020000000601SCRSC | CLK2020000000601SCRSCR</t>
  </si>
  <si>
    <t>Round 2: released in full within reference CLK2020000000601 — deduction and reversal knock out at gross. Closed, no action.</t>
  </si>
  <si>
    <t>CLK2020000000601SCRSCRSC | CLK2020000000601SCRSCRSCRI | IQV2020000002506</t>
  </si>
  <si>
    <t>Round 3: confirmed shortage 2,976.05 — knocked out (K1) and the final document equals the round's variance (K2). Closed, no action.</t>
  </si>
  <si>
    <t>CLK2020000000607 | CLK2020000000607SC | CLK2020000000607SCRI | IQV2020000002543</t>
  </si>
  <si>
    <t>Round 1: confirmed shortage 3,416.34 — knocked out (K1) and the final document equals the round's variance (K2). Closed, no action.</t>
  </si>
  <si>
    <t>CLK2020000000608 | CLK2020000000608SC | CLK2020000000608SCRI | IQV2020000002542</t>
  </si>
  <si>
    <t>Round 1: confirmed shortage 4,818.18 — knocked out (K1) and the final document equals the round's variance (K2). Closed, no action.</t>
  </si>
  <si>
    <t>CLK2020000000609 | CLK2020000000609SC | CLK2020000000609SCRI | IQV2020000002544</t>
  </si>
  <si>
    <t>Paid in full (298,503.37) on its due date 23-OCT-2020 — no claims (PQV ∪ PPV) raised against this invoice. Closed, no action.</t>
  </si>
  <si>
    <t>CLK2020000000619 | CLK2020000000619SC | CLK2020000000619SC | CLK2020000000619SCR</t>
  </si>
  <si>
    <t>Round 1: released in full within reference CLK2020000000619 — deduction and reversal knock out at gross. Closed, no action.</t>
  </si>
  <si>
    <t>CLK2020000000620 | CLK2020000000620SC | CLK2020000000620SCR</t>
  </si>
  <si>
    <t>Round 1: released in full within reference CLK2020000000620 — deduction and reversal knock out at gross. Closed, no action.</t>
  </si>
  <si>
    <t>CLK2020000000620SCRSC | CLK2020000000620SCRSCR</t>
  </si>
  <si>
    <t>Round 2: released in full within reference CLK2020000000620 — deduction and reversal knock out at gross. Closed, no action.</t>
  </si>
  <si>
    <t>CLK2020000000620SCRSCRSC | CLK2020000000620SCRSCRSCR</t>
  </si>
  <si>
    <t>Round 3: released in full within reference CLK2020000000620 — deduction and reversal knock out at gross. Closed, no action.</t>
  </si>
  <si>
    <t>Paid in full (14,031.16) on its due date 04-NOV-2020 — no claims (PQV ∪ PPV) raised against this invoice. Closed, no action.</t>
  </si>
  <si>
    <t>CLK2020000000637 | CLK2020000000637SC | CLK2020000000637SCR</t>
  </si>
  <si>
    <t>Round 1: released in full within reference CLK2020000000637 — deduction and reversal knock out at gross. Closed, no action.</t>
  </si>
  <si>
    <t>CLK2020000000637SCRSC | CLK2020000000637SCRSCRI | IQV2020000002714</t>
  </si>
  <si>
    <t>Round 2: confirmed shortage 888.54 — knocked out (K1) and the final document equals the round's variance (K2). Closed, no action.</t>
  </si>
  <si>
    <t>Paid in full (8,471.65) on its due date 11-NOV-2020 — no claims (PQV ∪ PPV) raised against this invoice. Closed, no action.</t>
  </si>
  <si>
    <t>Paid in full (15,444.69) on its due date 11-NOV-2020 — no claims (PQV ∪ PPV) raised against this invoice. Closed, no action.</t>
  </si>
  <si>
    <t>Paid in full (3,260.58) on its due date 16-DEC-2020 — no claims (PQV ∪ PPV) raised against this invoice. Closed, no action.</t>
  </si>
  <si>
    <t>CLK2020000000665 | CLK2020000000665SC | CLK2020000000665SCR</t>
  </si>
  <si>
    <t>Round 1: released in full within reference CLK2020000000665 — deduction and reversal knock out at gross. Closed, no action.</t>
  </si>
  <si>
    <t>CLK2020000000665SCRSC | CLK2020000000665SCRSCR</t>
  </si>
  <si>
    <t>Round 2: released in full within reference CLK2020000000665 — deduction and reversal knock out at gross. Closed, no action.</t>
  </si>
  <si>
    <t>CLK2020000000665SCRSCRSC | CLK2020000000665SCRSCRSCRI | IQV2020000003146</t>
  </si>
  <si>
    <t>Round 3: confirmed shortage 1,447.53 — knocked out (K1) and the final document equals the round's variance (K2). Closed, no action.</t>
  </si>
  <si>
    <t>Paid in full (126,735.24) on its due date 25-NOV-2020 — no claims (PQV ∪ PPV) raised against this invoice. Closed, no action.</t>
  </si>
  <si>
    <t>Paid in full (1,958.42) on its due date 31-DEC-2020 — no claims (PQV ∪ PPV) raised against this invoice. Closed, no action.</t>
  </si>
  <si>
    <t>CLK2020000000681 | CLK2020000000681SC | CLK2020000000681SCR</t>
  </si>
  <si>
    <t>Round 1: released in full within reference CLK2020000000681 — deduction and reversal knock out at gross. Closed, no action.</t>
  </si>
  <si>
    <t>CLK2020000000681SCRSC | CLK2020000000681SCRSCRI | IQV2021000000015</t>
  </si>
  <si>
    <t>Round 2: confirmed shortage 1,128.74 — knocked out (K1) and the final document equals the round's variance (K2). Closed, no action.</t>
  </si>
  <si>
    <t>Paid in full (28,414.89) on its due date 02-DEC-2020 — no claims (PQV ∪ PPV) raised against this invoice. Closed, no action.</t>
  </si>
  <si>
    <t>Paid in full (1,561.41) on its due date 02-DEC-2020 — no claims (PQV ∪ PPV) raised against this invoice. Closed, no action.</t>
  </si>
  <si>
    <t>CLK2020000000690 | CLK2020000000690SC | CLK2020000000690SCR</t>
  </si>
  <si>
    <t>Round 1: released in full within reference CLK2020000000690 — deduction and reversal knock out at gross. Closed, no action.</t>
  </si>
  <si>
    <t>CLK2020000000694 | CLK2020000000694SC | CLK2020000000694SCR</t>
  </si>
  <si>
    <t>Round 1: released in full within reference CLK2020000000694 — deduction and reversal knock out at gross. Closed, no action.</t>
  </si>
  <si>
    <t>CLK2020000000699 | CLK2020000000699SC | CLK2020000000699SCR</t>
  </si>
  <si>
    <t>Round 1: released in full within reference CLK2020000000699 — deduction and reversal knock out at gross. Closed, no action.</t>
  </si>
  <si>
    <t>CLK2020000000699SCRSC | CLK2020000000699SCRSCRI | IQV2021000000028</t>
  </si>
  <si>
    <t>Round 2: confirmed shortage 3,076.77 — knocked out (K1) and the final document equals the round's variance (K2). Closed, no action.</t>
  </si>
  <si>
    <t>Paid in full (335.68) on its due date 04-DEC-2020 — no claims (PQV ∪ PPV) raised against this invoice. Closed, no action.</t>
  </si>
  <si>
    <t>CLK2020000000710 | CLK2020000000710SC | CLK2020000000710SCR</t>
  </si>
  <si>
    <t>Round 1: released in full within reference CLK2020000000710 — deduction and reversal knock out at gross. Closed, no action.</t>
  </si>
  <si>
    <t>CLK2020000000710SCRSC | CLK2020000000710SCRSCRI | IQV2021000000045</t>
  </si>
  <si>
    <t>Round 2: confirmed shortage 3,909.58 — knocked out (K1) and the final document equals the round's variance (K2). Closed, no action.</t>
  </si>
  <si>
    <t>Paid in full (28,021.13) on its due date 04-DEC-2020 — no claims (PQV ∪ PPV) raised against this invoice. Closed, no action.</t>
  </si>
  <si>
    <t>CLK2020000000712 | CLK2020000000712SC | CLK2020000000712SCR</t>
  </si>
  <si>
    <t>Round 1: released in full within reference CLK2020000000712 — deduction and reversal knock out at gross. Closed, no action.</t>
  </si>
  <si>
    <t>CLK2020000000712SCRSC | CLK2020000000712SCRSCR</t>
  </si>
  <si>
    <t>Round 2: released in full within reference CLK2020000000712 — deduction and reversal knock out at gross. Closed, no action.</t>
  </si>
  <si>
    <t>CLK2020000000712SCRSCRSC | CLK2020000000712SCRSCRSCRI | IQV2021000000065</t>
  </si>
  <si>
    <t>Round 3: confirmed shortage 7,017.00 — knocked out (K1) and the final document equals the round's variance (K2). Closed, no action.</t>
  </si>
  <si>
    <t>CLK2020000000714 | CLK2020000000714SC | CLK2020000000714SCR</t>
  </si>
  <si>
    <t>Round 1: released in full within reference CLK2020000000714 — deduction and reversal knock out at gross. Closed, no action.</t>
  </si>
  <si>
    <t>CLK2020000000714SCRSC | CLK2020000000714SCRSCRI | IQV2021000000116</t>
  </si>
  <si>
    <t>Round 2: confirmed shortage 29,081.16 — knocked out (K1) and the final document equals the round's variance (K2). Closed, no action.</t>
  </si>
  <si>
    <t>Paid in full (2,439.94) on its due date 09-DEC-2020 — no claims (PQV ∪ PPV) raised against this invoice. Closed, no action.</t>
  </si>
  <si>
    <t>CLK2020000000740 | CLK2020000000740SC | CLK2020000000740SCR</t>
  </si>
  <si>
    <t>Round 1: released in full within reference CLK2020000000740 — deduction and reversal knock out at gross. Closed, no action.</t>
  </si>
  <si>
    <t>CLK2020000000740SCRSC | CLK2020000000740SCRSCRI | IQV2021000000222</t>
  </si>
  <si>
    <t>Round 2: confirmed shortage 1,028.02 — knocked out (K1) and the final document equals the round's variance (K2). Closed, no action.</t>
  </si>
  <si>
    <t>CLK2020000000760 | CLK2020000000760SC | CLK2020000000760SCRI | IQV2021000000324</t>
  </si>
  <si>
    <t>CLK2020000000761 | CLK2020000000761SC | CLK2020000000761SCRI | IQV2021000000325</t>
  </si>
  <si>
    <t>CLK2020000000773 | CLK2020000000773SC | CLK2020000000773SCRI | IQV2021000000402</t>
  </si>
  <si>
    <t>Round 1: confirmed shortage 2,861.83 — knocked out (K1) and the final document equals the round's variance (K2). Closed, no action.</t>
  </si>
  <si>
    <t>Paid in full (45,870.45) on its due date 30-DEC-2020 — no claims (PQV ∪ PPV) raised against this invoice. Closed, no action.</t>
  </si>
  <si>
    <t>CLK2020000000793 | CLK2020000000793SC | CLK2020000000793SCR</t>
  </si>
  <si>
    <t>Round 1: released in full within reference CLK2020000000793 — deduction and reversal knock out at gross. Closed, no action.</t>
  </si>
  <si>
    <t>CLK2020000000793SCRSC | CLK2020000000793SCRSCRI | IQV2021000000424</t>
  </si>
  <si>
    <t>Round 2: confirmed shortage 523.35 — knocked out (K1) and the final document equals the round's variance (K2). Closed, no action.</t>
  </si>
  <si>
    <t>Paid in full (888.54) on its due date 18-JAN-2021 — no claims (PQV ∪ PPV) raised against this invoice. Closed, no action.</t>
  </si>
  <si>
    <t>Paid in full (6,373.85) on its due date 06-JAN-2021 — no claims (PQV ∪ PPV) raised against this invoice. Closed, no action.</t>
  </si>
  <si>
    <t>Paid in full (577.19) on its due date 05-JAN-2021 — no claims (PQV ∪ PPV) raised against this invoice. Closed, no action.</t>
  </si>
  <si>
    <t>CLK2020000000848 | CLK2020000000848SC | CLK2020000000848SCR</t>
  </si>
  <si>
    <t>Round 1: released in full within reference CLK2020000000848 — deduction and reversal knock out at gross. Closed, no action.</t>
  </si>
  <si>
    <t>CLK2020000000848SCRSC | CLK2020000000848SCRSCR</t>
  </si>
  <si>
    <t>Round 2: released in full within reference CLK2020000000848 — deduction and reversal knock out at gross. Closed, no action.</t>
  </si>
  <si>
    <t>CLK2020000000848SCRSCRSC | CLK2020000000848SCRSCRSCRI | IQV2021000000633</t>
  </si>
  <si>
    <t>Round 3: confirmed shortage 1,401.84 — knocked out (K1) and the final document equals the round's variance (K2). Closed, no action.</t>
  </si>
  <si>
    <t>Paid in full (1,063.18) on its due date 18-JAN-2021 — no claims (PQV ∪ PPV) raised against this invoice. Closed, no action.</t>
  </si>
  <si>
    <t>Paid in full (8,683.86) on its due date 18-JAN-2021 — no claims (PQV ∪ PPV) raised against this invoice. Closed, no action.</t>
  </si>
  <si>
    <t>Paid in full (901.85) on its due date 19-JAN-2021 — no claims (PQV ∪ PPV) raised against this invoice. Closed, no action.</t>
  </si>
  <si>
    <t>Paid in full (418.21) on its due date 19-JAN-2021 — no claims (PQV ∪ PPV) raised against this invoice. Closed, no action.</t>
  </si>
  <si>
    <t>Paid in full (4,518.27) on its due date 20-JAN-2021 — no claims (PQV ∪ PPV) raised against this invoice. Closed, no action.</t>
  </si>
  <si>
    <t>Paid in full (47,019.08) on its due date 25-JAN-2021 — no claims (PQV ∪ PPV) raised against this invoice. Closed, no action.</t>
  </si>
  <si>
    <t>Paid in full (493.01) on its due date 25-JAN-2021 — no claims (PQV ∪ PPV) raised against this invoice. Closed, no action.</t>
  </si>
  <si>
    <t>CLK2020000000905 | CLK2020000000905SC | CLK2020000000905SCRI | IQV2021000000780</t>
  </si>
  <si>
    <t>Round 1: confirmed shortage 1,447.53 — knocked out (K1) and the final document equals the round's variance (K2). Closed, no action.</t>
  </si>
  <si>
    <t>CLK2020000000917 | CLK2020000000917SC | CLK2020000000917SCR</t>
  </si>
  <si>
    <t>Round 1: released in full within reference CLK2020000000917 — deduction and reversal knock out at gross. Closed, no action.</t>
  </si>
  <si>
    <t>CLK2020000000917SCRSC | CLK2020000000917SCRSCRI | IQV2021000000779</t>
  </si>
  <si>
    <t>Round 2: confirmed shortage 3,167.12 — knocked out (K1) and the final document equals the round's variance (K2). Closed, no action.</t>
  </si>
  <si>
    <t>Paid in full (43,854.28) on its due date 01-FEB-2021 — no claims (PQV ∪ PPV) raised against this invoice. Closed, no action.</t>
  </si>
  <si>
    <t>Paid in full (5,291.17) on its due date 01-FEB-2021 — no claims (PQV ∪ PPV) raised against this invoice. Closed, no action.</t>
  </si>
  <si>
    <t>Paid in full (4,049.76) on its due date 01-FEB-2021 — no claims (PQV ∪ PPV) raised against this invoice. Closed, no action.</t>
  </si>
  <si>
    <t>Paid in full (777.10) on its due date 01-FEB-2021 — no claims (PQV ∪ PPV) raised against this invoice. Closed, no action.</t>
  </si>
  <si>
    <t>Paid in full (1,128.74) on its due date 01-FEB-2021 — no claims (PQV ∪ PPV) raised against this invoice. Closed, no action.</t>
  </si>
  <si>
    <t>Paid in full (40,518.89) on its due date 08-FEB-2021 — no claims (PQV ∪ PPV) raised against this invoice. Closed, no action.</t>
  </si>
  <si>
    <t>Paid in full (203.61) on its due date 12-FEB-2021 — no claims (PQV ∪ PPV) raised against this invoice. Closed, no action.</t>
  </si>
  <si>
    <t>Paid in full (475.98) on its due date 12-FEB-2021 — no claims (PQV ∪ PPV) raised against this invoice. Closed, no action.</t>
  </si>
  <si>
    <t>Paid in full (1,028.02) on its due date 12-MAR-2021 — no claims (PQV ∪ PPV) raised against this invoice. Closed, no action.</t>
  </si>
  <si>
    <t>CLK2021000000070 | CLK2021000000070SC | CLK2021000000070SCR</t>
  </si>
  <si>
    <t>Round 1: released in full within reference CLK2021000000070 — deduction and reversal knock out at gross. Closed, no action.</t>
  </si>
  <si>
    <t>CLK2021000000070SCRSC | CLK2021000000070SCRSCRI | IQV2021000001067</t>
  </si>
  <si>
    <t>Round 2: confirmed shortage 659.38 — knocked out (K1) and the final document equals the round's variance (K2). Closed, no action.</t>
  </si>
  <si>
    <t>Paid in full (390.81) on its due date 22-FEB-2021 — no claims (PQV ∪ PPV) raised against this invoice. Closed, no action.</t>
  </si>
  <si>
    <t>Paid in full (180,243.94) on its due date 22-FEB-2021 — no claims (PQV ∪ PPV) raised against this invoice. Closed, no action.</t>
  </si>
  <si>
    <t>CLK2021000000092 | CLK2021000000092SC | CLK2021000000092SCR</t>
  </si>
  <si>
    <t>Round 1: released in full within reference CLK2021000000092 — deduction and reversal knock out at gross. Closed, no action.</t>
  </si>
  <si>
    <t>CLK2021000000092SCRSC | CLK2021000000092SCRSCR</t>
  </si>
  <si>
    <t>Round 2: released in full within reference CLK2021000000092 — deduction and reversal knock out at gross. Closed, no action.</t>
  </si>
  <si>
    <t>CLK2021000000092SCRSCRSC | CLK2021000000092SCRSCRSCRI | IQV2021000001158</t>
  </si>
  <si>
    <t>Round 3: confirmed shortage 114.22 — knocked out (K1) and the final document equals the round's variance (K2). Closed, no action.</t>
  </si>
  <si>
    <t>Paid in full (1,026.87) on its due date 02-MAR-2021 — no claims (PQV ∪ PPV) raised against this invoice. Closed, no action.</t>
  </si>
  <si>
    <t>Paid in full (19,083.01) on its due date 17-MAR-2021 — no claims (PQV ∪ PPV) raised against this invoice. Closed, no action.</t>
  </si>
  <si>
    <t>Paid in full (14,366.81) on its due date 23-MAR-2021 — no claims (PQV ∪ PPV) raised against this invoice. Closed, no action.</t>
  </si>
  <si>
    <t>Paid in full (61,618.33) on its due date 24-MAR-2021 — no claims (PQV ∪ PPV) raised against this invoice. Closed, no action.</t>
  </si>
  <si>
    <t>Paid in full (2,676.03) on its due date 29-MAR-2021 — no claims (PQV ∪ PPV) raised against this invoice. Closed, no action.</t>
  </si>
  <si>
    <t>Paid in full (63,486.09) on its due date 30-MAR-2021 — no claims (PQV ∪ PPV) raised against this invoice. Closed, no action.</t>
  </si>
  <si>
    <t>Paid in full (22,773.54) on its due date 05-APR-2021 — no claims (PQV ∪ PPV) raised against this invoice. Closed, no action.</t>
  </si>
  <si>
    <t>CLK2021000000180 | CLK2021000000180SC | CLK2021000000180SCR</t>
  </si>
  <si>
    <t>Round 1: released in full within reference CLK2021000000180 — deduction and reversal knock out at gross. Closed, no action.</t>
  </si>
  <si>
    <t>CLK2021000000180SCRSC | CLK2021000000180SCRSCRI | IQV2021000001444</t>
  </si>
  <si>
    <t>Round 2: confirmed shortage 7,362.02 — knocked out (K1) and the final document equals the round's variance (K2). Closed, no action.</t>
  </si>
  <si>
    <t>CLK2021000000198 | CLK2021000000198SC | CLK2021000000198SCR</t>
  </si>
  <si>
    <t>Round 1: released in full within reference CLK2021000000198 — deduction and reversal knock out at gross. Closed, no action.</t>
  </si>
  <si>
    <t>CLK2021000000198SCRSC | CLK2021000000198SCRSCRI | IQV2021000001477</t>
  </si>
  <si>
    <t>Round 2: confirmed shortage 1,486.80 — knocked out (K1) and the final document equals the round's variance (K2). Closed, no action.</t>
  </si>
  <si>
    <t>CLK2021000000214 | CLK2021000000214SC | CLK2021000000214SCR</t>
  </si>
  <si>
    <t>Round 1: released in full within reference CLK2021000000214 — deduction and reversal knock out at gross. Closed, no action.</t>
  </si>
  <si>
    <t>CLK2021000000214SCRSC | CLK2021000000214SCRSCRI | IQV2021000001524</t>
  </si>
  <si>
    <t>Round 2: confirmed shortage 483.80 — knocked out (K1) and the final document equals the round's variance (K2). Closed, no action.</t>
  </si>
  <si>
    <t>Paid in full (3,069.94) on its due date 22-APR-2021 — no claims (PQV ∪ PPV) raised against this invoice. Closed, no action.</t>
  </si>
  <si>
    <t>CLK2021000000216 | CLK2021000000216SC | CLK2021000000216SCR</t>
  </si>
  <si>
    <t>Round 1: released in full within reference CLK2021000000216 — deduction and reversal knock out at gross. Closed, no action.</t>
  </si>
  <si>
    <t>Paid in full (26,462.66) on its due date 26-APR-2021 — no claims (PQV ∪ PPV) raised against this invoice. Closed, no action.</t>
  </si>
  <si>
    <t>Paid in full (5,976.40) on its due date 28-APR-2021 — no claims (PQV ∪ PPV) raised against this invoice. Closed, no action.</t>
  </si>
  <si>
    <t>CLK2021000000228 | CLK2021000000228SC | CLK2021000000228SCR</t>
  </si>
  <si>
    <t>Round 1: released in full within reference CLK2021000000228 — deduction and reversal knock out at gross. Closed, no action.</t>
  </si>
  <si>
    <t>CLK2021000000240 | CLK2021000000240SC | CLK2021000000240SCR</t>
  </si>
  <si>
    <t>Round 1: released in full within reference CLK2021000000240 — deduction and reversal knock out at gross. Closed, no action.</t>
  </si>
  <si>
    <t>CLK2021000000240SCRSC | CLK2021000000240SCRSCR</t>
  </si>
  <si>
    <t>Round 2: released in full within reference CLK2021000000240 — deduction and reversal knock out at gross. Closed, no action.</t>
  </si>
  <si>
    <t>CLK2021000000240SCRSCRSC | CLK2021000000240SCRSCRSCRI | IQV2021000001720</t>
  </si>
  <si>
    <t>Round 3: confirmed shortage 159.30 — knocked out (K1) and the final document equals the round's variance (K2). Closed, no action.</t>
  </si>
  <si>
    <t>Paid in full (73,913.28) on its due date 11-MAY-2021 — no claims (PQV ∪ PPV) raised against this invoice. Closed, no action.</t>
  </si>
  <si>
    <t>CLK2021000000247 | CLK2021000000247SC | CLK2021000000247SCR</t>
  </si>
  <si>
    <t>Round 1: released in full within reference CLK2021000000247 — deduction and reversal knock out at gross. Closed, no action.</t>
  </si>
  <si>
    <t>Paid in full (14,876.25) on its due date 14-MAY-2021 — no claims (PQV ∪ PPV) raised against this invoice. Closed, no action.</t>
  </si>
  <si>
    <t>Paid in full (75,632.32) on its due date 14-JUN-2021 — no claims (PQV ∪ PPV) raised against this invoice. Closed, no action.</t>
  </si>
  <si>
    <t>Paid in full (7,080.32) on its due date 18-MAY-2021 — no claims (PQV ∪ PPV) raised against this invoice. Closed, no action.</t>
  </si>
  <si>
    <t>CLK2021000000267 | CLK2021000000267SC | CLK2021000000267SCR</t>
  </si>
  <si>
    <t>Round 1: released in full within reference CLK2021000000267 — deduction and reversal knock out at gross. Closed, no action.</t>
  </si>
  <si>
    <t>Paid in full (1,400.60) on its due date 24-MAY-2021 — no claims (PQV ∪ PPV) raised against this invoice. Closed, no action.</t>
  </si>
  <si>
    <t>Paid in full (46,619.52) on its due date 24-MAY-2021 — no claims (PQV ∪ PPV) raised against this invoice. Closed, no action.</t>
  </si>
  <si>
    <t>CLK2021000000280 | CLK2021000000280SC | CLK2021000000280SCR</t>
  </si>
  <si>
    <t>Round 1: released in full within reference CLK2021000000280 — deduction and reversal knock out at gross. Closed, no action.</t>
  </si>
  <si>
    <t>Paid in full (2,306.89) on its due date 25-MAY-2021 — no claims (PQV ∪ PPV) raised against this invoice. Closed, no action.</t>
  </si>
  <si>
    <t>Paid in full (30,943.93) on its due date 25-MAY-2021 — no claims (PQV ∪ PPV) raised against this invoice. Closed, no action.</t>
  </si>
  <si>
    <t>Paid in full (80,058.70) on its due date 01-JUN-2021 — no claims (PQV ∪ PPV) raised against this invoice. Closed, no action.</t>
  </si>
  <si>
    <t>Paid in full (21,132.32) on its due date 01-JUN-2021 — no claims (PQV ∪ PPV) raised against this invoice. Closed, no action.</t>
  </si>
  <si>
    <t>Paid in full (3,703.79) on its due date 02-JUN-2021 — no claims (PQV ∪ PPV) raised against this invoice. Closed, no action.</t>
  </si>
  <si>
    <t>Paid in full (310.87) on its due date 04-JUN-2021 — no claims (PQV ∪ PPV) raised against this invoice. Closed, no action.</t>
  </si>
  <si>
    <t>Paid in full (6,458.14) on its due date 07-JUN-2021 — no claims (PQV ∪ PPV) raised against this invoice. Closed, no action.</t>
  </si>
  <si>
    <t>Paid in full (20,134.11) on its due date 07-JUN-2021 — no claims (PQV ∪ PPV) raised against this invoice. Closed, no action.</t>
  </si>
  <si>
    <t>Paid in full (62,799.18) on its due date 11-JUN-2021 — no claims (PQV ∪ PPV) raised against this invoice. Closed, no action.</t>
  </si>
  <si>
    <t>Paid in full (12,916.27) on its due date 18-JUN-2021 — no claims (PQV ∪ PPV) raised against this invoice. Closed, no action.</t>
  </si>
  <si>
    <t>CLK2021000000340 | CLK2021000000340SC | CLK2021000000340SCR</t>
  </si>
  <si>
    <t>Round 1: released in full within reference CLK2021000000340 — deduction and reversal knock out at gross. Closed, no action.</t>
  </si>
  <si>
    <t>CLK2021000000340SCRSC | CLK2021000000340SCRSCR</t>
  </si>
  <si>
    <t>Round 2: released in full within reference CLK2021000000340 — deduction and reversal knock out at gross. Closed, no action.</t>
  </si>
  <si>
    <t>CLK2021000000341 | CLK2021000000341SC | CLK2021000000341SCR</t>
  </si>
  <si>
    <t>Round 1: released in full within reference CLK2021000000341 — deduction and reversal knock out at gross. Closed, no action.</t>
  </si>
  <si>
    <t>CLK2021000000341SCRSC | CLK2021000000341SCRSCR</t>
  </si>
  <si>
    <t>Round 2: released in full within reference CLK2021000000341 — deduction and reversal knock out at gross. Closed, no action.</t>
  </si>
  <si>
    <t>CLK2021000000341SCRSCRSC | CLK2021000000341SCRSCRSCR</t>
  </si>
  <si>
    <t>Round 3: released in full within reference CLK2021000000341 — deduction and reversal knock out at gross. Closed, no action.</t>
  </si>
  <si>
    <t>CLK2021000000341SCRSCRSCRSC | CLK2021000000341SCRSCRSCRSCRI | IQV2021000002394</t>
  </si>
  <si>
    <t>Round 4: confirmed shortage 1,351.12 — knocked out (K1) and the final document equals the round's variance (K2). Closed, no action.</t>
  </si>
  <si>
    <t>CLK2021000000348 | CLK2021000000348SC | CLK2021000000348SCR</t>
  </si>
  <si>
    <t>Round 1: released in full within reference CLK2021000000348 — deduction and reversal knock out at gross. Closed, no action.</t>
  </si>
  <si>
    <t>CLK2021000000348SCRSC | CLK2021000000348SCRSCR</t>
  </si>
  <si>
    <t>Round 2: released in full within reference CLK2021000000348 — deduction and reversal knock out at gross. Closed, no action.</t>
  </si>
  <si>
    <t>CLK2021000000348SCRSCRSC | CLK2021000000348SCRSCRSCRI | IQV2021000002395</t>
  </si>
  <si>
    <t>Round 3: confirmed shortage 54.01 — knocked out (K1) and the final document equals the round's variance (K2). Closed, no action.</t>
  </si>
  <si>
    <t>Paid in full (2,327.50) on its due date 25-JUN-2021 — no claims (PQV ∪ PPV) raised against this invoice. Closed, no action.</t>
  </si>
  <si>
    <t>Paid in full (13,569.19) on its due date 25-JUN-2021 — no claims (PQV ∪ PPV) raised against this invoice. Closed, no action.</t>
  </si>
  <si>
    <t>Paid in full (13,125.98) on its due date 02-JUL-2021 — no claims (PQV ∪ PPV) raised against this invoice. Closed, no action.</t>
  </si>
  <si>
    <t>Paid in full (19,178.62) on its due date 02-JUL-2021 — no claims (PQV ∪ PPV) raised against this invoice. Closed, no action.</t>
  </si>
  <si>
    <t>CLK2021000000373 | CLK2021000000373SC | CLK2021000000373SCR</t>
  </si>
  <si>
    <t>Round 1: released in full within reference CLK2021000000373 — deduction and reversal knock out at gross. Closed, no action.</t>
  </si>
  <si>
    <t>CLK2021000000373SCRSC | CLK2021000000373SCRSCR</t>
  </si>
  <si>
    <t>Round 2: released in full within reference CLK2021000000373 — deduction and reversal knock out at gross. Closed, no action.</t>
  </si>
  <si>
    <t>CLK2021000000373SCRSCRSC | CLK2021000000373SCRSCRSCRI | IQV2021000002297</t>
  </si>
  <si>
    <t>Round 3: confirmed shortage 230.10 — knocked out (K1) and the final document equals the round's variance (K2). Closed, no action.</t>
  </si>
  <si>
    <t>Paid in full (24,901.04) on its due date 02-JUL-2021 — no claims (PQV ∪ PPV) raised against this invoice. Closed, no action.</t>
  </si>
  <si>
    <t>Paid in full (2,714.00) on its due date 12-JUL-2021 — no claims (PQV ∪ PPV) raised against this invoice. Closed, no action.</t>
  </si>
  <si>
    <t>CLK2021000000394 | CLK2021000000394SC | CLK2021000000394SCRI | IQV2021000003685</t>
  </si>
  <si>
    <t>Round 1: confirmed shortage 593.54 — knocked out (K1) and the final document equals the round's variance (K2). Closed, no action.</t>
  </si>
  <si>
    <t>Paid in full (47,748.96) on its due date 13-JUL-2021 — no claims (PQV ∪ PPV) raised against this invoice. Closed, no action.</t>
  </si>
  <si>
    <t>Paid in full (24,313.12) on its due date 16-JUL-2021 — no claims (PQV ∪ PPV) raised against this invoice. Closed, no action.</t>
  </si>
  <si>
    <t>Paid in full (1,667.06) on its due date 26-JUL-2021 — no claims (PQV ∪ PPV) raised against this invoice. Closed, no action.</t>
  </si>
  <si>
    <t>Paid in full (1,241.18) on its due date 26-JUL-2021 — no claims (PQV ∪ PPV) raised against this invoice. Closed, no action.</t>
  </si>
  <si>
    <t>Paid in full (26,103.83) on its due date 27-JUL-2021 — no claims (PQV ∪ PPV) raised against this invoice. Closed, no action.</t>
  </si>
  <si>
    <t>Paid in full (10,656.13) on its due date 27-JUL-2021 — no claims (PQV ∪ PPV) raised against this invoice. Closed, no action.</t>
  </si>
  <si>
    <t>Paid in full (13,580.61) on its due date 30-JUL-2021 — no claims (PQV ∪ PPV) raised against this invoice. Closed, no action.</t>
  </si>
  <si>
    <t>Paid in full (879.88) on its due date 30-JUL-2021 — no claims (PQV ∪ PPV) raised against this invoice. Closed, no action.</t>
  </si>
  <si>
    <t>CLK2021000000436 | CLK2021000000436SC | CLK2021000000436SCR</t>
  </si>
  <si>
    <t>Round 1: released in full within reference CLK2021000000436 — deduction and reversal knock out at gross. Closed, no action.</t>
  </si>
  <si>
    <t>CLK2021000000436SCRSC | CLK2021000000436SCRSCR</t>
  </si>
  <si>
    <t>Round 2: released in full within reference CLK2021000000436 — deduction and reversal knock out at gross. Closed, no action.</t>
  </si>
  <si>
    <t>CLK2021000000436SCRSCRSC | CLK2021000000436SCRSCRSCRI | IQV2021000002875</t>
  </si>
  <si>
    <t>Round 3: confirmed shortage 781.15 — knocked out (K1) and the final document equals the round's variance (K2). Closed, no action.</t>
  </si>
  <si>
    <t>Paid in full (740.15) on its due date 06-AUG-2021 — no claims (PQV ∪ PPV) raised against this invoice. Closed, no action.</t>
  </si>
  <si>
    <t>Paid in full (3,346.66) on its due date 09-AUG-2021 — no claims (PQV ∪ PPV) raised against this invoice. Closed, no action.</t>
  </si>
  <si>
    <t>Paid in full (3,124.21) on its due date 09-AUG-2021 — no claims (PQV ∪ PPV) raised against this invoice. Closed, no action.</t>
  </si>
  <si>
    <t>Paid in full (1,149.87) on its due date 23-AUG-2021 — no claims (PQV ∪ PPV) raised against this invoice. Closed, no action.</t>
  </si>
  <si>
    <t>CLK2021000000470 | CLK2021000000470SC | CLK2021000000470SCR</t>
  </si>
  <si>
    <t>Round 1: released in full within reference CLK2021000000470 — deduction and reversal knock out at gross. Closed, no action.</t>
  </si>
  <si>
    <t>CLK2021000000470SCRSC | CLK2021000000470SCRSCR</t>
  </si>
  <si>
    <t>Round 2: released in full within reference CLK2021000000470 — deduction and reversal knock out at gross. Closed, no action.</t>
  </si>
  <si>
    <t>CLK2021000000470SCRSCRSC | CLK2021000000470SCRSCRSC | CLK2021000000470SCRSCRSCR</t>
  </si>
  <si>
    <t>Round 3: released in full within reference CLK2021000000470 — deduction and reversal knock out at gross. Closed, no action.</t>
  </si>
  <si>
    <t>CLK2021000000470SCRSCRSCRSC | CLK2021000000470SCRSCRSCRSC | CLK2021000000470SCRSCRSCRSCRI | IQV2021000003375</t>
  </si>
  <si>
    <t>Round 4: confirmed shortage 1,096.22 — knocked out (K1) and the final document equals the round's variance (K2). Closed, no action.</t>
  </si>
  <si>
    <t>Paid in full (663.41) on its due date 27-AUG-2021 — no claims (PQV ∪ PPV) raised against this invoice. Closed, no action.</t>
  </si>
  <si>
    <t>CLK2021000000472 | CLK2021000000472SC | CLK2021000000472SCR</t>
  </si>
  <si>
    <t>Round 1: released in full within reference CLK2021000000472 — deduction and reversal knock out at gross. Closed, no action.</t>
  </si>
  <si>
    <t>CLK2021000000472SCRSC | CLK2021000000472SCRSCR</t>
  </si>
  <si>
    <t>Round 2: released in full within reference CLK2021000000472 — deduction and reversal knock out at gross. Closed, no action.</t>
  </si>
  <si>
    <t>CLK2021000000472SCRSCRSC | CLK2021000000472SCRSCRSCRI | IQV2021000003290</t>
  </si>
  <si>
    <t>Round 3: confirmed shortage 7,691.04 — knocked out (K1) and the final document equals the round's variance (K2). Closed, no action.</t>
  </si>
  <si>
    <t>Paid in full (3,632.44) on its due date 27-AUG-2021 — no claims (PQV ∪ PPV) raised against this invoice. Closed, no action.</t>
  </si>
  <si>
    <t>Paid in full (2,008.34) on its due date 27-AUG-2021 — no claims (PQV ∪ PPV) raised against this invoice. Closed, no action.</t>
  </si>
  <si>
    <t>Paid in full (3,540.23) on its due date 06-SEP-2021 — no claims (PQV ∪ PPV) raised against this invoice. Closed, no action.</t>
  </si>
  <si>
    <t>Paid in full (8,512.39) on its due date 06-SEP-2021 — no claims (PQV ∪ PPV) raised against this invoice. Closed, no action.</t>
  </si>
  <si>
    <t>Paid in full (6,787.25) on its due date 08-SEP-2021 — no claims (PQV ∪ PPV) raised against this invoice. Closed, no action.</t>
  </si>
  <si>
    <t>Paid in full (11,537.42) on its due date 08-SEP-2021 — no claims (PQV ∪ PPV) raised against this invoice. Closed, no action.</t>
  </si>
  <si>
    <t>Paid in full (1,589.63) on its due date 13-SEP-2021 — no claims (PQV ∪ PPV) raised against this invoice. Closed, no action.</t>
  </si>
  <si>
    <t>CLK2021000000517 | CLK2021000000517SC | CLK2021000000517SCR</t>
  </si>
  <si>
    <t>Round 1: released in full within reference CLK2021000000517 — deduction and reversal knock out at gross. Closed, no action.</t>
  </si>
  <si>
    <t>Paid in full (3,167.12) on its due date 10-SEP-2021 — no claims (PQV ∪ PPV) raised against this invoice. Closed, no action.</t>
  </si>
  <si>
    <t>CLK2021000000535 | CLK2021000000535SC | CLK2021000000535SCR</t>
  </si>
  <si>
    <t>Round 1: released in full within reference CLK2021000000535 — deduction and reversal knock out at gross. Closed, no action.</t>
  </si>
  <si>
    <t>Paid in full (1,447.53) on its due date 01-SEP-2021 — no claims (PQV ∪ PPV) raised against this invoice. Closed, no action.</t>
  </si>
  <si>
    <t>Paid in full (523.35) on its due date 10-SEP-2021 — no claims (PQV ∪ PPV) raised against this invoice. Closed, no action.</t>
  </si>
  <si>
    <t>Paid in full (159.30) on its due date 10-SEP-2021 — no claims (PQV ∪ PPV) raised against this invoice. Closed, no action.</t>
  </si>
  <si>
    <t>Paid in full (483.80) on its due date 10-SEP-2021 — no claims (PQV ∪ PPV) raised against this invoice. Closed, no action.</t>
  </si>
  <si>
    <t>Paid in full (1,486.80) on its due date 10-SEP-2021 — no claims (PQV ∪ PPV) raised against this invoice. Closed, no action.</t>
  </si>
  <si>
    <t>Paid in full (2,097.49) on its due date 17-SEP-2021 — no claims (PQV ∪ PPV) raised against this invoice. Closed, no action.</t>
  </si>
  <si>
    <t>CLK2021000000553 | CLK2021000000553SC | CLK2021000000553SCR</t>
  </si>
  <si>
    <t>Round 1: released in full within reference CLK2021000000553 — deduction and reversal knock out at gross. Closed, no action.</t>
  </si>
  <si>
    <t>Paid in full (8,198.64) on its due date 17-SEP-2021 — no claims (PQV ∪ PPV) raised against this invoice. Closed, no action.</t>
  </si>
  <si>
    <t>Paid in full (945.71) on its due date 17-SEP-2021 — no claims (PQV ∪ PPV) raised against this invoice. Closed, no action.</t>
  </si>
  <si>
    <t>Paid in full (230.10) on its due date 10-SEP-2021 — no claims (PQV ∪ PPV) raised against this invoice. Closed, no action.</t>
  </si>
  <si>
    <t>CLK2021000000559 | CLK2021000000559SC | CLK2021000000559SC | CLK2021000000559SCR</t>
  </si>
  <si>
    <t>Round 1: released in full within reference CLK2021000000559 — deduction and reversal knock out at gross. Closed, no action.</t>
  </si>
  <si>
    <t>CLK2021000000559SCRSC | CLK2021000000559SCRSCR</t>
  </si>
  <si>
    <t>Round 2: released in full within reference CLK2021000000559 — deduction and reversal knock out at gross. Closed, no action.</t>
  </si>
  <si>
    <t>CLK2021000000559SCRSCRSC | CLK2021000000559SCRSCRSCRI | IQV2021000003733</t>
  </si>
  <si>
    <t>Round 3: confirmed shortage 855.50 — knocked out (K1) and the final document equals the round's variance (K2). Closed, no action.</t>
  </si>
  <si>
    <t>Paid in full (740.15) on its due date 20-SEP-2021 — no claims (PQV ∪ PPV) raised against this invoice. Closed, no action.</t>
  </si>
  <si>
    <t>Paid in full (1,351.12) on its due date 10-SEP-2021 — no claims (PQV ∪ PPV) raised against this invoice. Closed, no action.</t>
  </si>
  <si>
    <t>Paid in full (659.38) on its due date 10-SEP-2021 — no claims (PQV ∪ PPV) raised against this invoice. Closed, no action.</t>
  </si>
  <si>
    <t>CLK2021000000573 | CLK2021000000573SC | CLK2021000000573SCR</t>
  </si>
  <si>
    <t>Round 1: released in full within reference CLK2021000000573 — deduction and reversal knock out at gross. Closed, no action.</t>
  </si>
  <si>
    <t>CLK2021000000573SCRSC | CLK2021000000573SCRSCR</t>
  </si>
  <si>
    <t>Round 2: released in full within reference CLK2021000000573 — deduction and reversal knock out at gross. Closed, no action.</t>
  </si>
  <si>
    <t>CLK2021000000573SCRSCRSC | CLK2021000000573SCRSCRSCRI | IQV2021000003757</t>
  </si>
  <si>
    <t>Round 3: confirmed shortage 120.36 — knocked out (K1) and the final document equals the round's variance (K2). Closed, no action.</t>
  </si>
  <si>
    <t>Paid in full (8,547.90) on its due date 20-SEP-2021 — no claims (PQV ∪ PPV) raised against this invoice. Closed, no action.</t>
  </si>
  <si>
    <t>Paid in full (826.70) on its due date 20-SEP-2021 — no claims (PQV ∪ PPV) raised against this invoice. Closed, no action.</t>
  </si>
  <si>
    <t>CLK2021000000579 | CLK2021000000579SC | CLK2021000000579SCR</t>
  </si>
  <si>
    <t>Round 1: released in full within reference CLK2021000000579 — deduction and reversal knock out at gross. Closed, no action.</t>
  </si>
  <si>
    <t>CLK2021000000579SCRSC | CLK2021000000579SCRSCR</t>
  </si>
  <si>
    <t>Round 2: released in full within reference CLK2021000000579 — deduction and reversal knock out at gross. Closed, no action.</t>
  </si>
  <si>
    <t>CLK2021000000579SCRSCRSC | CLK2021000000579SCRSCRSCRI | IQV2021000003791</t>
  </si>
  <si>
    <t>Round 3: confirmed shortage 96.76 — knocked out (K1) and the final document equals the round's variance (K2). Closed, no action.</t>
  </si>
  <si>
    <t>Paid in full (1,401.84) on its due date 10-SEP-2021 — no claims (PQV ∪ PPV) raised against this invoice. Closed, no action.</t>
  </si>
  <si>
    <t>CLK2021000000582 | CLK2021000000582SC | CLK2021000000582SCR</t>
  </si>
  <si>
    <t>Round 1: released in full within reference CLK2021000000582 — deduction and reversal knock out at gross. Closed, no action.</t>
  </si>
  <si>
    <t>Paid in full (1,429.16) on its due date 24-SEP-2021 — no claims (PQV ∪ PPV) raised against this invoice. Closed, no action.</t>
  </si>
  <si>
    <t>CLK2021000000585 | CLK2021000000585SC | CLK2021000000585SCR</t>
  </si>
  <si>
    <t>Round 1: released in full within reference CLK2021000000585 — deduction and reversal knock out at gross. Closed, no action.</t>
  </si>
  <si>
    <t>CLK2021000000586 | CLK2021000000586SC | CLK2021000000586SCR</t>
  </si>
  <si>
    <t>Round 1: released in full within reference CLK2021000000586 — deduction and reversal knock out at gross. Closed, no action.</t>
  </si>
  <si>
    <t>CLK2021000000586SCRSC | CLK2021000000586SCRSCR</t>
  </si>
  <si>
    <t>Round 2: released in full within reference CLK2021000000586 — deduction and reversal knock out at gross. Closed, no action.</t>
  </si>
  <si>
    <t>CLK2021000000586SCRSCRSC | CLK2021000000586SCRSCRSCRI | IQV2021000003797</t>
  </si>
  <si>
    <t>Round 3: confirmed shortage 216.53 — knocked out (K1) and the final document equals the round's variance (K2). Closed, no action.</t>
  </si>
  <si>
    <t>CLK2021000000588 | CLK2021000000588SC | CLK2021000000588SCR</t>
  </si>
  <si>
    <t>Round 1: released in full within reference CLK2021000000588 — deduction and reversal knock out at gross. Closed, no action.</t>
  </si>
  <si>
    <t>CLK2021000000597 | CLK2021000000597SC | CLK2021000000597SCR</t>
  </si>
  <si>
    <t>Round 1: released in full within reference CLK2021000000597 — deduction and reversal knock out at gross. Closed, no action.</t>
  </si>
  <si>
    <t>CLK2021000000602 | CLK2021000000602SC | CLK2021000000602SCR</t>
  </si>
  <si>
    <t>Round 1: released in full within reference CLK2021000000602 — deduction and reversal knock out at gross. Closed, no action.</t>
  </si>
  <si>
    <t>CLK2021000000605 | CLK2021000000605SC | CLK2021000000605SC | CLK2021000000605SCR</t>
  </si>
  <si>
    <t>Round 1: released in full within reference CLK2021000000605 — deduction and reversal knock out at gross. Closed, no action.</t>
  </si>
  <si>
    <t>CLK2021000000605SCRSC | CLK2021000000605SCRSC | CLK2021000000605SCRSC | CLK2021000000605SCRSCR</t>
  </si>
  <si>
    <t>Round 2: released in full within reference CLK2021000000605 — deduction and reversal knock out at gross. Closed, no action.</t>
  </si>
  <si>
    <t>CLK2021000000605SCRSCRSC | CLK2021000000605SCRSCRSC | CLK2021000000605SCRSCRSCR</t>
  </si>
  <si>
    <t>Round 3: released in full within reference CLK2021000000605 — deduction and reversal knock out at gross. Closed, no action.</t>
  </si>
  <si>
    <t>CLK2021000000605SCRSCRSCRSC | CLK2021000000605SCRSCRSCRSCRI | IQV2021000003945 | IQV2021000003945</t>
  </si>
  <si>
    <t>Round 4: confirmed shortage 5,888.20 — knocked out (K1) and the final document equals the round's variance (K2). Closed, no action.</t>
  </si>
  <si>
    <t>Paid in full (583.72) on its due date 05-OCT-2021 — no claims (PQV ∪ PPV) raised against this invoice. Closed, no action.</t>
  </si>
  <si>
    <t>Paid in full (875.36) on its due date 05-OCT-2021 — no claims (PQV ∪ PPV) raised against this invoice. Closed, no action.</t>
  </si>
  <si>
    <t>Paid in full (26,156.88) on its due date 05-OCT-2021 — no claims (PQV ∪ PPV) raised against this invoice. Closed, no action.</t>
  </si>
  <si>
    <t>Paid in full (1,936.61) on its due date 05-OCT-2021 — no claims (PQV ∪ PPV) raised against this invoice. Closed, no action.</t>
  </si>
  <si>
    <t>Paid in full (456.05) on its due date 05-OCT-2021 — no claims (PQV ∪ PPV) raised against this invoice. Closed, no action.</t>
  </si>
  <si>
    <t>Paid in full (995.22) on its due date 06-OCT-2021 — no claims (PQV ∪ PPV) raised against this invoice. Closed, no action.</t>
  </si>
  <si>
    <t>Paid in full (4,064.83) on its due date 06-OCT-2021 — no claims (PQV ∪ PPV) raised against this invoice. Closed, no action.</t>
  </si>
  <si>
    <t>Paid in full (5,888.20) on its due date 07-FEB-2022 — no claims (PQV ∪ PPV) raised against this invoice. Closed, no action.</t>
  </si>
  <si>
    <t>Paid in full (593.54) on its due date 15-FEB-2022 — no claims (PQV ∪ PPV) raised against this invoice. Closed, no action.</t>
  </si>
  <si>
    <t>Paid in full (1,447.53) on its due date 15-FEB-2022 — no claims (PQV ∪ PPV) raised against this invoice. Closed, no action.</t>
  </si>
  <si>
    <t>Paid in full (855.50) on its due date 15-FEB-2022 — no claims (PQV ∪ PPV) raised against this invoice. Closed, no action.</t>
  </si>
  <si>
    <t>Paid in full (120.36) on its due date 15-FEB-2022 — no claims (PQV ∪ PPV) raised against this invoice. Closed, no action.</t>
  </si>
  <si>
    <t>Paid in full (2,861.83) on its due date 15-FEB-2022 — no claims (PQV ∪ PPV) raised against this invoice. Closed, no action.</t>
  </si>
  <si>
    <t>CLK2022000000064 | CLK2022000000064SC | CLK2022000000064SCR</t>
  </si>
  <si>
    <t>Round 1: released in full within reference CLK2022000000064 — deduction and reversal knock out at gross. Closed, no action.</t>
  </si>
  <si>
    <t>CLK2022000000065 | CLK2022000000065SC | CLK2022000000065SCR</t>
  </si>
  <si>
    <t>Round 1: released in full within reference CLK2022000000065 — deduction and reversal knock out at gross. Closed, no action.</t>
  </si>
  <si>
    <t>CLK2022000000066 | CLK2022000000066SC | CLK2022000000066SCR</t>
  </si>
  <si>
    <t>Round 1: released in full within reference CLK2022000000066 — deduction and reversal knock out at gross. Closed, no action.</t>
  </si>
  <si>
    <t>Paid in full (96.76) on its due date 15-FEB-2022 — no claims (PQV ∪ PPV) raised against this invoice. Closed, no action.</t>
  </si>
  <si>
    <t>CLK2022000000068 | CLK2022000000068SC | CLK2022000000068SCR</t>
  </si>
  <si>
    <t>Round 1: released in full within reference CLK2022000000068 — deduction and reversal knock out at gross. Closed, no action.</t>
  </si>
  <si>
    <t>Paid in full (54.01) on its due date 15-FEB-2022 — no claims (PQV ∪ PPV) raised against this invoice. Closed, no action.</t>
  </si>
  <si>
    <t>Paid in full (216.53) on its due date 15-FEB-2022 — no claims (PQV ∪ PPV) raised against this invoice. Closed, no action.</t>
  </si>
  <si>
    <t>Paid in full (518.99) on its due date 15-FEB-2022 — no claims (PQV ∪ PPV) raised against this invoice. Closed, no action.</t>
  </si>
  <si>
    <t>CLK2022000000076 | CLK2022000000076SC | CLK2022000000076SCR</t>
  </si>
  <si>
    <t>Round 1: released in full within reference CLK2022000000076 — deduction and reversal knock out at gross. Closed, no action.</t>
  </si>
  <si>
    <t>CLK2022000000076SCRSC | CLK2022000000076SCRSCRI | IQV2022000002581</t>
  </si>
  <si>
    <t>Round 2: confirmed shortage 34,990.77 — knocked out (K1) and the final document equals the round's variance (K2). Closed, no action.</t>
  </si>
  <si>
    <t>Paid in full (1,028.02) on its due date 22-FEB-2022 — no claims (PQV ∪ PPV) raised against this invoice. Closed, no action.</t>
  </si>
  <si>
    <t>Paid in full (114.22) on its due date 22-FEB-2022 — no claims (PQV ∪ PPV) raised against this invoice. Closed, no action.</t>
  </si>
  <si>
    <t>CLK2022000000079 | CLK2022000000079SC | CLK2022000000079SCR</t>
  </si>
  <si>
    <t>Round 1: released in full within reference CLK2022000000079 — deduction and reversal knock out at gross. Closed, no action.</t>
  </si>
  <si>
    <t>CLK2022000000080 | CLK2022000000080SC | CLK2022000000080SCR</t>
  </si>
  <si>
    <t>Round 1: released in full within reference CLK2022000000080 — deduction and reversal knock out at gross. Closed, no action.</t>
  </si>
  <si>
    <t>CLK2022000000080SCRSC | CLK2022000000080SCRSCRI | IQV2022000002624</t>
  </si>
  <si>
    <t>Round 2: confirmed shortage 1,861.68 — knocked out (K1) and the final document equals the round's variance (K2). Closed, no action.</t>
  </si>
  <si>
    <t>CLK2022000000084 | CLK2022000000084SC | CLK2022000000084SCR</t>
  </si>
  <si>
    <t>Round 1: released in full within reference CLK2022000000084 — deduction and reversal knock out at gross. Closed, no action.</t>
  </si>
  <si>
    <t>CLK2022000000084SCRSC | CLK2022000000084SCRSCRI | IQV2022000002683</t>
  </si>
  <si>
    <t>Round 2: confirmed shortage 9,127.95 — knocked out (K1) and the final document equals the round's variance (K2). Closed, no action.</t>
  </si>
  <si>
    <t>CLK2022000000090 | CLK2022000000090SC | CLK2022000000090SCR</t>
  </si>
  <si>
    <t>Round 1: released in full within reference CLK2022000000090 — deduction and reversal knock out at gross. Closed, no action.</t>
  </si>
  <si>
    <t>CLK2022000000091 | CLK2022000000091SC | CLK2022000000091SCR</t>
  </si>
  <si>
    <t>Round 1: released in full within reference CLK2022000000091 — deduction and reversal knock out at gross. Closed, no action.</t>
  </si>
  <si>
    <t>CLK2022000000094 | CLK2022000000094SC | CLK2022000000094SCR</t>
  </si>
  <si>
    <t>Round 1: released in full within reference CLK2022000000094 — deduction and reversal knock out at gross. Closed, no action.</t>
  </si>
  <si>
    <t>Paid in full (17,785.83) on its due date 05-APR-2022 — no claims (PQV ∪ PPV) raised against this invoice. Closed, no action.</t>
  </si>
  <si>
    <t>Paid in full (34,990.75) on its due date 03-MAY-2022 — no claims (PQV ∪ PPV) raised against this invoice. Closed, no action.</t>
  </si>
  <si>
    <t>Paid in full (1,861.67) on its due date 12-MAY-2022 — no claims (PQV ∪ PPV) raised against this invoice. Closed, no action.</t>
  </si>
  <si>
    <t>Paid in full (9,127.94) on its due date 05-MAY-2022 — no claims (PQV ∪ PPV) raised against this invoice. Closed, no action.</t>
  </si>
  <si>
    <t>Paid in full (1,029.31) on its due date 20-JUN-2022 — no claims (PQV ∪ PPV) raised against this invoice. Closed, no action.</t>
  </si>
  <si>
    <t>Paid in full (85,368.16) on its due date 20-JUN-2022 — no claims (PQV ∪ PPV) raised against this invoice. Closed, no action.</t>
  </si>
  <si>
    <t>CLK2022000000248 | CLK2022000000248SC | CLK2022000000248SCR</t>
  </si>
  <si>
    <t>Round 1: released in full within reference CLK2022000000248 — deduction and reversal knock out at gross. Closed, no action.</t>
  </si>
  <si>
    <t>CLK2022000000248SCRSC | CLK2022000000248SCRSCRI | IQV2022000004924</t>
  </si>
  <si>
    <t>Round 2: confirmed shortage 488.60 — knocked out (K1) and the final document equals the round's variance (K2). Closed, no action.</t>
  </si>
  <si>
    <t>CLK2022000000250 | CLK2022000000250SC | CLK2022000000250SC | CLK2022000000250SCR</t>
  </si>
  <si>
    <t>Round 1: released in full within reference CLK2022000000250 — deduction and reversal knock out at gross. Closed, no action.</t>
  </si>
  <si>
    <t>CLK2022000000250SCRSC | CLK2022000000250SCRSCR</t>
  </si>
  <si>
    <t>Round 2: released in full within reference CLK2022000000250 — deduction and reversal knock out at gross. Closed, no action.</t>
  </si>
  <si>
    <t>CLK2022000000250SCRSCRSC | CLK2022000000250SCRSCRSCRI | IQV2022000004925</t>
  </si>
  <si>
    <t>Round 3: confirmed shortage 7,149.03 — knocked out (K1) and the final document equals the round's variance (K2). Closed, no action.</t>
  </si>
  <si>
    <t>CLK2022000000254 | CLK2022000000254SC | CLK2022000000254SCR</t>
  </si>
  <si>
    <t>Round 1: released in full within reference CLK2022000000254 — deduction and reversal knock out at gross. Closed, no action.</t>
  </si>
  <si>
    <t>CLK2022000000254SCRSC | CLK2022000000254SCRSC | CLK2022000000254SCRSCR</t>
  </si>
  <si>
    <t>Round 2: released in full within reference CLK2022000000254 — deduction and reversal knock out at gross. Closed, no action.</t>
  </si>
  <si>
    <t>CLK2022000000254SCRSCRSC | CLK2022000000254SCRSCRSCRI | IQV2022000005007</t>
  </si>
  <si>
    <t>Round 3: confirmed shortage 65,545.58 — knocked out (K1) and the final document equals the round's variance (K2). Closed, no action.</t>
  </si>
  <si>
    <t>Paid in full (493.43) on its due date 24-JUN-2022 — no claims (PQV ∪ PPV) raised against this invoice. Closed, no action.</t>
  </si>
  <si>
    <t>CLK2022000000260 | CLK2022000000260SC | CLK2022000000260SCR</t>
  </si>
  <si>
    <t>Round 1: released in full within reference CLK2022000000260 — deduction and reversal knock out at gross. Closed, no action.</t>
  </si>
  <si>
    <t>CLK2022000000260SCRSC | CLK2022000000260SCRSCRI | IQV2022000005229</t>
  </si>
  <si>
    <t>Round 2: confirmed shortage 1,766.12 — knocked out (K1) and the final document equals the round's variance (K2). Closed, no action.</t>
  </si>
  <si>
    <t>CLK2022000000271 | CLK2022000000271SC | CLK2022000000271SCR</t>
  </si>
  <si>
    <t>Round 1: released in full within reference CLK2022000000271 — deduction and reversal knock out at gross. Closed, no action.</t>
  </si>
  <si>
    <t>CLK2022000000271SCRSC | CLK2022000000271SCRSCR</t>
  </si>
  <si>
    <t>Round 2: released in full within reference CLK2022000000271 — deduction and reversal knock out at gross. Closed, no action.</t>
  </si>
  <si>
    <t>CLK2022000000271SCRSCRSC | CLK2022000000271SCRSCRSCRI | IQV2022000005290</t>
  </si>
  <si>
    <t>Round 3: confirmed shortage 1,121.00 — knocked out (K1) and the final document equals the round's variance (K2). Closed, no action.</t>
  </si>
  <si>
    <t>Paid in full (9,154.94) on its due date 04-JUL-2022 — no claims (PQV ∪ PPV) raised against this invoice. Closed, no action.</t>
  </si>
  <si>
    <t>Paid in full (12,386.80) on its due date 04-JUL-2022 — no claims (PQV ∪ PPV) raised against this invoice. Closed, no action.</t>
  </si>
  <si>
    <t>Paid in full (28,700.00) on its due date 04-JUL-2022 — no claims (PQV ∪ PPV) raised against this invoice. Closed, no action.</t>
  </si>
  <si>
    <t>CLK2022000000288 | CLK2022000000288SC | CLK2022000000288SCR</t>
  </si>
  <si>
    <t>Round 1: released in full within reference CLK2022000000288 — deduction and reversal knock out at gross. Closed, no action.</t>
  </si>
  <si>
    <t>CLK2022000000288SCRSC | CLK2022000000288SCRSCRI | IQV2022000005455</t>
  </si>
  <si>
    <t>Round 2: confirmed shortage 622.23 — knocked out (K1) and the final document equals the round's variance (K2). Closed, no action.</t>
  </si>
  <si>
    <t>Paid in full (56,476.84) on its due date 29-JUL-2022 — no claims (PQV ∪ PPV) raised against this invoice. Closed, no action.</t>
  </si>
  <si>
    <t>Paid in full (227,499.61) on its due date 29-JUL-2022 — no claims (PQV ∪ PPV) raised against this invoice. Closed, no action.</t>
  </si>
  <si>
    <t>Paid in full (64,021.77) on its due date 29-JUL-2022 — no claims (PQV ∪ PPV) raised against this invoice. Closed, no action.</t>
  </si>
  <si>
    <t>Paid in full (2,386.70) on its due date 29-JUL-2022 — no claims (PQV ∪ PPV) raised against this invoice. Closed, no action.</t>
  </si>
  <si>
    <t>Paid in full (1,869.90) on its due date 29-JUL-2022 — no claims (PQV ∪ PPV) raised against this invoice. Closed, no action.</t>
  </si>
  <si>
    <t>Paid in full (4,179.86) on its due date 29-JUL-2022 — no claims (PQV ∪ PPV) raised against this invoice. Closed, no action.</t>
  </si>
  <si>
    <t>Paid in full (5,108.05) on its due date 29-JUL-2022 — no claims (PQV ∪ PPV) raised against this invoice. Closed, no action.</t>
  </si>
  <si>
    <t>Paid in full (4,218.55) on its due date 29-JUL-2022 — no claims (PQV ∪ PPV) raised against this invoice. Closed, no action.</t>
  </si>
  <si>
    <t>Paid in full (3,962.98) on its due date 29-JUL-2022 — no claims (PQV ∪ PPV) raised against this invoice. Closed, no action.</t>
  </si>
  <si>
    <t>Paid in full (3,735.88) on its due date 01-AUG-2022 — no claims (PQV ∪ PPV) raised against this invoice. Closed, no action.</t>
  </si>
  <si>
    <t>Paid in full (2,490.58) on its due date 01-AUG-2022 — no claims (PQV ∪ PPV) raised against this invoice. Closed, no action.</t>
  </si>
  <si>
    <t>Paid in full (44,618.22) on its due date 01-AUG-2022 — no claims (PQV ∪ PPV) raised against this invoice. Closed, no action.</t>
  </si>
  <si>
    <t>Paid in full (31,000.32) on its due date 05-AUG-2022 — no claims (PQV ∪ PPV) raised against this invoice. Closed, no action.</t>
  </si>
  <si>
    <t>Paid in full (56,463.80) on its due date 05-AUG-2022 — no claims (PQV ∪ PPV) raised against this invoice. Closed, no action.</t>
  </si>
  <si>
    <t>Paid in full (47,905.61) on its due date 10-AUG-2022 — no claims (PQV ∪ PPV) raised against this invoice. Closed, no action.</t>
  </si>
  <si>
    <t>CLK2022000000353 | CLK2022000000353SC | CLK2022000000353SCR</t>
  </si>
  <si>
    <t>Round 1: released in full within reference CLK2022000000353 — deduction and reversal knock out at gross. Closed, no action.</t>
  </si>
  <si>
    <t>CLK2022000000353SCRSC | CLK2022000000353SCRSCR</t>
  </si>
  <si>
    <t>Round 2: released in full within reference CLK2022000000353 — deduction and reversal knock out at gross. Closed, no action.</t>
  </si>
  <si>
    <t>CLK2022000000353SCRSCRSC | CLK2022000000353SCRSCRSCRI | IQV2022000006358</t>
  </si>
  <si>
    <t>Round 3: confirmed shortage 160.36 — knocked out (K1) and the final document equals the round's variance (K2). Closed, no action.</t>
  </si>
  <si>
    <t>Paid in full (51,491.84) on its due date 15-AUG-2022 — no claims (PQV ∪ PPV) raised against this invoice. Closed, no action.</t>
  </si>
  <si>
    <t>Paid in full (24,594.20) on its due date 19-AUG-2022 — no claims (PQV ∪ PPV) raised against this invoice. Closed, no action.</t>
  </si>
  <si>
    <t>Paid in full (1,697.92) on its due date 19-AUG-2022 — no claims (PQV ∪ PPV) raised against this invoice. Closed, no action.</t>
  </si>
  <si>
    <t>Paid in full (19,696.82) on its due date 19-AUG-2022 — no claims (PQV ∪ PPV) raised against this invoice. Closed, no action.</t>
  </si>
  <si>
    <t>Paid in full (437.20) on its due date 19-AUG-2022 — no claims (PQV ∪ PPV) raised against this invoice. Closed, no action.</t>
  </si>
  <si>
    <t>Paid in full (16,605.45) on its due date 19-AUG-2022 — no claims (PQV ∪ PPV) raised against this invoice. Closed, no action.</t>
  </si>
  <si>
    <t>Paid in full (67,609.52) on its due date 19-AUG-2022 — no claims (PQV ∪ PPV) raised against this invoice. Closed, no action.</t>
  </si>
  <si>
    <t>Paid in full (488.60) on its due date 03-AUG-2022 — no claims (PQV ∪ PPV) raised against this invoice. Closed, no action.</t>
  </si>
  <si>
    <t>Paid in full (7,149.03) on its due date 03-AUG-2022 — no claims (PQV ∪ PPV) raised against this invoice. Closed, no action.</t>
  </si>
  <si>
    <t>CLK2022000000384 | CLK2022000000384SC | CLK2022000000384SCR</t>
  </si>
  <si>
    <t>Round 1: released in full within reference CLK2022000000384 — deduction and reversal knock out at gross. Closed, no action.</t>
  </si>
  <si>
    <t>CLK2022000000384SCRSC | CLK2022000000384SCRSCR</t>
  </si>
  <si>
    <t>Round 2: released in full within reference CLK2022000000384 — deduction and reversal knock out at gross. Closed, no action.</t>
  </si>
  <si>
    <t>CLK2022000000384SCRSCRSC | CLK2022000000384SCRSCRSCR</t>
  </si>
  <si>
    <t>Round 3: released in full within reference CLK2022000000384 — deduction and reversal knock out at gross. Closed, no action.</t>
  </si>
  <si>
    <t>CLK2022000000384SCRSCRSCRSC | CLK2022000000384SCRSCRSCRSCRI | IQV2022000006695</t>
  </si>
  <si>
    <t>Round 4: confirmed shortage 21,605.33 — knocked out (K1) and the final document equals the round's variance (K2). Closed, no action.</t>
  </si>
  <si>
    <t>Paid in full (65,545.58) on its due date 03-AUG-2022 — no claims (PQV ∪ PPV) raised against this invoice. Closed, no action.</t>
  </si>
  <si>
    <t>Paid in full (1,766.12) on its due date 03-AUG-2022 — no claims (PQV ∪ PPV) raised against this invoice. Closed, no action.</t>
  </si>
  <si>
    <t>CLK2022000000391 | CLK2022000000391SC | CLK2022000000391SCR</t>
  </si>
  <si>
    <t>Round 1: released in full within reference CLK2022000000391 — deduction and reversal knock out at gross. Closed, no action.</t>
  </si>
  <si>
    <t>CLK2022000000391SCRSC | CLK2022000000391SCRSCRI | IQV2022000006906</t>
  </si>
  <si>
    <t>Round 2: confirmed shortage 1,153.33 — knocked out (K1) and the final document equals the round's variance (K2). Closed, no action.</t>
  </si>
  <si>
    <t>CLK2022000000398 | CLK2022000000398SC | CLK2022000000398SCR</t>
  </si>
  <si>
    <t>Round 1: released in full within reference CLK2022000000398 — deduction and reversal knock out at gross. Closed, no action.</t>
  </si>
  <si>
    <t>CLK2022000000398SCRSC | CLK2022000000398SCRSCR</t>
  </si>
  <si>
    <t>Round 2: released in full within reference CLK2022000000398 — deduction and reversal knock out at gross. Closed, no action.</t>
  </si>
  <si>
    <t>CLK2022000000398SCRSCRSC | CLK2022000000398SCRSCRSCRI | IQV2022000006966 | IQV2022000006966</t>
  </si>
  <si>
    <t>Round 3: confirmed shortage 5,373.72 — knocked out (K1) and the final document equals the round's variance (K2). Closed, no action.</t>
  </si>
  <si>
    <t>Paid in full (10,493.72) on its due date 29-AUG-2022 — no claims (PQV ∪ PPV) raised against this invoice. Closed, no action.</t>
  </si>
  <si>
    <t>Paid in full (385,864.74) on its due date 02-SEP-2022 — no claims (PQV ∪ PPV) raised against this invoice. Closed, no action.</t>
  </si>
  <si>
    <t>Paid in full (515.89) on its due date 05-SEP-2022 — no claims (PQV ∪ PPV) raised against this invoice. Closed, no action.</t>
  </si>
  <si>
    <t>Paid in full (21,949.06) on its due date 05-SEP-2022 — no claims (PQV ∪ PPV) raised against this invoice. Closed, no action.</t>
  </si>
  <si>
    <t>Paid in full (19,143.29) on its due date 05-SEP-2022 — no claims (PQV ∪ PPV) raised against this invoice. Closed, no action.</t>
  </si>
  <si>
    <t>Paid in full (9,535.97) on its due date 05-SEP-2022 — no claims (PQV ∪ PPV) raised against this invoice. Closed, no action.</t>
  </si>
  <si>
    <t>Paid in full (370.88) on its due date 14-SEP-2022 — no claims (PQV ∪ PPV) raised against this invoice. Closed, no action.</t>
  </si>
  <si>
    <t>Paid in full (44,267.69) on its due date 14-SEP-2022 — no claims (PQV ∪ PPV) raised against this invoice. Closed, no action.</t>
  </si>
  <si>
    <t>Paid in full (18,357.90) on its due date 15-SEP-2022 — no claims (PQV ∪ PPV) raised against this invoice. Closed, no action.</t>
  </si>
  <si>
    <t>Paid in full (608.53) on its due date 30-AUG-2022 — no claims (PQV ∪ PPV) raised against this invoice. Closed, no action.</t>
  </si>
  <si>
    <t>Paid in full (13,921.84) on its due date 19-SEP-2022 — no claims (PQV ∪ PPV) raised against this invoice. Closed, no action.</t>
  </si>
  <si>
    <t>Paid in full (20,755.14) on its due date 19-SEP-2022 — no claims (PQV ∪ PPV) raised against this invoice. Closed, no action.</t>
  </si>
  <si>
    <t>Paid in full (40,408.22) on its due date 21-SEP-2022 — no claims (PQV ∪ PPV) raised against this invoice. Closed, no action.</t>
  </si>
  <si>
    <t>Paid in full (10,871.33) on its due date 21-SEP-2022 — no claims (PQV ∪ PPV) raised against this invoice. Closed, no action.</t>
  </si>
  <si>
    <t>Paid in full (16,522.81) on its due date 23-SEP-2022 — no claims (PQV ∪ PPV) raised against this invoice. Closed, no action.</t>
  </si>
  <si>
    <t>Paid in full (5,757.38) on its due date 30-SEP-2022 — no claims (PQV ∪ PPV) raised against this invoice. Closed, no action.</t>
  </si>
  <si>
    <t>Paid in full (3,169.09) on its due date 30-SEP-2022 — no claims (PQV ∪ PPV) raised against this invoice. Closed, no action.</t>
  </si>
  <si>
    <t>Paid in full (16,543.70) on its due date 30-SEP-2022 — no claims (PQV ∪ PPV) raised against this invoice. Closed, no action.</t>
  </si>
  <si>
    <t>Paid in full (22,121.87) on its due date 03-OCT-2022 — no claims (PQV ∪ PPV) raised against this invoice. Closed, no action.</t>
  </si>
  <si>
    <t>CLK2022000000490 | CLK2022000000490SC | CLK2022000000490SCR</t>
  </si>
  <si>
    <t>Round 1: released in full within reference CLK2022000000490 — deduction and reversal knock out at gross. Closed, no action.</t>
  </si>
  <si>
    <t>CLK2022000000490SCRSC | CLK2022000000490SCRSCRI | IQV2022000007993</t>
  </si>
  <si>
    <t>Round 2: confirmed shortage 2,839.07 — knocked out (K1) and the final document equals the round's variance (K2). Closed, no action.</t>
  </si>
  <si>
    <t>Paid in full (8,407.77) on its due date 07-OCT-2022 — no claims (PQV ∪ PPV) raised against this invoice. Closed, no action.</t>
  </si>
  <si>
    <t>Paid in full (10,903.38) on its due date 07-OCT-2022 — no claims (PQV ∪ PPV) raised against this invoice. Closed, no action.</t>
  </si>
  <si>
    <t>Paid in full (12,067.24) on its due date 12-OCT-2022 — no claims (PQV ∪ PPV) raised against this invoice. Closed, no action.</t>
  </si>
  <si>
    <t>Paid in full (115,659.64) on its due date 12-OCT-2022 — no claims (PQV ∪ PPV) raised against this invoice. Closed, no action.</t>
  </si>
  <si>
    <t>CLK2022000000518 | CLK2022000000518SC | CLK2022000000518SCR</t>
  </si>
  <si>
    <t>Round 1: released in full within reference CLK2022000000518 — deduction and reversal knock out at gross. Closed, no action.</t>
  </si>
  <si>
    <t>CLK2022000000518SCRSC | CLK2022000000518SCRSCR</t>
  </si>
  <si>
    <t>Round 2: released in full within reference CLK2022000000518 — deduction and reversal knock out at gross. Closed, no action.</t>
  </si>
  <si>
    <t>CLK2022000000518SCRSCRSC | CLK2022000000518SCRSCRSCRI | IQV2022000008328</t>
  </si>
  <si>
    <t>Round 3: confirmed shortage 2,290.70 — knocked out (K1) and the final document equals the round's variance (K2). Closed, no action.</t>
  </si>
  <si>
    <t>Paid in full (56,133.18) on its due date 12-OCT-2022 — no claims (PQV ∪ PPV) raised against this invoice. Closed, no action.</t>
  </si>
  <si>
    <t>CLK2022000000524 | CLK2022000000524SC | CLK2022000000524SCR</t>
  </si>
  <si>
    <t>Round 1: released in full within reference CLK2022000000524 — deduction and reversal knock out at gross. Closed, no action.</t>
  </si>
  <si>
    <t>CLK2022000000524SCRSC | CLK2022000000524SCRSCRI | IQV2022000008435</t>
  </si>
  <si>
    <t>Round 2: confirmed shortage 6,570.32 — knocked out (K1) and the final document equals the round's variance (K2). Closed, no action.</t>
  </si>
  <si>
    <t>CLK2022000000528 | CLK2022000000528SC | CLK2022000000528SCR</t>
  </si>
  <si>
    <t>Round 1: released in full within reference CLK2022000000528 — deduction and reversal knock out at gross. Closed, no action.</t>
  </si>
  <si>
    <t>CLK2022000000528SCRSC | CLK2022000000528SCRSCR</t>
  </si>
  <si>
    <t>Round 2: released in full within reference CLK2022000000528 — deduction and reversal knock out at gross. Closed, no action.</t>
  </si>
  <si>
    <t>CLK2022000000528SCRSCRSC | CLK2022000000528SCRSCRSCRI | IQV2022000008540</t>
  </si>
  <si>
    <t>Round 3: confirmed shortage 8,993.88 — knocked out (K1) and the final document equals the round's variance (K2). Closed, no action.</t>
  </si>
  <si>
    <t>Paid in full (5,711.03) on its due date 18-OCT-2022 — no claims (PQV ∪ PPV) raised against this invoice. Closed, no action.</t>
  </si>
  <si>
    <t>Paid in full (16,644.44) on its due date 19-OCT-2022 — no claims (PQV ∪ PPV) raised against this invoice. Closed, no action.</t>
  </si>
  <si>
    <t>Paid in full (10,941.19) on its due date 19-OCT-2022 — no claims (PQV ∪ PPV) raised against this invoice. Closed, no action.</t>
  </si>
  <si>
    <t>Paid in full (135,339.60) on its due date 21-OCT-2022 — no claims (PQV ∪ PPV) raised against this invoice. Closed, no action.</t>
  </si>
  <si>
    <t>Paid in full (36,056.92) on its due date 21-OCT-2022 — no claims (PQV ∪ PPV) raised against this invoice. Closed, no action.</t>
  </si>
  <si>
    <t>Paid in full (18,508.17) on its due date 21-OCT-2022 — no claims (PQV ∪ PPV) raised against this invoice. Closed, no action.</t>
  </si>
  <si>
    <t>Paid in full (3,590.26) on its due date 21-OCT-2022 — no claims (PQV ∪ PPV) raised against this invoice. Closed, no action.</t>
  </si>
  <si>
    <t>Paid in full (11,382.31) on its due date 21-OCT-2022 — no claims (PQV ∪ PPV) raised against this invoice. Closed, no action.</t>
  </si>
  <si>
    <t>Paid in full (3,812.40) on its due date 02-NOV-2022 — no claims (PQV ∪ PPV) raised against this invoice. Closed, no action.</t>
  </si>
  <si>
    <t>Paid in full (2,852.57) on its due date 02-NOV-2022 — no claims (PQV ∪ PPV) raised against this invoice. Closed, no action.</t>
  </si>
  <si>
    <t>Paid in full (11,572.02) on its due date 02-NOV-2022 — no claims (PQV ∪ PPV) raised against this invoice. Closed, no action.</t>
  </si>
  <si>
    <t>Paid in full (12,754.12) on its due date 02-NOV-2022 — no claims (PQV ∪ PPV) raised against this invoice. Closed, no action.</t>
  </si>
  <si>
    <t>Paid in full (16,191.17) on its due date 02-NOV-2022 — no claims (PQV ∪ PPV) raised against this invoice. Closed, no action.</t>
  </si>
  <si>
    <t>Paid in full (1,117.58) on its due date 02-NOV-2022 — no claims (PQV ∪ PPV) raised against this invoice. Closed, no action.</t>
  </si>
  <si>
    <t>Paid in full (4,514.10) on its due date 03-NOV-2022 — no claims (PQV ∪ PPV) raised against this invoice. Closed, no action.</t>
  </si>
  <si>
    <t>Paid in full (24,059.65) on its due date 03-NOV-2022 — no claims (PQV ∪ PPV) raised against this invoice. Closed, no action.</t>
  </si>
  <si>
    <t>Paid in full (5,974.68) on its due date 03-NOV-2022 — no claims (PQV ∪ PPV) raised against this invoice. Closed, no action.</t>
  </si>
  <si>
    <t>Paid in full (25,692.47) on its due date 02-NOV-2022 — no claims (PQV ∪ PPV) raised against this invoice. Closed, no action.</t>
  </si>
  <si>
    <t>CLK2022000000582 | CLK2022000000582SC | CLK2022000000582SCR</t>
  </si>
  <si>
    <t>Round 1: released in full within reference CLK2022000000582 — deduction and reversal knock out at gross. Closed, no action.</t>
  </si>
  <si>
    <t>CLK2022000000582SCRSC | CLK2022000000582SCRSC | CLK2022000000582SCRSCRI | IQV2022000009203</t>
  </si>
  <si>
    <t>Round 2: confirmed shortage 7,349.78 — knocked out (K1) and the final document equals the round's variance (K2). Closed, no action.</t>
  </si>
  <si>
    <t>Paid in full (5,763.59) on its due date 02-NOV-2022 — no claims (PQV ∪ PPV) raised against this invoice. Closed, no action.</t>
  </si>
  <si>
    <t>Paid in full (12,514.99) on its due date 02-NOV-2022 — no claims (PQV ∪ PPV) raised against this invoice. Closed, no action.</t>
  </si>
  <si>
    <t>CLK2022000000587 | CLK2022000000587SC | CLK2022000000587SCR</t>
  </si>
  <si>
    <t>Round 1: released in full within reference CLK2022000000587 — deduction and reversal knock out at gross. Closed, no action.</t>
  </si>
  <si>
    <t>CLK2022000000587SCRSC | CLK2022000000587SCRSC | CLK2022000000587SCRSCR</t>
  </si>
  <si>
    <t>Round 2: released in full within reference CLK2022000000587 — deduction and reversal knock out at gross. Closed, no action.</t>
  </si>
  <si>
    <t>CLK2022000000587SCRSCRSC | CLK2022000000587SCRSCRSCRI | IQV2022000009248</t>
  </si>
  <si>
    <t>Round 3: confirmed shortage 22,968.32 — knocked out (K1) and the final document equals the round's variance (K2). Closed, no action.</t>
  </si>
  <si>
    <t>Paid in full (72,115.42) on its due date 09-DEC-2022 — no claims (PQV ∪ PPV) raised against this invoice. Closed, no action.</t>
  </si>
  <si>
    <t>Paid in full (111,566.25) on its due date 09-DEC-2022 — no claims (PQV ∪ PPV) raised against this invoice. Closed, no action.</t>
  </si>
  <si>
    <t>Paid in full (131,690.81) on its due date 09-DEC-2022 — no claims (PQV ∪ PPV) raised against this invoice. Closed, no action.</t>
  </si>
  <si>
    <t>CLK2022000000595 | CLK2022000000595SC | CLK2022000000595SCR</t>
  </si>
  <si>
    <t>Round 1: released in full within reference CLK2022000000595 — deduction and reversal knock out at gross. Closed, no action.</t>
  </si>
  <si>
    <t>CLK2022000000595SCRSC | CLK2022000000595SCRSCRI | IQV2022000009455</t>
  </si>
  <si>
    <t>Round 2: confirmed shortage 1,766.99 — knocked out (K1) and the final document equals the round's variance (K2). Closed, no action.</t>
  </si>
  <si>
    <t>CLK2022000000600 | CLK2022000000600SC | CLK2022000000600SCR</t>
  </si>
  <si>
    <t>Round 1: released in full within reference CLK2022000000600 — deduction and reversal knock out at gross. Closed, no action.</t>
  </si>
  <si>
    <t>CLK2022000000600SCRSC | CLK2022000000600SCRSCRI | IQV2022000009473</t>
  </si>
  <si>
    <t>Round 2: confirmed shortage 14,101.00 — knocked out (K1) and the final document equals the round's variance (K2). Closed, no action.</t>
  </si>
  <si>
    <t>CLK2022000000601 | CLK2022000000601SC | CLK2022000000601SCR</t>
  </si>
  <si>
    <t>Round 1: released in full within reference CLK2022000000601 — deduction and reversal knock out at gross. Closed, no action.</t>
  </si>
  <si>
    <t>CLK2022000000601SCRSC | CLK2022000000601SCRSCRI | IQV2022000009474</t>
  </si>
  <si>
    <t>Round 2: confirmed shortage 518.79 — knocked out (K1) and the final document equals the round's variance (K2). Closed, no action.</t>
  </si>
  <si>
    <t>Paid in full (110,812.99) on its due date 11-NOV-2022 — no claims (PQV ∪ PPV) raised against this invoice. Closed, no action.</t>
  </si>
  <si>
    <t>Paid in full (3,553.87) on its due date 14-NOV-2022 — no claims (PQV ∪ PPV) raised against this invoice. Closed, no action.</t>
  </si>
  <si>
    <t>Paid in full (2,898.31) on its due date 14-NOV-2022 — no claims (PQV ∪ PPV) raised against this invoice. Closed, no action.</t>
  </si>
  <si>
    <t>Paid in full (1,671.29) on its due date 14-NOV-2022 — no claims (PQV ∪ PPV) raised against this invoice. Closed, no action.</t>
  </si>
  <si>
    <t>Paid in full (4,897.62) on its due date 14-NOV-2022 — no claims (PQV ∪ PPV) raised against this invoice. Closed, no action.</t>
  </si>
  <si>
    <t>Paid in full (30,817.78) on its due date 16-NOV-2022 — no claims (PQV ∪ PPV) raised against this invoice. Closed, no action.</t>
  </si>
  <si>
    <t>Paid in full (1,834.29) on its due date 16-NOV-2022 — no claims (PQV ∪ PPV) raised against this invoice. Closed, no action.</t>
  </si>
  <si>
    <t>Paid in full (72,045.07) on its due date 18-NOV-2022 — no claims (PQV ∪ PPV) raised against this invoice. Closed, no action.</t>
  </si>
  <si>
    <t>Paid in full (19,795.38) on its due date 18-NOV-2022 — no claims (PQV ∪ PPV) raised against this invoice. Closed, no action.</t>
  </si>
  <si>
    <t>Paid in full (2,517.62) on its due date 23-NOV-2022 — no claims (PQV ∪ PPV) raised against this invoice. Closed, no action.</t>
  </si>
  <si>
    <t>Paid in full (2,918.61) on its due date 23-NOV-2022 — no claims (PQV ∪ PPV) raised against this invoice. Closed, no action.</t>
  </si>
  <si>
    <t>Paid in full (1,607.57) on its due date 23-NOV-2022 — no claims (PQV ∪ PPV) raised against this invoice. Closed, no action.</t>
  </si>
  <si>
    <t>Paid in full (31,952.57) on its due date 23-NOV-2022 — no claims (PQV ∪ PPV) raised against this invoice. Closed, no action.</t>
  </si>
  <si>
    <t>Paid in full (12,799.41) on its due date 01-DEC-2022 — no claims (PQV ∪ PPV) raised against this invoice. Closed, no action.</t>
  </si>
  <si>
    <t>Paid in full (10,379.87) on its due date 02-DEC-2022 — no claims (PQV ∪ PPV) raised against this invoice. Closed, no action.</t>
  </si>
  <si>
    <t>Paid in full (11,016.03) on its due date 09-DEC-2022 — no claims (PQV ∪ PPV) raised against this invoice. Closed, no action.</t>
  </si>
  <si>
    <t>Paid in full (18,915.96) on its due date 12-DEC-2022 — no claims (PQV ∪ PPV) raised against this invoice. Closed, no action.</t>
  </si>
  <si>
    <t>Paid in full (4,916.07) on its due date 12-DEC-2022 — no claims (PQV ∪ PPV) raised against this invoice. Closed, no action.</t>
  </si>
  <si>
    <t>Paid in full (9,777.04) on its due date 13-DEC-2022 — no claims (PQV ∪ PPV) raised against this invoice. Closed, no action.</t>
  </si>
  <si>
    <t>Paid in full (3,930.92) on its due date 13-DEC-2022 — no claims (PQV ∪ PPV) raised against this invoice. Closed, no action.</t>
  </si>
  <si>
    <t>Paid in full (15,889.11) on its due date 13-DEC-2022 — no claims (PQV ∪ PPV) raised against this invoice. Closed, no action.</t>
  </si>
  <si>
    <t>CLK2022000000704 | CLK2022000000704SC | CLK2022000000704SCR</t>
  </si>
  <si>
    <t>Round 1: released in full within reference CLK2022000000704 — deduction and reversal knock out at gross. Closed, no action.</t>
  </si>
  <si>
    <t>CLK2022000000704SCRSC | CLK2022000000704SCRSCR</t>
  </si>
  <si>
    <t>Round 2: released in full within reference CLK2022000000704 — deduction and reversal knock out at gross. Closed, no action.</t>
  </si>
  <si>
    <t>CLK2022000000704SCRSCRSC | CLK2022000000704SCRSCRSCRI | IQV2023000000476</t>
  </si>
  <si>
    <t>Round 3: confirmed shortage 498.76 — knocked out (K1) and the final document equals the round's variance (K2). Closed, no action.</t>
  </si>
  <si>
    <t>Paid in full (7,636.10) on its due date 13-DEC-2022 — no claims (PQV ∪ PPV) raised against this invoice. Closed, no action.</t>
  </si>
  <si>
    <t>Paid in full (13,933.15) on its due date 21-DEC-2022 — no claims (PQV ∪ PPV) raised against this invoice. Closed, no action.</t>
  </si>
  <si>
    <t>CLK2022000000726 | CLK2022000000726SC | CLK2022000000726SCR</t>
  </si>
  <si>
    <t>Round 1: released in full within reference CLK2022000000726 — deduction and reversal knock out at gross. Closed, no action.</t>
  </si>
  <si>
    <t>CLK2022000000726SCRSC | CLK2022000000726SCRSCRI | IQV2023000000797</t>
  </si>
  <si>
    <t>Round 2: confirmed shortage 3,916.11 — knocked out (K1) and the final document equals the round's variance (K2). Closed, no action.</t>
  </si>
  <si>
    <t>Paid in full (1,219.86) on its due date 28-DEC-2022 — no claims (PQV ∪ PPV) raised against this invoice. Closed, no action.</t>
  </si>
  <si>
    <t>Paid in full (9,663.77) on its due date 28-DEC-2022 — no claims (PQV ∪ PPV) raised against this invoice. Closed, no action.</t>
  </si>
  <si>
    <t>CLK2022000000742 | CLK2022000000742SC | CLK2022000000742SCR</t>
  </si>
  <si>
    <t>Round 1: released in full within reference CLK2022000000742 — deduction and reversal knock out at gross. Closed, no action.</t>
  </si>
  <si>
    <t>CLK2022000000742SCRSC | CLK2022000000742SCRSCRI | IQV2023000001091</t>
  </si>
  <si>
    <t>Round 2: confirmed shortage 1,766.96 — knocked out (K1) and the final document equals the round's variance (K2). Closed, no action.</t>
  </si>
  <si>
    <t>Paid in full (6,121.22) on its due date 05-JAN-2023 — no claims (PQV ∪ PPV) raised against this invoice. Closed, no action.</t>
  </si>
  <si>
    <t>CLK2022000000775 | CLK2022000000775SC | CLK2022000000775SCR</t>
  </si>
  <si>
    <t>Round 1: released in full within reference CLK2022000000775 — deduction and reversal knock out at gross. Closed, no action.</t>
  </si>
  <si>
    <t>CLK2022000000776 | CLK2022000000776SC | CLK2022000000776SCR</t>
  </si>
  <si>
    <t>Round 1: released in full within reference CLK2022000000776 — deduction and reversal knock out at gross. Closed, no action.</t>
  </si>
  <si>
    <t>CLK2022000000776SCRSC | CLK2022000000776SCRSCR</t>
  </si>
  <si>
    <t>Round 2: released in full within reference CLK2022000000776 — deduction and reversal knock out at gross. Closed, no action.</t>
  </si>
  <si>
    <t>CLK2022000000776SCRSCRSC | CLK2022000000776SCRSCRSCRI | IQV2023000001429</t>
  </si>
  <si>
    <t>Round 3: confirmed shortage 6,408.65 — knocked out (K1) and the final document equals the round's variance (K2). Closed, no action.</t>
  </si>
  <si>
    <t>CLK2022000000777 | CLK2022000000777SC | CLK2022000000777SCR</t>
  </si>
  <si>
    <t>Round 1: released in full within reference CLK2022000000777 — deduction and reversal knock out at gross. Closed, no action.</t>
  </si>
  <si>
    <t>CLK2022000000777SCRSC | CLK2022000000777SCRSCRI | IQV2023000001430</t>
  </si>
  <si>
    <t>Round 2: confirmed shortage 208,838.32 — knocked out (K1) and the final document equals the round's variance (K2). Closed, no action.</t>
  </si>
  <si>
    <t>Paid in full (15,506.16) on its due date 05-JAN-2023 — no claims (PQV ∪ PPV) raised against this invoice. Closed, no action.</t>
  </si>
  <si>
    <t>Paid in full (1,375.48) on its due date 06-JAN-2023 — no claims (PQV ∪ PPV) raised against this invoice. Closed, no action.</t>
  </si>
  <si>
    <t>CLK2022000000780 | CLK2022000000780SC | CLK2022000000780SCR</t>
  </si>
  <si>
    <t>Round 1: released in full within reference CLK2022000000780 — deduction and reversal knock out at gross. Closed, no action.</t>
  </si>
  <si>
    <t>CLK2022000000780SCRSC | CLK2022000000780SCRSCRI | IQV2023000001542</t>
  </si>
  <si>
    <t>Round 2: confirmed shortage 28,668.27 — knocked out (K1) and the final document equals the round's variance (K2). Closed, no action.</t>
  </si>
  <si>
    <t>CLK2022000000781 | CLK2022000000781SC | CLK2022000000781SCR</t>
  </si>
  <si>
    <t>Round 1: released in full within reference CLK2022000000781 — deduction and reversal knock out at gross. Closed, no action.</t>
  </si>
  <si>
    <t>CLK2022000000781SCRSC | CLK2022000000781SCRSCRI | IQV2023000001541</t>
  </si>
  <si>
    <t>Round 2: confirmed shortage 1,714.33 — knocked out (K1) and the final document equals the round's variance (K2). Closed, no action.</t>
  </si>
  <si>
    <t>Paid in full (17,247.32) on its due date 06-JAN-2023 — no claims (PQV ∪ PPV) raised against this invoice. Closed, no action.</t>
  </si>
  <si>
    <t>Paid in full (1,966.59) on its due date 06-JAN-2023 — no claims (PQV ∪ PPV) raised against this invoice. Closed, no action.</t>
  </si>
  <si>
    <t>Paid in full (1,043.29) on its due date 18-JAN-2023 — no claims (PQV ∪ PPV) raised against this invoice. Closed, no action.</t>
  </si>
  <si>
    <t>Paid in full (7,063.45) on its due date 18-JAN-2023 — no claims (PQV ∪ PPV) raised against this invoice. Closed, no action.</t>
  </si>
  <si>
    <t>Paid in full (32,756.78) on its due date 18-JAN-2023 — no claims (PQV ∪ PPV) raised against this invoice. Closed, no action.</t>
  </si>
  <si>
    <t>Paid in full (3,558.39) on its due date 23-JAN-2023 — no claims (PQV ∪ PPV) raised against this invoice. Closed, no action.</t>
  </si>
  <si>
    <t>Paid in full (11,340.63) on its due date 23-JAN-2023 — no claims (PQV ∪ PPV) raised against this invoice. Closed, no action.</t>
  </si>
  <si>
    <t>Paid in full (390.77) on its due date 23-JAN-2023 — no claims (PQV ∪ PPV) raised against this invoice. Closed, no action.</t>
  </si>
  <si>
    <t>Paid in full (22,585.94) on its due date 23-JAN-2023 — no claims (PQV ∪ PPV) raised against this invoice. Closed, no action.</t>
  </si>
  <si>
    <t>Paid in full (71,185.21) on its due date 23-JAN-2023 — no claims (PQV ∪ PPV) raised against this invoice. Closed, no action.</t>
  </si>
  <si>
    <t>Paid in full (2,109.65) on its due date 30-JAN-2023 — no claims (PQV ∪ PPV) raised against this invoice. Closed, no action.</t>
  </si>
  <si>
    <t>Paid in full (16,361.90) on its due date 30-JAN-2023 — no claims (PQV ∪ PPV) raised against this invoice. Closed, no action.</t>
  </si>
  <si>
    <t>Paid in full (1,410.81) on its due date 30-JAN-2023 — no claims (PQV ∪ PPV) raised against this invoice. Closed, no action.</t>
  </si>
  <si>
    <t>Paid in full (18,301.42) on its due date 30-JAN-2023 — no claims (PQV ∪ PPV) raised against this invoice. Closed, no action.</t>
  </si>
  <si>
    <t>Paid in full (2,441.40) on its due date 06-FEB-2023 — no claims (PQV ∪ PPV) raised against this invoice. Closed, no action.</t>
  </si>
  <si>
    <t>CLK2023000000023 | CLK2023000000023SC | CLK2023000000023SCR</t>
  </si>
  <si>
    <t>Round 1: released in full within reference CLK2023000000023 — deduction and reversal knock out at gross. Closed, no action.</t>
  </si>
  <si>
    <t>CLK2023000000023SCRSC | CLK2023000000023SCRSCRI | IQV2023000002655</t>
  </si>
  <si>
    <t>Round 2: confirmed shortage 466.10 — knocked out (K1) and the final document equals the round's variance (K2). Closed, no action.</t>
  </si>
  <si>
    <t>CLK2023000000024 | CLK2023000000024SC | CLK2023000000024SCR</t>
  </si>
  <si>
    <t>Round 1: released in full within reference CLK2023000000024 — deduction and reversal knock out at gross. Closed, no action.</t>
  </si>
  <si>
    <t>CLK2023000000024SCRSC | CLK2023000000024SCRSCR</t>
  </si>
  <si>
    <t>Round 2: released in full within reference CLK2023000000024 — deduction and reversal knock out at gross. Closed, no action.</t>
  </si>
  <si>
    <t>CLK2023000000024SCRSCRSC | CLK2023000000024SCRSCRSCRI | IQV2023000002656</t>
  </si>
  <si>
    <t>Round 3: confirmed shortage 1,097.40 — knocked out (K1) and the final document equals the round's variance (K2). Closed, no action.</t>
  </si>
  <si>
    <t>CLK2023000000027 | CLK2023000000027SC | CLK2023000000027SCRI | IQV2023000011719</t>
  </si>
  <si>
    <t>Round 1: confirmed shortage 19,560.34 — knocked out (K1) and the final document equals the round's variance (K2). Closed, no action.</t>
  </si>
  <si>
    <t>Paid in full (97,807.73) on its due date 13-FEB-2023 — no claims (PQV ∪ PPV) raised against this invoice. Closed, no action.</t>
  </si>
  <si>
    <t>Paid in full (75,156.04) on its due date 13-FEB-2023 — no claims (PQV ∪ PPV) raised against this invoice. Closed, no action.</t>
  </si>
  <si>
    <t>CLK2023000000061 | CLK2023000000061SC | CLK2023000000061SCR</t>
  </si>
  <si>
    <t>Round 1: released in full within reference CLK2023000000061 — deduction and reversal knock out at gross. Closed, no action.</t>
  </si>
  <si>
    <t>CLK2023000000062 | CLK2023000000062SC | CLK2023000000062SC | CLK2023000000062SCR</t>
  </si>
  <si>
    <t>Round 1: released in full within reference CLK2023000000062 — deduction and reversal knock out at gross. Closed, no action.</t>
  </si>
  <si>
    <t>CLK2023000000062SCRSC | CLK2023000000062SCRSCR</t>
  </si>
  <si>
    <t>Round 2: released in full within reference CLK2023000000062 — deduction and reversal knock out at gross. Closed, no action.</t>
  </si>
  <si>
    <t>CLK2023000000062SCRSCRSC | CLK2023000000062SCRSCRSCRI | IQV2023000003214</t>
  </si>
  <si>
    <t>Round 3: confirmed shortage 2,260.76 — knocked out (K1) and the final document equals the round's variance (K2). Closed, no action.</t>
  </si>
  <si>
    <t>Paid in full (1,588.70) on its due date 20-FEB-2023 — no claims (PQV ∪ PPV) raised against this invoice. Closed, no action.</t>
  </si>
  <si>
    <t>Paid in full (10,094.74) on its due date 20-FEB-2023 — no claims (PQV ∪ PPV) raised against this invoice. Closed, no action.</t>
  </si>
  <si>
    <t>CLK2023000000075 | CLK2023000000075SC | CLK2023000000075SCR</t>
  </si>
  <si>
    <t>Round 1: released in full within reference CLK2023000000075 — deduction and reversal knock out at gross. Closed, no action.</t>
  </si>
  <si>
    <t>CLK2023000000075SCRSC | CLK2023000000075SCRSCR</t>
  </si>
  <si>
    <t>Round 2: released in full within reference CLK2023000000075 — deduction and reversal knock out at gross. Closed, no action.</t>
  </si>
  <si>
    <t>CLK2023000000075SCRSCRSC | CLK2023000000075SCRSCRSCRI | IQV2023000003294</t>
  </si>
  <si>
    <t>Round 3: confirmed shortage 6,369.76 — knocked out (K1) and the final document equals the round's variance (K2). Closed, no action.</t>
  </si>
  <si>
    <t>Paid in full (5,700.71) on its due date 24-FEB-2023 — no claims (PQV ∪ PPV) raised against this invoice. Closed, no action.</t>
  </si>
  <si>
    <t>Paid in full (34,437.86) on its due date 24-FEB-2023 — no claims (PQV ∪ PPV) raised against this invoice. Closed, no action.</t>
  </si>
  <si>
    <t>Paid in full (6,233.95) on its due date 01-MAR-2023 — no claims (PQV ∪ PPV) raised against this invoice. Closed, no action.</t>
  </si>
  <si>
    <t>Paid in full (1,927.05) on its due date 01-MAR-2023 — no claims (PQV ∪ PPV) raised against this invoice. Closed, no action.</t>
  </si>
  <si>
    <t>Paid in full (11,976.92) on its due date 01-MAR-2023 — no claims (PQV ∪ PPV) raised against this invoice. Closed, no action.</t>
  </si>
  <si>
    <t>Paid in full (44,757.32) on its due date 06-MAR-2023 — no claims (PQV ∪ PPV) raised against this invoice. Closed, no action.</t>
  </si>
  <si>
    <t>Paid in full (20,999.96) on its due date 06-MAR-2023 — no claims (PQV ∪ PPV) raised against this invoice. Closed, no action.</t>
  </si>
  <si>
    <t>Paid in full (80,635.91) on its due date 13-MAR-2023 — no claims (PQV ∪ PPV) raised against this invoice. Closed, no action.</t>
  </si>
  <si>
    <t>Paid in full (12,749.64) on its due date 13-MAR-2023 — no claims (PQV ∪ PPV) raised against this invoice. Closed, no action.</t>
  </si>
  <si>
    <t>Paid in full (2,028.23) on its due date 24-MAR-2023 — no claims (PQV ∪ PPV) raised against this invoice. Closed, no action.</t>
  </si>
  <si>
    <t>CLK2023000000119 | CLK2023000000119SC | CLK2023000000119SCR</t>
  </si>
  <si>
    <t>Round 1: released in full within reference CLK2023000000119 — deduction and reversal knock out at gross. Closed, no action.</t>
  </si>
  <si>
    <t>Paid in full (13,479.33) on its due date 24-MAR-2023 — no claims (PQV ∪ PPV) raised against this invoice. Closed, no action.</t>
  </si>
  <si>
    <t>Paid in full (12,759.72) on its due date 27-MAR-2023 — no claims (PQV ∪ PPV) raised against this invoice. Closed, no action.</t>
  </si>
  <si>
    <t>CLK2023000000124 | CLK2023000000124SC | CLK2023000000124SCR</t>
  </si>
  <si>
    <t>Round 1: released in full within reference CLK2023000000124 — deduction and reversal knock out at gross. Closed, no action.</t>
  </si>
  <si>
    <t>CLK2023000000124SCRSC | CLK2023000000124SCRSCRI | IQV2023000004176</t>
  </si>
  <si>
    <t>Round 2: confirmed shortage 7,173.22 — knocked out (K1) and the final document equals the round's variance (K2). Closed, no action.</t>
  </si>
  <si>
    <t>CLK2023000000127 | CLK2023000000127SC | CLK2023000000127SCR</t>
  </si>
  <si>
    <t>Round 1: released in full within reference CLK2023000000127 — deduction and reversal knock out at gross. Closed, no action.</t>
  </si>
  <si>
    <t>CLK2023000000127SCRSC | CLK2023000000127SCRSCRI | IQV2023000004265</t>
  </si>
  <si>
    <t>Round 2: confirmed shortage 2,731.64 — knocked out (K1) and the final document equals the round's variance (K2). Closed, no action.</t>
  </si>
  <si>
    <t>CLK2023000000151 | CLK2023000000151SC | CLK2023000000151SCR</t>
  </si>
  <si>
    <t>Round 1: released in full within reference CLK2023000000151 — deduction and reversal knock out at gross. Closed, no action.</t>
  </si>
  <si>
    <t>Paid in full (35,113.03) on its due date 10-APR-2023 — no claims (PQV ∪ PPV) raised against this invoice. Closed, no action.</t>
  </si>
  <si>
    <t>Paid in full (31,700.84) on its due date 12-APR-2023 — no claims (PQV ∪ PPV) raised against this invoice. Closed, no action.</t>
  </si>
  <si>
    <t>CLK2023000000165 | CLK2023000000165SC | CLK2023000000165SC | CLK2023000000165SCR</t>
  </si>
  <si>
    <t>Round 1: released in full within reference CLK2023000000165 — deduction and reversal knock out at gross. Closed, no action.</t>
  </si>
  <si>
    <t>CLK2023000000171 | CLK2023000000171SC | CLK2023000000171SCR</t>
  </si>
  <si>
    <t>Round 1: released in full within reference CLK2023000000171 — deduction and reversal knock out at gross. Closed, no action.</t>
  </si>
  <si>
    <t>CLK2023000000171SCRSC | CLK2023000000171SCRSCRI | IQV2023000004699</t>
  </si>
  <si>
    <t>Round 2: confirmed shortage 28,084.00 — knocked out (K1) and the final document equals the round's variance (K2). Closed, no action.</t>
  </si>
  <si>
    <t>Paid in full (65,857.08) on its due date 19-APR-2023 — no claims (PQV ∪ PPV) raised against this invoice. Closed, no action.</t>
  </si>
  <si>
    <t>CLK2023000000190 | CLK2023000000190SC | CLK2023000000190SCR</t>
  </si>
  <si>
    <t>Round 1: released in full within reference CLK2023000000190 — deduction and reversal knock out at gross. Closed, no action.</t>
  </si>
  <si>
    <t>CLK2023000000190SCRSC | CLK2023000000190SCRSCR</t>
  </si>
  <si>
    <t>Round 2: released in full within reference CLK2023000000190 — deduction and reversal knock out at gross. Closed, no action.</t>
  </si>
  <si>
    <t>CLK2023000000190SCRSCRSC | CLK2023000000190SCRSCRSCRI | IQV2023000004854</t>
  </si>
  <si>
    <t>Round 3: confirmed shortage 1,093.76 — knocked out (K1) and the final document equals the round's variance (K2). Closed, no action.</t>
  </si>
  <si>
    <t>CLK2023000000191 | CLK2023000000191SC | CLK2023000000191SCR</t>
  </si>
  <si>
    <t>Round 1: released in full within reference CLK2023000000191 — deduction and reversal knock out at gross. Closed, no action.</t>
  </si>
  <si>
    <t>CLK2023000000191SCRSC | CLK2023000000191SCRSCR</t>
  </si>
  <si>
    <t>Round 2: released in full within reference CLK2023000000191 — deduction and reversal knock out at gross. Closed, no action.</t>
  </si>
  <si>
    <t>CLK2023000000191SCRSCRSC | CLK2023000000191SCRSCRSCRI | IQV2023000004853</t>
  </si>
  <si>
    <t>Round 3: confirmed shortage 7,434.00 — knocked out (K1) and the final document equals the round's variance (K2). Closed, no action.</t>
  </si>
  <si>
    <t>Paid in full (46,050.92) on its due date 03-MAY-2023 — no claims (PQV ∪ PPV) raised against this invoice. Closed, no action.</t>
  </si>
  <si>
    <t>CLK2023000000210 | CLK2023000000210SC | CLK2023000000210SCR</t>
  </si>
  <si>
    <t>Round 1: released in full within reference CLK2023000000210 — deduction and reversal knock out at gross. Closed, no action.</t>
  </si>
  <si>
    <t>CLK2023000000210SCRSC | CLK2023000000210SCRSCR</t>
  </si>
  <si>
    <t>Round 2: released in full within reference CLK2023000000210 — deduction and reversal knock out at gross. Closed, no action.</t>
  </si>
  <si>
    <t>CLK2023000000210SCRSCRSC | CLK2023000000210SCRSCRSCRI | IQV2023000004989</t>
  </si>
  <si>
    <t>Round 3: confirmed shortage 4,631.50 — knocked out (K1) and the final document equals the round's variance (K2). Closed, no action.</t>
  </si>
  <si>
    <t>CLK2023000000254 | CLK2023000000254SC | CLK2023000000254SCR</t>
  </si>
  <si>
    <t>Round 1: released in full within reference CLK2023000000254 — deduction and reversal knock out at gross. Closed, no action.</t>
  </si>
  <si>
    <t>CLK2023000000254SCRSC | CLK2023000000254SCRSCRI | IQV2023000005284</t>
  </si>
  <si>
    <t>Round 2: confirmed shortage 710.36 — knocked out (K1) and the final document equals the round's variance (K2). Closed, no action.</t>
  </si>
  <si>
    <t>CLK2023000000256 | CLK2023000000256SC | CLK2023000000256SCR</t>
  </si>
  <si>
    <t>Round 1: released in full within reference CLK2023000000256 — deduction and reversal knock out at gross. Closed, no action.</t>
  </si>
  <si>
    <t>CLK2023000000256SCRSC | CLK2023000000256SCRSCR</t>
  </si>
  <si>
    <t>Round 2: released in full within reference CLK2023000000256 — deduction and reversal knock out at gross. Closed, no action.</t>
  </si>
  <si>
    <t>CLK2023000000256SCRSCRSC | CLK2023000000256SCRSCRSCRI | IQV2023000005265</t>
  </si>
  <si>
    <t>Round 3: confirmed shortage 1,699.20 — knocked out (K1) and the final document equals the round's variance (K2). Closed, no action.</t>
  </si>
  <si>
    <t>CLK2023000000264 | CLK2023000000264SC | CLK2023000000264SCR</t>
  </si>
  <si>
    <t>Round 1: released in full within reference CLK2023000000264 — deduction and reversal knock out at gross. Closed, no action.</t>
  </si>
  <si>
    <t>CLK2023000000264SCRSC | CLK2023000000264SCRSCRI | IQV2023000005473</t>
  </si>
  <si>
    <t>Round 2: confirmed shortage 3,358.28 — knocked out (K1) and the final document equals the round's variance (K2). Closed, no action.</t>
  </si>
  <si>
    <t>Paid in full (19,648.07) on its due date 24-MAY-2023 — no claims (PQV ∪ PPV) raised against this invoice. Closed, no action.</t>
  </si>
  <si>
    <t>CLK2023000000277 | CLK2023000000277SC | CLK2023000000277SCR</t>
  </si>
  <si>
    <t>Round 1: released in full within reference CLK2023000000277 — deduction and reversal knock out at gross. Closed, no action.</t>
  </si>
  <si>
    <t>CLK2023000000277SCRSC | CLK2023000000277SCRSCRI | IQV2023000005525</t>
  </si>
  <si>
    <t>Paid in full (93,733.60) on its due date 31-MAY-2023 — no claims (PQV ∪ PPV) raised against this invoice. Closed, no action.</t>
  </si>
  <si>
    <t>Paid in full (330.73) on its due date 02-JUN-2023 — no claims (PQV ∪ PPV) raised against this invoice. Closed, no action.</t>
  </si>
  <si>
    <t>Paid in full (2,147.96) on its due date 02-JUN-2023 — no claims (PQV ∪ PPV) raised against this invoice. Closed, no action.</t>
  </si>
  <si>
    <t>Paid in full (166.35) on its due date 02-JUN-2023 — no claims (PQV ∪ PPV) raised against this invoice. Closed, no action.</t>
  </si>
  <si>
    <t>Paid in full (218.61) on its due date 02-JUN-2023 — no claims (PQV ∪ PPV) raised against this invoice. Closed, no action.</t>
  </si>
  <si>
    <t>Paid in full (655.82) on its due date 02-JUN-2023 — no claims (PQV ∪ PPV) raised against this invoice. Closed, no action.</t>
  </si>
  <si>
    <t>Paid in full (9,673.72) on its due date 02-JUN-2023 — no claims (PQV ∪ PPV) raised against this invoice. Closed, no action.</t>
  </si>
  <si>
    <t>Paid in full (28.61) on its due date 02-JUN-2023 — no claims (PQV ∪ PPV) raised against this invoice. Closed, no action.</t>
  </si>
  <si>
    <t>Paid in full (3,657.00) on its due date 02-JUN-2023 — no claims (PQV ∪ PPV) raised against this invoice. Closed, no action.</t>
  </si>
  <si>
    <t>Paid in full (266.49) on its due date 02-JUN-2023 — no claims (PQV ∪ PPV) raised against this invoice. Closed, no action.</t>
  </si>
  <si>
    <t>Paid in full (124.66) on its due date 02-JUN-2023 — no claims (PQV ∪ PPV) raised against this invoice. Closed, no action.</t>
  </si>
  <si>
    <t>Paid in full (87.19) on its due date 02-JUN-2023 — no claims (PQV ∪ PPV) raised against this invoice. Closed, no action.</t>
  </si>
  <si>
    <t>Paid in full (175.78) on its due date 02-JUN-2023 — no claims (PQV ∪ PPV) raised against this invoice. Closed, no action.</t>
  </si>
  <si>
    <t>Paid in full (34,441.46) on its due date 05-JUN-2023 — no claims (PQV ∪ PPV) raised against this invoice. Closed, no action.</t>
  </si>
  <si>
    <t>CLK2023000000325 | CLK2023000000325SC | CLK2023000000325SCR</t>
  </si>
  <si>
    <t>Round 1: released in full within reference CLK2023000000325 — deduction and reversal knock out at gross. Closed, no action.</t>
  </si>
  <si>
    <t>CLK2023000000325SCRSC | CLK2023000000325SCRSCRI | IQV2023000005970</t>
  </si>
  <si>
    <t>Round 2: confirmed shortage 1,203.60 — knocked out (K1) and the final document equals the round's variance (K2). Closed, no action.</t>
  </si>
  <si>
    <t>Paid in full (3,188.35) on its due date 19-JUN-2023 — no claims (PQV ∪ PPV) raised against this invoice. Closed, no action.</t>
  </si>
  <si>
    <t>Paid in full (9,960.31) on its due date 19-JUN-2023 — no claims (PQV ∪ PPV) raised against this invoice. Closed, no action.</t>
  </si>
  <si>
    <t>Paid in full (11,019.06) on its due date 19-JUN-2023 — no claims (PQV ∪ PPV) raised against this invoice. Closed, no action.</t>
  </si>
  <si>
    <t>Paid in full (27,403.72) on its due date 19-JUN-2023 — no claims (PQV ∪ PPV) raised against this invoice. Closed, no action.</t>
  </si>
  <si>
    <t>CLK2023000000351 | CLK2023000000351SC | CLK2023000000351SCR</t>
  </si>
  <si>
    <t>Round 1: released in full within reference CLK2023000000351 — deduction and reversal knock out at gross. Closed, no action.</t>
  </si>
  <si>
    <t>CLK2023000000351SCRSC | CLK2023000000351SCRSCR</t>
  </si>
  <si>
    <t>Round 2: released in full within reference CLK2023000000351 — deduction and reversal knock out at gross. Closed, no action.</t>
  </si>
  <si>
    <t>CLK2023000000351SCRSCRSC | CLK2023000000351SCRSCRSCR</t>
  </si>
  <si>
    <t>Round 3: released in full within reference CLK2023000000351 — deduction and reversal knock out at gross. Closed, no action.</t>
  </si>
  <si>
    <t>CLK2023000000351SCRSCRSCRSC | CLK2023000000351SCRSCRSCRSCRI | IQV2023000006207</t>
  </si>
  <si>
    <t>Round 4: confirmed shortage 1,357.00 — knocked out (K1) and the final document equals the round's variance (K2). Closed, no action.</t>
  </si>
  <si>
    <t>Paid in full (243,769.46) on its due date 26-JUN-2023 — no claims (PQV ∪ PPV) raised against this invoice. Closed, no action.</t>
  </si>
  <si>
    <t>Paid in full (107,815.00) on its due date 26-JUN-2023 — no claims (PQV ∪ PPV) raised against this invoice. Closed, no action.</t>
  </si>
  <si>
    <t>Paid in full (76,772.32) on its due date 26-JUN-2023 — no claims (PQV ∪ PPV) raised against this invoice. Closed, no action.</t>
  </si>
  <si>
    <t>Paid in full (23,085.67) on its due date 26-JUN-2023 — no claims (PQV ∪ PPV) raised against this invoice. Closed, no action.</t>
  </si>
  <si>
    <t>Paid in full (5,933.61) on its due date 26-JUN-2023 — no claims (PQV ∪ PPV) raised against this invoice. Closed, no action.</t>
  </si>
  <si>
    <t>Paid in full (1,111.41) on its due date 26-JUN-2023 — no claims (PQV ∪ PPV) raised against this invoice. Closed, no action.</t>
  </si>
  <si>
    <t>Paid in full (6,831.52) on its due date 05-JUL-2023 — no claims (PQV ∪ PPV) raised against this invoice. Closed, no action.</t>
  </si>
  <si>
    <t>Paid in full (17,623.41) on its due date 05-JUL-2023 — no claims (PQV ∪ PPV) raised against this invoice. Closed, no action.</t>
  </si>
  <si>
    <t>Paid in full (3,351.39) on its due date 05-JUL-2023 — no claims (PQV ∪ PPV) raised against this invoice. Closed, no action.</t>
  </si>
  <si>
    <t>Paid in full (2,534.14) on its due date 10-JUL-2023 — no claims (PQV ∪ PPV) raised against this invoice. Closed, no action.</t>
  </si>
  <si>
    <t>Paid in full (1,999.62) on its due date 10-JUL-2023 — no claims (PQV ∪ PPV) raised against this invoice. Closed, no action.</t>
  </si>
  <si>
    <t>Paid in full (8,654.32) on its due date 10-JUL-2023 — no claims (PQV ∪ PPV) raised against this invoice. Closed, no action.</t>
  </si>
  <si>
    <t>CLK2023000000413 | CLK2023000000413SC | CLK2023000000413SCR</t>
  </si>
  <si>
    <t>Round 1: released in full within reference CLK2023000000413 — deduction and reversal knock out at gross. Closed, no action.</t>
  </si>
  <si>
    <t>CLK2023000000413SCRSC | CLK2023000000413SCRSCR</t>
  </si>
  <si>
    <t>Round 2: released in full within reference CLK2023000000413 — deduction and reversal knock out at gross. Closed, no action.</t>
  </si>
  <si>
    <t>CLK2023000000413SCRSCRSC | CLK2023000000413SCRSCRSCR</t>
  </si>
  <si>
    <t>Round 3: released in full within reference CLK2023000000413 — deduction and reversal knock out at gross. Closed, no action.</t>
  </si>
  <si>
    <t>CLK2023000000413SCRSCRSCRSC | CLK2023000000413SCRSCRSCRSCRI | IQV2023000006986</t>
  </si>
  <si>
    <t>Round 4: confirmed shortage 2,324.60 — knocked out (K1) and the final document equals the round's variance (K2). Closed, no action.</t>
  </si>
  <si>
    <t>Paid in full (36,826.48) on its due date 19-JUL-2023 — no claims (PQV ∪ PPV) raised against this invoice. Closed, no action.</t>
  </si>
  <si>
    <t>Paid in full (20,673.77) on its due date 19-JUL-2023 — no claims (PQV ∪ PPV) raised against this invoice. Closed, no action.</t>
  </si>
  <si>
    <t>Paid in full (2,729.87) on its due date 21-JUL-2023 — no claims (PQV ∪ PPV) raised against this invoice. Closed, no action.</t>
  </si>
  <si>
    <t>Paid in full (2,575.35) on its due date 21-JUL-2023 — no claims (PQV ∪ PPV) raised against this invoice. Closed, no action.</t>
  </si>
  <si>
    <t>Paid in full (3,619.23) on its due date 21-JUL-2023 — no claims (PQV ∪ PPV) raised against this invoice. Closed, no action.</t>
  </si>
  <si>
    <t>Paid in full (2,731.64) on its due date 17-JUL-2023 — no claims (PQV ∪ PPV) raised against this invoice. Closed, no action.</t>
  </si>
  <si>
    <t>Paid in full (1,093.76) on its due date 19-JUL-2023 — no claims (PQV ∪ PPV) raised against this invoice. Closed, no action.</t>
  </si>
  <si>
    <t>Paid in full (28,084.00) on its due date 21-JUL-2023 — no claims (PQV ∪ PPV) raised against this invoice. Closed, no action.</t>
  </si>
  <si>
    <t>Paid in full (4,631.50) on its due date 28-JUL-2023 — no claims (PQV ∪ PPV) raised against this invoice. Closed, no action.</t>
  </si>
  <si>
    <t>Paid in full (1,699.20) on its due date 24-JUL-2023 — no claims (PQV ∪ PPV) raised against this invoice. Closed, no action.</t>
  </si>
  <si>
    <t>Paid in full (3,358.28) on its due date 17-JUL-2023 — no claims (PQV ∪ PPV) raised against this invoice. Closed, no action.</t>
  </si>
  <si>
    <t>Paid in full (2,733.30) on its due date 02-AUG-2023 — no claims (PQV ∪ PPV) raised against this invoice. Closed, no action.</t>
  </si>
  <si>
    <t>CLK2023000000460 | CLK2023000000460SC | CLK2023000000460SC | CLK2023000000460SCR</t>
  </si>
  <si>
    <t>Round 1: released in full within reference CLK2023000000460 — deduction and reversal knock out at gross. Closed, no action.</t>
  </si>
  <si>
    <t>Paid in full (35,184.42) on its due date 02-AUG-2023 — no claims (PQV ∪ PPV) raised against this invoice. Closed, no action.</t>
  </si>
  <si>
    <t>Paid in full (40,040.49) on its due date 04-AUG-2023 — no claims (PQV ∪ PPV) raised against this invoice. Closed, no action.</t>
  </si>
  <si>
    <t>Paid in full (96,231.57) on its due date 07-AUG-2023 — no claims (PQV ∪ PPV) raised against this invoice. Closed, no action.</t>
  </si>
  <si>
    <t>Paid in full (24,716.05) on its due date 07-AUG-2023 — no claims (PQV ∪ PPV) raised against this invoice. Closed, no action.</t>
  </si>
  <si>
    <t>Paid in full (1,445.63) on its due date 08-AUG-2023 — no claims (PQV ∪ PPV) raised against this invoice. Closed, no action.</t>
  </si>
  <si>
    <t>CLK2023000000477 | CLK2023000000477SC | CLK2023000000477SCR</t>
  </si>
  <si>
    <t>Round 1: released in full within reference CLK2023000000477 — deduction and reversal knock out at gross. Closed, no action.</t>
  </si>
  <si>
    <t>Paid in full (7,225.69) on its due date 08-AUG-2023 — no claims (PQV ∪ PPV) raised against this invoice. Closed, no action.</t>
  </si>
  <si>
    <t>Paid in full (53,503.24) on its due date 08-AUG-2023 — no claims (PQV ∪ PPV) raised against this invoice. Closed, no action.</t>
  </si>
  <si>
    <t>Paid in full (24,069.79) on its due date 08-AUG-2023 — no claims (PQV ∪ PPV) raised against this invoice. Closed, no action.</t>
  </si>
  <si>
    <t>Paid in full (10,432.35) on its due date 14-AUG-2023 — no claims (PQV ∪ PPV) raised against this invoice. Closed, no action.</t>
  </si>
  <si>
    <t>Paid in full (27,222.08) on its due date 14-AUG-2023 — no claims (PQV ∪ PPV) raised against this invoice. Closed, no action.</t>
  </si>
  <si>
    <t>Paid in full (7,450.76) on its due date 14-AUG-2023 — no claims (PQV ∪ PPV) raised against this invoice. Closed, no action.</t>
  </si>
  <si>
    <t>CLK2023000000504 | CLK2023000000504SC | CLK2023000000504SCR</t>
  </si>
  <si>
    <t>Round 1: released in full within reference CLK2023000000504 — deduction and reversal knock out at gross. Closed, no action.</t>
  </si>
  <si>
    <t>Paid in full (10,551.27) on its due date 16-AUG-2023 — no claims (PQV ∪ PPV) raised against this invoice. Closed, no action.</t>
  </si>
  <si>
    <t>Paid in full (3,845.86) on its due date 16-AUG-2023 — no claims (PQV ∪ PPV) raised against this invoice. Closed, no action.</t>
  </si>
  <si>
    <t>CLK2023000000519 | CLK2023000000519SC | CLK2023000000519SCR</t>
  </si>
  <si>
    <t>Round 1: released in full within reference CLK2023000000519 — deduction and reversal knock out at gross. Closed, no action.</t>
  </si>
  <si>
    <t>CLK2023000000519SCRSC | CLK2023000000519SCRSCRI | IQV2023000008457</t>
  </si>
  <si>
    <t>Round 2: confirmed shortage 2,832.00 — knocked out (K1) and the final document equals the round's variance (K2). Closed, no action.</t>
  </si>
  <si>
    <t>Paid in full (27,198.41) on its due date 29-AUG-2023 — no claims (PQV ∪ PPV) raised against this invoice. Closed, no action.</t>
  </si>
  <si>
    <t>Paid in full (9,541.31) on its due date 06-SEP-2023 — no claims (PQV ∪ PPV) raised against this invoice. Closed, no action.</t>
  </si>
  <si>
    <t>Paid in full (7,733.81) on its due date 06-SEP-2023 — no claims (PQV ∪ PPV) raised against this invoice. Closed, no action.</t>
  </si>
  <si>
    <t>Paid in full (40,372.76) on its due date 11-SEP-2023 — no claims (PQV ∪ PPV) raised against this invoice. Closed, no action.</t>
  </si>
  <si>
    <t>Paid in full (30,760.25) on its due date 11-SEP-2023 — no claims (PQV ∪ PPV) raised against this invoice. Closed, no action.</t>
  </si>
  <si>
    <t>Paid in full (59,180.86) on its due date 11-SEP-2023 — no claims (PQV ∪ PPV) raised against this invoice. Closed, no action.</t>
  </si>
  <si>
    <t>CLK2023000000550 | CLK2023000000550SC | CLK2023000000550SCR</t>
  </si>
  <si>
    <t>Round 1: released in full within reference CLK2023000000550 — deduction and reversal knock out at gross. Closed, no action.</t>
  </si>
  <si>
    <t>CLK2023000000551 | CLK2023000000551SC | CLK2023000000551SCR</t>
  </si>
  <si>
    <t>Round 1: released in full within reference CLK2023000000551 — deduction and reversal knock out at gross. Closed, no action.</t>
  </si>
  <si>
    <t>Paid in full (160,327.61) on its due date 15-SEP-2023 — no claims (PQV ∪ PPV) raised against this invoice. Closed, no action.</t>
  </si>
  <si>
    <t>CLK2023000000553 | CLK2023000000553SC | CLK2023000000553SCR</t>
  </si>
  <si>
    <t>Round 1: released in full within reference CLK2023000000553 — deduction and reversal knock out at gross. Closed, no action.</t>
  </si>
  <si>
    <t>CLK2023000000553SCRSC | CLK2023000000553SCRSCRI | IQV2023000009146</t>
  </si>
  <si>
    <t>Round 2: confirmed shortage 678.00 — knocked out (K1) and the final document equals the round's variance (K2). Closed, no action.</t>
  </si>
  <si>
    <t>Paid in full (45,751.02) on its due date 20-SEP-2023 — no claims (PQV ∪ PPV) raised against this invoice. Closed, no action.</t>
  </si>
  <si>
    <t>Paid in full (6,609.19) on its due date 27-SEP-2023 — no claims (PQV ∪ PPV) raised against this invoice. Closed, no action.</t>
  </si>
  <si>
    <t>Paid in full (15,127.44) on its due date 27-SEP-2023 — no claims (PQV ∪ PPV) raised against this invoice. Closed, no action.</t>
  </si>
  <si>
    <t>Paid in full (4,743.30) on its due date 04-OCT-2023 — no claims (PQV ∪ PPV) raised against this invoice. Closed, no action.</t>
  </si>
  <si>
    <t>Paid in full (6,351.07) on its due date 04-OCT-2023 — no claims (PQV ∪ PPV) raised against this invoice. Closed, no action.</t>
  </si>
  <si>
    <t>CLK2023000000570 | CLK2023000000570SC | CLK2023000000570SCR</t>
  </si>
  <si>
    <t>Round 1: released in full within reference CLK2023000000570 — deduction and reversal knock out at gross. Closed, no action.</t>
  </si>
  <si>
    <t>CLK2023000000572 | CLK2023000000572SC | CLK2023000000572SCR</t>
  </si>
  <si>
    <t>Round 1: released in full within reference CLK2023000000572 — deduction and reversal knock out at gross. Closed, no action.</t>
  </si>
  <si>
    <t>CLK2023000000572SCRSC | CLK2023000000572SCRSCRI | IQV2023000009823</t>
  </si>
  <si>
    <t>Round 2: confirmed shortage 4,140.00 — knocked out (K1) and the final document equals the round's variance (K2). Closed, no action.</t>
  </si>
  <si>
    <t>Paid in full (77,429.18) on its due date 11-OCT-2023 — no claims (PQV ∪ PPV) raised against this invoice. Closed, no action.</t>
  </si>
  <si>
    <t>Paid in full (16,971.02) on its due date 11-OCT-2023 — no claims (PQV ∪ PPV) raised against this invoice. Closed, no action.</t>
  </si>
  <si>
    <t>Paid in full (47,011.92) on its due date 18-OCT-2023 — no claims (PQV ∪ PPV) raised against this invoice. Closed, no action.</t>
  </si>
  <si>
    <t>Paid in full (21,826.16) on its due date 18-OCT-2023 — no claims (PQV ∪ PPV) raised against this invoice. Closed, no action.</t>
  </si>
  <si>
    <t>Paid in full (4,987.74) on its due date 18-OCT-2023 — no claims (PQV ∪ PPV) raised against this invoice. Closed, no action.</t>
  </si>
  <si>
    <t>Paid in full (24,379.79) on its due date 25-OCT-2023 — no claims (PQV ∪ PPV) raised against this invoice. Closed, no action.</t>
  </si>
  <si>
    <t>Paid in full (6,394.53) on its due date 25-OCT-2023 — no claims (PQV ∪ PPV) raised against this invoice. Closed, no action.</t>
  </si>
  <si>
    <t>Paid in full (14,075.18) on its due date 25-OCT-2023 — no claims (PQV ∪ PPV) raised against this invoice. Closed, no action.</t>
  </si>
  <si>
    <t>Paid in full (6,607.64) on its due date 30-OCT-2023 — no claims (PQV ∪ PPV) raised against this invoice. Closed, no action.</t>
  </si>
  <si>
    <t>CLK2023000000611 | CLK2023000000611SC | CLK2023000000611SCR</t>
  </si>
  <si>
    <t>Round 1: released in full within reference CLK2023000000611 — deduction and reversal knock out at gross. Closed, no action.</t>
  </si>
  <si>
    <t>CLK2023000000611SCRSC | CLK2023000000611SCRSCRI | IQV2023000011139</t>
  </si>
  <si>
    <t>Paid in full (7,961.86) on its due date 30-OCT-2023 — no claims (PQV ∪ PPV) raised against this invoice. Closed, no action.</t>
  </si>
  <si>
    <t>Paid in full (9,677.50) on its due date 06-NOV-2023 — no claims (PQV ∪ PPV) raised against this invoice. Closed, no action.</t>
  </si>
  <si>
    <t>Paid in full (6,590.57) on its due date 13-NOV-2023 — no claims (PQV ∪ PPV) raised against this invoice. Closed, no action.</t>
  </si>
  <si>
    <t>CLK2023000000645 | CLK2023000000645SC | CLK2023000000645SCR</t>
  </si>
  <si>
    <t>Round 1: released in full within reference CLK2023000000645 — deduction and reversal knock out at gross. Closed, no action.</t>
  </si>
  <si>
    <t>CLK2023000000645SCRSC | CLK2023000000645SCRSCRI | IQV2023000011812</t>
  </si>
  <si>
    <t>Paid in full (7,440.00) on its due date 13-NOV-2023 — no claims (PQV ∪ PPV) raised against this invoice. Closed, no action.</t>
  </si>
  <si>
    <t>Paid in full (6,378.82) on its due date 22-NOV-2023 — no claims (PQV ∪ PPV) raised against this invoice. Closed, no action.</t>
  </si>
  <si>
    <t>Paid in full (11,095.93) on its due date 22-NOV-2023 — no claims (PQV ∪ PPV) raised against this invoice. Closed, no action.</t>
  </si>
  <si>
    <t>Paid in full (44,070.01) on its due date 29-NOV-2023 — no claims (PQV ∪ PPV) raised against this invoice. Closed, no action.</t>
  </si>
  <si>
    <t>CLK2023000000685 | CLK2023000000685SC | CLK2023000000685SCR</t>
  </si>
  <si>
    <t>Round 1: released in full within reference CLK2023000000685 — deduction and reversal knock out at gross. Closed, no action.</t>
  </si>
  <si>
    <t>CLK2023000000685SCRSC | CLK2023000000685SCRSCRI | IQV2023000012550</t>
  </si>
  <si>
    <t>Round 2: confirmed shortage 1,122.00 — knocked out (K1) and the final document equals the round's variance (K2). Closed, no action.</t>
  </si>
  <si>
    <t>CLK2023000000706 | CLK2023000000706SC | CLK2023000000706SCR</t>
  </si>
  <si>
    <t>Round 1: released in full within reference CLK2023000000706 — deduction and reversal knock out at gross. Closed, no action.</t>
  </si>
  <si>
    <t>CLK2023000000706SCRSC | CLK2023000000706SCRSCRI | IQV2024000000219</t>
  </si>
  <si>
    <t>Round 2: confirmed shortage 1,356.00 — knocked out (K1) and the final document equals the round's variance (K2). Closed, no action.</t>
  </si>
  <si>
    <t>CLK2023000000707 | CLK2023000000707SC | CLK2023000000707SCR</t>
  </si>
  <si>
    <t>Round 1: released in full within reference CLK2023000000707 — deduction and reversal knock out at gross. Closed, no action.</t>
  </si>
  <si>
    <t>CLK2023000000707SCRSC | CLK2023000000707SCRSCRI | IQV2024000000221</t>
  </si>
  <si>
    <t>CLK2023000000722 | CLK2023000000722SC | CLK2023000000722SCR</t>
  </si>
  <si>
    <t>Round 1: released in full within reference CLK2023000000722 — deduction and reversal knock out at gross. Closed, no action.</t>
  </si>
  <si>
    <t>CLK2023000000722SCRSC | CLK2023000000722SCRSCR</t>
  </si>
  <si>
    <t>Round 2: released in full within reference CLK2023000000722 — deduction and reversal knock out at gross. Closed, no action.</t>
  </si>
  <si>
    <t>CLK2023000000722SCRSCRSC | CLK2023000000722SCRSCRSCRI | IQV2024000000528</t>
  </si>
  <si>
    <t>Round 3: confirmed shortage 19,806.00 — knocked out (K1) and the final document equals the round's variance (K2). Closed, no action.</t>
  </si>
  <si>
    <t>CLK2023000000724 | CLK2023000000724SC | CLK2023000000724SCR</t>
  </si>
  <si>
    <t>Round 1: released in full within reference CLK2023000000724 — deduction and reversal knock out at gross. Closed, no action.</t>
  </si>
  <si>
    <t>CLK2023000000747 | CLK2023000000747SC | CLK2023000000747SCR</t>
  </si>
  <si>
    <t>Round 1: released in full within reference CLK2023000000747 — deduction and reversal knock out at gross. Closed, no action.</t>
  </si>
  <si>
    <t>Paid in full (59,755.30) on its due date 20-DEC-2023 — no claims (PQV ∪ PPV) raised against this invoice. Closed, no action.</t>
  </si>
  <si>
    <t>Paid in full (8,186.41) on its due date 20-DEC-2023 — no claims (PQV ∪ PPV) raised against this invoice. Closed, no action.</t>
  </si>
  <si>
    <t>CLK2023000000754 | CLK2023000000754SC | CLK2023000000754SCR</t>
  </si>
  <si>
    <t>Round 1: released in full within reference CLK2023000000754 — deduction and reversal knock out at gross. Closed, no action.</t>
  </si>
  <si>
    <t>Paid in full (15,909.55) on its due date 22-DEC-2023 — no claims (PQV ∪ PPV) raised against this invoice. Closed, no action.</t>
  </si>
  <si>
    <t>Paid in full (106,926.98) on its due date 25-DEC-2023 — no claims (PQV ∪ PPV) raised against this invoice. Closed, no action.</t>
  </si>
  <si>
    <t>CLK2023000000767 | CLK2023000000767SC | CLK2023000000767SCR</t>
  </si>
  <si>
    <t>Round 1: released in full within reference CLK2023000000767 — deduction and reversal knock out at gross. Closed, no action.</t>
  </si>
  <si>
    <t>CLK2023000000788 | CLK2023000000788SC | CLK2023000000788SCR</t>
  </si>
  <si>
    <t>Round 1: released in full within reference CLK2023000000788 — deduction and reversal knock out at gross. Closed, no action.</t>
  </si>
  <si>
    <t>CLK2023000000788SCRSC | CLK2023000000788SCRSCRI | IQV2024000001604</t>
  </si>
  <si>
    <t>Paid in full (21,008.94) on its due date 01-JAN-2024 — no claims (PQV ∪ PPV) raised against this invoice. Closed, no action.</t>
  </si>
  <si>
    <t>Paid in full (6,518.40) on its due date 08-JAN-2024 — no claims (PQV ∪ PPV) raised against this invoice. Closed, no action.</t>
  </si>
  <si>
    <t>CLK2023000000816 | CLK2023000000816SC | CLK2023000000816SC | CLK2023000000816SC | CLK2023000000816SCR</t>
  </si>
  <si>
    <t>Round 1: released in full within reference CLK2023000000816 — deduction and reversal knock out at gross. Closed, no action.</t>
  </si>
  <si>
    <t>CLK2023000000816SCRSC | CLK2023000000816SCRSCR</t>
  </si>
  <si>
    <t>Round 2: released in full within reference CLK2023000000816 — deduction and reversal knock out at gross. Closed, no action.</t>
  </si>
  <si>
    <t>CLK2023000000816SCRSCRSC | CLK2023000000816SCRSCRSCRI | IQV2024000001938</t>
  </si>
  <si>
    <t>Round 3: confirmed shortage 26,135.40 — knocked out (K1) and the final document equals the round's variance (K2). Closed, no action.</t>
  </si>
  <si>
    <t>CLK2023000000819 | CLK2023000000819SC | CLK2023000000819SCR</t>
  </si>
  <si>
    <t>Round 1: released in full within reference CLK2023000000819 — deduction and reversal knock out at gross. Closed, no action.</t>
  </si>
  <si>
    <t>CLK2023000000819SCRSC | CLK2023000000819SCRSCR</t>
  </si>
  <si>
    <t>Round 2: released in full within reference CLK2023000000819 — deduction and reversal knock out at gross. Closed, no action.</t>
  </si>
  <si>
    <t>CLK2023000000819SCRSCRSC | CLK2023000000819SCRSCRSCRI | IQV2024000001865</t>
  </si>
  <si>
    <t>Round 3: confirmed shortage 46,440.00 — knocked out (K1) and the final document equals the round's variance (K2). Closed, no action.</t>
  </si>
  <si>
    <t>Paid in full (105,896.94) on its due date 15-JAN-2024 — no claims (PQV ∪ PPV) raised against this invoice. Closed, no action.</t>
  </si>
  <si>
    <t>Paid in full (35,816.09) on its due date 15-JAN-2024 — no claims (PQV ∪ PPV) raised against this invoice. Closed, no action.</t>
  </si>
  <si>
    <t>Paid in full (11,308.26) on its due date 15-JAN-2024 — no claims (PQV ∪ PPV) raised against this invoice. Closed, no action.</t>
  </si>
  <si>
    <t>Paid in full (21,167.34) on its due date 15-JAN-2024 — no claims (PQV ∪ PPV) raised against this invoice. Closed, no action.</t>
  </si>
  <si>
    <t>Paid in full (70,458.00) on its due date 23-FEB-2024 — no claims (PQV ∪ PPV) raised against this invoice. Closed, no action.</t>
  </si>
  <si>
    <t>CLK2023000000869 | CLK2023000000869SC | CLK2023000000869SCR</t>
  </si>
  <si>
    <t>Round 1: released in full within reference CLK2023000000869 — deduction and reversal knock out at gross. Closed, no action.</t>
  </si>
  <si>
    <t>CLK2023000000869SCRSC | CLK2023000000869SCRSCR</t>
  </si>
  <si>
    <t>Round 2: released in full within reference CLK2023000000869 — deduction and reversal knock out at gross. Closed, no action.</t>
  </si>
  <si>
    <t>CLK2023000000869SCRSCRSC | CLK2023000000869SCRSCRSCRI | IQV2024000002590</t>
  </si>
  <si>
    <t>Round 3: confirmed shortage 5,586.00 — knocked out (K1) and the final document equals the round's variance (K2). Closed, no action.</t>
  </si>
  <si>
    <t>Paid in full (55,372.74) on its due date 25-JAN-2024 — no claims (PQV ∪ PPV) raised against this invoice. Closed, no action.</t>
  </si>
  <si>
    <t>CLK2024000000002 | CLK2024000000002SC | CLK2024000000002SCR</t>
  </si>
  <si>
    <t>Round 1: released in full within reference CLK2024000000002 — deduction and reversal knock out at gross. Closed, no action.</t>
  </si>
  <si>
    <t>CLK2024000000002SCRSC | CLK2024000000002SCRSCR</t>
  </si>
  <si>
    <t>Round 2: released in full within reference CLK2024000000002 — deduction and reversal knock out at gross. Closed, no action.</t>
  </si>
  <si>
    <t>CLK2024000000002SCRSCRSC | CLK2024000000002SCRSCRSCRI | IQV2024000002922</t>
  </si>
  <si>
    <t>Round 3: confirmed shortage 330.00 — knocked out (K1) and the final document equals the round's variance (K2). Closed, no action.</t>
  </si>
  <si>
    <t>Paid in full (157,591.24) on its due date 01-FEB-2024 — no claims (PQV ∪ PPV) raised against this invoice. Closed, no action.</t>
  </si>
  <si>
    <t>Paid in full (319,299.46) on its due date 07-FEB-2024 — no claims (PQV ∪ PPV) raised against this invoice. Closed, no action.</t>
  </si>
  <si>
    <t>Paid in full (86,362.40) on its due date 07-FEB-2024 — no claims (PQV ∪ PPV) raised against this invoice. Closed, no action.</t>
  </si>
  <si>
    <t>CLK2024000000029 | CLK2024000000029SC | CLK2024000000029SCR</t>
  </si>
  <si>
    <t>Round 1: released in full within reference CLK2024000000029 — deduction and reversal knock out at gross. Closed, no action.</t>
  </si>
  <si>
    <t>CLK2024000000029SCRSC | CLK2024000000029SCRSCR</t>
  </si>
  <si>
    <t>Round 2: released in full within reference CLK2024000000029 — deduction and reversal knock out at gross. Closed, no action.</t>
  </si>
  <si>
    <t>CLK2024000000029SCRSCRSC | CLK2024000000029SCRSCRSCRI | IQV2024000003508</t>
  </si>
  <si>
    <t>Round 3: confirmed shortage 21,362.40 — knocked out (K1) and the final document equals the round's variance (K2). Closed, no action.</t>
  </si>
  <si>
    <t>Paid in full (6,326.34) on its due date 14-FEB-2024 — no claims (PQV ∪ PPV) raised against this invoice. Closed, no action.</t>
  </si>
  <si>
    <t>CLK2024000000044 | CLK2024000000044SC | CLK2024000000044SC | CLK2024000000044SCR</t>
  </si>
  <si>
    <t>Round 1: released in full within reference CLK2024000000044 — deduction and reversal knock out at gross. Closed, no action.</t>
  </si>
  <si>
    <t>CLK2024000000044SCRSC | CLK2024000000044SCRSC | CLK2024000000044SCRSCR</t>
  </si>
  <si>
    <t>Round 2: released in full within reference CLK2024000000044 — deduction and reversal knock out at gross. Closed, no action.</t>
  </si>
  <si>
    <t>CLK2024000000044SCRSCRSC | CLK2024000000044SCRSCRSCRI | IQV2024000003781</t>
  </si>
  <si>
    <t>Round 3: confirmed shortage 1,530.00 — knocked out (K1) and the final document equals the round's variance (K2). Closed, no action.</t>
  </si>
  <si>
    <t>Paid in full (657.66) on its due date 23-FEB-2024 — no claims (PQV ∪ PPV) raised against this invoice. Closed, no action.</t>
  </si>
  <si>
    <t>Paid in full (1,122.00) on its due date 19-FEB-2024 — no claims (PQV ∪ PPV) raised against this invoice. Closed, no action.</t>
  </si>
  <si>
    <t>Paid in full (678.00) on its due date 19-FEB-2024 — no claims (PQV ∪ PPV) raised against this invoice. Closed, no action.</t>
  </si>
  <si>
    <t>Paid in full (19,806.00) on its due date 19-FEB-2024 — no claims (PQV ∪ PPV) raised against this invoice. Closed, no action.</t>
  </si>
  <si>
    <t>Paid in full (1,356.00) on its due date 19-FEB-2024 — no claims (PQV ∪ PPV) raised against this invoice. Closed, no action.</t>
  </si>
  <si>
    <t>Paid in full (678.00) on its due date 09-APR-2024 — no claims (PQV ∪ PPV) raised against this invoice. Closed, no action.</t>
  </si>
  <si>
    <t>CLK2024000000086 | CLK2024000000086SC | CLK2024000000086SCRI | IQV2025000008105</t>
  </si>
  <si>
    <t>Round 1: confirmed shortage 46,440.00 — knocked out (K1) and the final document equals the round's variance (K2). Closed, no action.</t>
  </si>
  <si>
    <t>CLK2024000000099 | CLK2024000000099SC | CLK2024000000099SCRI | IQV2024000005071</t>
  </si>
  <si>
    <t>Round 1: confirmed shortage 38,118.00 — knocked out (K1) and the final document equals the round's variance (K2). Closed, no action.</t>
  </si>
  <si>
    <t>Paid in full (25,788.90) on its due date 29-APR-2024 — no claims (PQV ∪ PPV) raised against this invoice. Closed, no action.</t>
  </si>
  <si>
    <t>CLK2024000000102 | CLK2024000000102SC | CLK2024000000102SCRI | IQV2025000008106</t>
  </si>
  <si>
    <t>Round 1: confirmed shortage 26,135.40 — knocked out (K1) and the final document equals the round's variance (K2). Closed, no action.</t>
  </si>
  <si>
    <t>CLK2024000000111 | CLK2024000000111SC | CLK2024000000111SCR</t>
  </si>
  <si>
    <t>Round 1: released in full within reference CLK2024000000111 — deduction and reversal knock out at gross. Closed, no action.</t>
  </si>
  <si>
    <t>CLK2024000000112 | CLK2024000000112SC | CLK2024000000112SCR</t>
  </si>
  <si>
    <t>Round 1: released in full within reference CLK2024000000112 — deduction and reversal knock out at gross. Closed, no action.</t>
  </si>
  <si>
    <t>CLK2024000000145 | CLK2024000000145SC | CLK2024000000145SCR</t>
  </si>
  <si>
    <t>Round 1: released in full within reference CLK2024000000145 — deduction and reversal knock out at gross. Closed, no action.</t>
  </si>
  <si>
    <t>CLK2024000000146 | CLK2024000000146SC | CLK2024000000146SCR</t>
  </si>
  <si>
    <t>Round 1: released in full within reference CLK2024000000146 — deduction and reversal knock out at gross. Closed, no action.</t>
  </si>
  <si>
    <t>CLK2024000000147 | CLK2024000000147SC | CLK2024000000147SC | CLK2024000000147SCR</t>
  </si>
  <si>
    <t>Round 1: released in full within reference CLK2024000000147 — deduction and reversal knock out at gross. Closed, no action.</t>
  </si>
  <si>
    <t>CLK2024000000147SCRSC | CLK2024000000147SCRSCRI | IQV2024000005234</t>
  </si>
  <si>
    <t>Round 2: confirmed shortage 46,440.00 — knocked out (K1) and the final document equals the round's variance (K2). Closed, no action.</t>
  </si>
  <si>
    <t>Paid in full (464,249.60) on its due date 20-MAY-2024 — no claims (PQV ∪ PPV) raised against this invoice. Closed, no action.</t>
  </si>
  <si>
    <t>Paid in full (78,966.50) on its due date 20-MAY-2024 — no claims (PQV ∪ PPV) raised against this invoice. Closed, no action.</t>
  </si>
  <si>
    <t>CLK2024000000226 | CLK2024000000226SC | CLK2024000000226SCR</t>
  </si>
  <si>
    <t>Round 1: released in full within reference CLK2024000000226 — deduction and reversal knock out at gross. Closed, no action.</t>
  </si>
  <si>
    <t>CLK2024000000226SCRSC | CLK2024000000226SCRSCR</t>
  </si>
  <si>
    <t>Round 2: released in full within reference CLK2024000000226 — deduction and reversal knock out at gross. Closed, no action.</t>
  </si>
  <si>
    <t>CLK2024000000226SCRSCRSC | CLK2024000000226SCRSCRSCRI | IQV2024000007467</t>
  </si>
  <si>
    <t>Round 3: confirmed shortage 744.00 — knocked out (K1) and the final document equals the round's variance (K2). Closed, no action.</t>
  </si>
  <si>
    <t>CLK2024000000230 | CLK2024000000230SC | CLK2024000000230SCR</t>
  </si>
  <si>
    <t>Round 1: released in full within reference CLK2024000000230 — deduction and reversal knock out at gross. Closed, no action.</t>
  </si>
  <si>
    <t>CLK2024000000230SCRSC | CLK2024000000230SCRSCR</t>
  </si>
  <si>
    <t>Round 2: released in full within reference CLK2024000000230 — deduction and reversal knock out at gross. Closed, no action.</t>
  </si>
  <si>
    <t>CLK2024000000230SCRSCRSC | CLK2024000000230SCRSCRSCRI | IQV2024000007498</t>
  </si>
  <si>
    <t>Round 3: confirmed shortage 456.00 — knocked out (K1) and the final document equals the round's variance (K2). Closed, no action.</t>
  </si>
  <si>
    <t>Paid in full (6,628.50) on its due date 04-JUN-2024 — no claims (PQV ∪ PPV) raised against this invoice. Closed, no action.</t>
  </si>
  <si>
    <t>Paid in full (982,438.10) on its due date 04-JUN-2024 — no claims (PQV ∪ PPV) raised against this invoice. Closed, no action.</t>
  </si>
  <si>
    <t>CLK2024000000242 | CLK2024000000242SC | CLK2024000000242SCR</t>
  </si>
  <si>
    <t>Round 1: released in full within reference CLK2024000000242 — deduction and reversal knock out at gross. Closed, no action.</t>
  </si>
  <si>
    <t>CLK2024000000242SCRSC | CLK2024000000242SCRSCRI | IQV2024000007727</t>
  </si>
  <si>
    <t>Round 2: confirmed shortage 912.00 — knocked out (K1) and the final document equals the round's variance (K2). Closed, no action.</t>
  </si>
  <si>
    <t>Paid in full (226,926.00) on its due date 11-JUN-2024 — no claims (PQV ∪ PPV) raised against this invoice. Closed, no action.</t>
  </si>
  <si>
    <t>Paid in full (144,868.80) on its due date 11-JUN-2024 — no claims (PQV ∪ PPV) raised against this invoice. Closed, no action.</t>
  </si>
  <si>
    <t>Paid in full (74,094.00) on its due date 11-JUN-2024 — no claims (PQV ∪ PPV) raised against this invoice. Closed, no action.</t>
  </si>
  <si>
    <t>Paid in full (21,362.40) on its due date 03-JUL-2025 — no claims (PQV ∪ PPV) raised against this invoice. Closed, no action.</t>
  </si>
  <si>
    <t>Paid in full (1,530.00) on its due date 02-JUL-2025 — no claims (PQV ∪ PPV) raised against this invoice. Closed, no action.</t>
  </si>
  <si>
    <t>Paid in full (1,093,381.60) on its due date 14-JUN-2024 — no claims (PQV ∪ PPV) raised against this invoice. Closed, no action.</t>
  </si>
  <si>
    <t>CLK2024000000275 | CLK2024000000275SC | CLK2024000000275SCR</t>
  </si>
  <si>
    <t>Round 1: released in full within reference CLK2024000000275 — deduction and reversal knock out at gross. Closed, no action.</t>
  </si>
  <si>
    <t>CLK2024000000277 | CLK2024000000277SC | CLK2024000000277SCR</t>
  </si>
  <si>
    <t>Round 1: released in full within reference CLK2024000000277 — deduction and reversal knock out at gross. Closed, no action.</t>
  </si>
  <si>
    <t>Paid in full (173,142.00) on its due date 18-JUN-2024 — no claims (PQV ∪ PPV) raised against this invoice. Closed, no action.</t>
  </si>
  <si>
    <t>Paid in full (96,502.50) on its due date 25-JUN-2024 — no claims (PQV ∪ PPV) raised against this invoice. Closed, no action.</t>
  </si>
  <si>
    <t>CLK2024000000284 | CLK2024000000284SC | CLK2024000000284SCR</t>
  </si>
  <si>
    <t>Round 1: released in full within reference CLK2024000000284 — deduction and reversal knock out at gross. Closed, no action.</t>
  </si>
  <si>
    <t>CLK2024000000288 | CLK2024000000288SC | CLK2024000000288SCR</t>
  </si>
  <si>
    <t>Round 1: released in full within reference CLK2024000000288 — deduction and reversal knock out at gross. Closed, no action.</t>
  </si>
  <si>
    <t>CLK2024000000288SCRSC | CLK2024000000288SCRSCRI | IQV2025000013140</t>
  </si>
  <si>
    <t>Round 2: confirmed shortage 38,118.00 — knocked out (K1) and the final document equals the round's variance (K2). Closed, no action.</t>
  </si>
  <si>
    <t>CLK2024000000294 | CLK2024000000294SC | CLK2024000000294SCR</t>
  </si>
  <si>
    <t>Round 1: released in full within reference CLK2024000000294 — deduction and reversal knock out at gross. Closed, no action.</t>
  </si>
  <si>
    <t>CLK2024000000294SCRSC | CLK2024000000294SCRSCRI | IQV2024000007403</t>
  </si>
  <si>
    <t>Paid in full (33,240.00) on its due date 05-JUL-2024 — no claims (PQV ∪ PPV) raised against this invoice. Closed, no action.</t>
  </si>
  <si>
    <t>Paid in full (97,560.00) on its due date 05-JUL-2024 — no claims (PQV ∪ PPV) raised against this invoice. Closed, no action.</t>
  </si>
  <si>
    <t>Paid in full (103,578.00) on its due date 05-JUL-2024 — no claims (PQV ∪ PPV) raised against this invoice. Closed, no action.</t>
  </si>
  <si>
    <t>Paid in full (12,046.80) on its due date 05-JUL-2024 — no claims (PQV ∪ PPV) raised against this invoice. Closed, no action.</t>
  </si>
  <si>
    <t>CLK2024000000313 | CLK2024000000313SC | CLK2024000000313SCR</t>
  </si>
  <si>
    <t>Round 1: released in full within reference CLK2024000000313 — deduction and reversal knock out at gross. Closed, no action.</t>
  </si>
  <si>
    <t>CLK2024000000313SCRSC | CLK2024000000313SCRSCRI | IQV2024000008647</t>
  </si>
  <si>
    <t>Round 2: confirmed shortage 24,948.00 — knocked out (K1) and the final document equals the round's variance (K2). Closed, no action.</t>
  </si>
  <si>
    <t>Paid in full (2,753,749.70) on its due date 05-JUL-2024 — no claims (PQV ∪ PPV) raised against this invoice. Closed, no action.</t>
  </si>
  <si>
    <t>Paid in full (38,955.00) on its due date 05-JUL-2024 — no claims (PQV ∪ PPV) raised against this invoice. Closed, no action.</t>
  </si>
  <si>
    <t>CLK2024000000322 | CLK2024000000322SC | CLK2024000000322SCR</t>
  </si>
  <si>
    <t>Round 1: released in full within reference CLK2024000000322 — deduction and reversal knock out at gross. Closed, no action.</t>
  </si>
  <si>
    <t>CLK2024000000322SCRSC | CLK2024000000322SCRSCR</t>
  </si>
  <si>
    <t>Round 2: released in full within reference CLK2024000000322 — deduction and reversal knock out at gross. Closed, no action.</t>
  </si>
  <si>
    <t>CLK2024000000322SCRSCRSC | CLK2024000000322SCRSCRSCRI | IQV2024000008858</t>
  </si>
  <si>
    <t>Round 3: confirmed shortage 2,419.00 — knocked out (K1) and the final document equals the round's variance (K2). Closed, no action.</t>
  </si>
  <si>
    <t>Paid in full (18,888.00) on its due date 12-JUL-2024 — no claims (PQV ∪ PPV) raised against this invoice. Closed, no action.</t>
  </si>
  <si>
    <t>Paid in full (77,598.00) on its due date 12-JUL-2024 — no claims (PQV ∪ PPV) raised against this invoice. Closed, no action.</t>
  </si>
  <si>
    <t>Paid in full (718,170.00) on its due date 12-JUL-2024 — no claims (PQV ∪ PPV) raised against this invoice. Closed, no action.</t>
  </si>
  <si>
    <t>CLK2024000000329 | CLK2024000000329SC | CLK2024000000329SCR</t>
  </si>
  <si>
    <t>Round 1: released in full within reference CLK2024000000329 — deduction and reversal knock out at gross. Closed, no action.</t>
  </si>
  <si>
    <t>CLK2024000000329SCRSC | CLK2024000000329SCRSCR</t>
  </si>
  <si>
    <t>Round 2: released in full within reference CLK2024000000329 — deduction and reversal knock out at gross. Closed, no action.</t>
  </si>
  <si>
    <t>CLK2024000000329SCRSCRSC | CLK2024000000329SCRSCRSCR</t>
  </si>
  <si>
    <t>Round 3: released in full within reference CLK2024000000329 — deduction and reversal knock out at gross. Closed, no action.</t>
  </si>
  <si>
    <t>CLK2024000000329SCRSCRSCRSC | CLK2024000000329SCRSCRSCRSCR</t>
  </si>
  <si>
    <t>Round 4: released in full within reference CLK2024000000329 — deduction and reversal knock out at gross. Closed, no action.</t>
  </si>
  <si>
    <t>CLK2024000000329SCRSCRSCRSCRSC | CLK2024000000329SCRSCRSCRSCRSCRI | IQV2024000008945</t>
  </si>
  <si>
    <t>Round 5: confirmed shortage 966.00 — knocked out (K1) and the final document equals the round's variance (K2). Closed, no action.</t>
  </si>
  <si>
    <t>CLK2024000000330 | CLK2024000000330SC | CLK2024000000330SCR</t>
  </si>
  <si>
    <t>Round 1: released in full within reference CLK2024000000330 — deduction and reversal knock out at gross. Closed, no action.</t>
  </si>
  <si>
    <t>CLK2024000000330SCRSC | CLK2024000000330SCRSCR</t>
  </si>
  <si>
    <t>Round 2: released in full within reference CLK2024000000330 — deduction and reversal knock out at gross. Closed, no action.</t>
  </si>
  <si>
    <t>CLK2024000000330SCRSCRSC | CLK2024000000330SCRSCRSCR</t>
  </si>
  <si>
    <t>Round 3: released in full within reference CLK2024000000330 — deduction and reversal knock out at gross. Closed, no action.</t>
  </si>
  <si>
    <t>CLK2024000000330SCRSCRSCRSC | CLK2024000000330SCRSCRSCRSCRI | IQV2024000008934</t>
  </si>
  <si>
    <t>Round 4: confirmed shortage 1,878.00 — knocked out (K1) and the final document equals the round's variance (K2). Closed, no action.</t>
  </si>
  <si>
    <t>CLK2024000000333 | CLK2024000000333SC | CLK2024000000333SCR</t>
  </si>
  <si>
    <t>Round 1: released in full within reference CLK2024000000333 — deduction and reversal knock out at gross. Closed, no action.</t>
  </si>
  <si>
    <t>CLK2024000000336 | CLK2024000000336SC | CLK2024000000336SCR</t>
  </si>
  <si>
    <t>Round 1: released in full within reference CLK2024000000336 — deduction and reversal knock out at gross. Closed, no action.</t>
  </si>
  <si>
    <t>CLK2024000000336SCRSC | CLK2024000000336SCRSC | CLK2024000000336SCRSCR</t>
  </si>
  <si>
    <t>Round 2: released in full within reference CLK2024000000336 — deduction and reversal knock out at gross. Closed, no action.</t>
  </si>
  <si>
    <t>CLK2024000000336SCRSCRSC | CLK2024000000336SCRSCRSCR</t>
  </si>
  <si>
    <t>Round 3: released in full within reference CLK2024000000336 — deduction and reversal knock out at gross. Closed, no action.</t>
  </si>
  <si>
    <t>CLK2024000000336SCRSCRSCRSC | CLK2024000000336SCRSCRSCRSCRI | IQV2024000009086</t>
  </si>
  <si>
    <t>Round 4: confirmed shortage 7,212.00 — knocked out (K1) and the final document equals the round's variance (K2). Closed, no action.</t>
  </si>
  <si>
    <t>CLK2024000000351 | CLK2024000000351SC | CLK2024000000351SCR</t>
  </si>
  <si>
    <t>Round 1: released in full within reference CLK2024000000351 — deduction and reversal knock out at gross. Closed, no action.</t>
  </si>
  <si>
    <t>CLK2024000000351SCRSC | CLK2024000000351SCRSCR</t>
  </si>
  <si>
    <t>Round 2: released in full within reference CLK2024000000351 — deduction and reversal knock out at gross. Closed, no action.</t>
  </si>
  <si>
    <t>CLK2024000000351SCRSCRSC | CLK2024000000351SCRSCRSCR</t>
  </si>
  <si>
    <t>Round 3: released in full within reference CLK2024000000351 — deduction and reversal knock out at gross. Closed, no action.</t>
  </si>
  <si>
    <t>CLK2024000000351SCRSCRSCRSC | CLK2024000000351SCRSCRSCRSCR</t>
  </si>
  <si>
    <t>Round 4: released in full within reference CLK2024000000351 — deduction and reversal knock out at gross. Closed, no action.</t>
  </si>
  <si>
    <t>CLK2024000000351SCRSCRSCRSCRSC | CLK2024000000351SCRSCRSCRSCRSCRI | IQV2024000009454</t>
  </si>
  <si>
    <t>Round 5: confirmed shortage 105,968.00 — knocked out (K1) and the final document equals the round's variance (K2). Closed, no action.</t>
  </si>
  <si>
    <t>Paid in full (28,770.00) on its due date 26-JUL-2024 — no claims (PQV ∪ PPV) raised against this invoice. Closed, no action.</t>
  </si>
  <si>
    <t>Paid in full (92,932.80) on its due date 26-JUL-2024 — no claims (PQV ∪ PPV) raised against this invoice. Closed, no action.</t>
  </si>
  <si>
    <t>Paid in full (4,836.00) on its due date 02-AUG-2024 — no claims (PQV ∪ PPV) raised against this invoice. Closed, no action.</t>
  </si>
  <si>
    <t>CLK2024000000367 | CLK2024000000367SC | CLK2024000000367SCR</t>
  </si>
  <si>
    <t>Round 1: released in full within reference CLK2024000000367 — deduction and reversal knock out at gross. Closed, no action.</t>
  </si>
  <si>
    <t>CLK2024000000367SCRSC | CLK2024000000367SCRSCR</t>
  </si>
  <si>
    <t>Round 2: released in full within reference CLK2024000000367 — deduction and reversal knock out at gross. Closed, no action.</t>
  </si>
  <si>
    <t>CLK2024000000367SCRSCRSC | CLK2024000000367SCRSCRSCRI | IQV2024000009891</t>
  </si>
  <si>
    <t>Round 3: confirmed shortage 8,934.00 — knocked out (K1) and the final document equals the round's variance (K2). Closed, no action.</t>
  </si>
  <si>
    <t>CLK2024000000368 | CLK2024000000368SC | CLK2024000000368SCR</t>
  </si>
  <si>
    <t>Round 1: released in full within reference CLK2024000000368 — deduction and reversal knock out at gross. Closed, no action.</t>
  </si>
  <si>
    <t>CLK2024000000368SCRSC | CLK2024000000368SCRSCR</t>
  </si>
  <si>
    <t>Round 2: released in full within reference CLK2024000000368 — deduction and reversal knock out at gross. Closed, no action.</t>
  </si>
  <si>
    <t>CLK2024000000368SCRSCRSC | CLK2024000000368SCRSCRSCRI | IQV2024000009893</t>
  </si>
  <si>
    <t>Round 3: confirmed shortage 7,248.00 — knocked out (K1) and the final document equals the round's variance (K2). Closed, no action.</t>
  </si>
  <si>
    <t>Paid in full (12,628.80) on its due date 02-AUG-2024 — no claims (PQV ∪ PPV) raised against this invoice. Closed, no action.</t>
  </si>
  <si>
    <t>Paid in full (44,334.00) on its due date 02-AUG-2024 — no claims (PQV ∪ PPV) raised against this invoice. Closed, no action.</t>
  </si>
  <si>
    <t>Paid in full (143,328.00) on its due date 02-AUG-2024 — no claims (PQV ∪ PPV) raised against this invoice. Closed, no action.</t>
  </si>
  <si>
    <t>CLK2024000000378 | CLK2024000000378SC | CLK2024000000378SCR</t>
  </si>
  <si>
    <t>Round 1: released in full within reference CLK2024000000378 — deduction and reversal knock out at gross. Closed, no action.</t>
  </si>
  <si>
    <t>CLK2024000000379 | CLK2024000000379SC | CLK2024000000379SCR</t>
  </si>
  <si>
    <t>Round 1: released in full within reference CLK2024000000379 — deduction and reversal knock out at gross. Closed, no action.</t>
  </si>
  <si>
    <t>CLK2024000000379SCRSC | CLK2024000000379SCRSCR</t>
  </si>
  <si>
    <t>Round 2: released in full within reference CLK2024000000379 — deduction and reversal knock out at gross. Closed, no action.</t>
  </si>
  <si>
    <t>Paid in full (184,059.60) on its due date 02-AUG-2024 — no claims (PQV ∪ PPV) raised against this invoice. Closed, no action.</t>
  </si>
  <si>
    <t>Paid in full (147,870.00) on its due date 06-AUG-2024 — no claims (PQV ∪ PPV) raised against this invoice. Closed, no action.</t>
  </si>
  <si>
    <t>Paid in full (4,404.00) on its due date 06-AUG-2024 — no claims (PQV ∪ PPV) raised against this invoice. Closed, no action.</t>
  </si>
  <si>
    <t>CLK2024000000398 | CLK2024000000398SC | CLK2024000000398SCR</t>
  </si>
  <si>
    <t>Round 1: released in full within reference CLK2024000000398 — deduction and reversal knock out at gross. Closed, no action.</t>
  </si>
  <si>
    <t>CLK2024000000398SCRSC | CLK2024000000398SCRSCRI | IQV2024000010445</t>
  </si>
  <si>
    <t>Round 2: confirmed shortage 17,424.00 — knocked out (K1) and the final document equals the round's variance (K2). Closed, no action.</t>
  </si>
  <si>
    <t>Paid in full (225,223.10) on its due date 13-AUG-2024 — no claims (PQV ∪ PPV) raised against this invoice. Closed, no action.</t>
  </si>
  <si>
    <t>CLK2024000000409 | CLK2024000000409SC | CLK2024000000409SCR</t>
  </si>
  <si>
    <t>Round 1: released in full within reference CLK2024000000409 — deduction and reversal knock out at gross. Closed, no action.</t>
  </si>
  <si>
    <t>CLK2024000000409SCRSC | CLK2024000000409SCRSCRI | IQV2024000010757</t>
  </si>
  <si>
    <t>Round 2: confirmed shortage 22,194.00 — knocked out (K1) and the final document equals the round's variance (K2). Closed, no action.</t>
  </si>
  <si>
    <t>CLK2024000000411 | CLK2024000000411SC | CLK2024000000411SCR</t>
  </si>
  <si>
    <t>Round 1: released in full within reference CLK2024000000411 — deduction and reversal knock out at gross. Closed, no action.</t>
  </si>
  <si>
    <t>CLK2024000000411SCRSC | CLK2024000000411SCRSCR</t>
  </si>
  <si>
    <t>Round 2: released in full within reference CLK2024000000411 — deduction and reversal knock out at gross. Closed, no action.</t>
  </si>
  <si>
    <t>CLK2024000000411SCRSCRSC | CLK2024000000411SCRSCRSCRI | IQV2024000010809</t>
  </si>
  <si>
    <t>Round 3: confirmed shortage 1,470.00 — knocked out (K1) and the final document equals the round's variance (K2). Closed, no action.</t>
  </si>
  <si>
    <t>Paid in full (101,718.00) on its due date 29-AUG-2024 — no claims (PQV ∪ PPV) raised against this invoice. Closed, no action.</t>
  </si>
  <si>
    <t>CLK2024000000424 | CLK2024000000424SC | CLK2024000000424SCR</t>
  </si>
  <si>
    <t>Round 1: released in full within reference CLK2024000000424 — deduction and reversal knock out at gross. Closed, no action.</t>
  </si>
  <si>
    <t>CLK2024000000424SCRSC | CLK2024000000424SCRSCRI | IQV2024000011073</t>
  </si>
  <si>
    <t>Round 2: confirmed shortage 2,376.00 — knocked out (K1) and the final document equals the round's variance (K2). Closed, no action.</t>
  </si>
  <si>
    <t>CLK2024000000434 | CLK2024000000434SC | CLK2024000000434SCR</t>
  </si>
  <si>
    <t>Round 1: released in full within reference CLK2024000000434 — deduction and reversal knock out at gross. Closed, no action.</t>
  </si>
  <si>
    <t>CLK2024000000434SCRSC | CLK2024000000434SCRSCR</t>
  </si>
  <si>
    <t>Round 2: released in full within reference CLK2024000000434 — deduction and reversal knock out at gross. Closed, no action.</t>
  </si>
  <si>
    <t>CLK2024000000434SCRSCRSC | CLK2024000000434SCRSCRSCRI | IQV2024000011338</t>
  </si>
  <si>
    <t>Round 3: confirmed shortage 22,960.80 — knocked out (K1) and the final document equals the round's variance (K2). Closed, no action.</t>
  </si>
  <si>
    <t>Paid in full (312,000.00) on its due date 04-SEP-2024 — no claims (PQV ∪ PPV) raised against this invoice. Closed, no action.</t>
  </si>
  <si>
    <t>Paid in full (78,000.00) on its due date 11-SEP-2024 — no claims (PQV ∪ PPV) raised against this invoice. Closed, no action.</t>
  </si>
  <si>
    <t>CLK2024000000456 | CLK2024000000456SC | CLK2024000000456SCR</t>
  </si>
  <si>
    <t>Round 1: released in full within reference CLK2024000000456 — deduction and reversal knock out at gross. Closed, no action.</t>
  </si>
  <si>
    <t>CLK2024000000457 | CLK2024000000457SC | CLK2024000000457SCR</t>
  </si>
  <si>
    <t>Round 1: released in full within reference CLK2024000000457 — deduction and reversal knock out at gross. Closed, no action.</t>
  </si>
  <si>
    <t>CLK2024000000458 | CLK2024000000458SC | CLK2024000000458SCR</t>
  </si>
  <si>
    <t>Round 1: released in full within reference CLK2024000000458 — deduction and reversal knock out at gross. Closed, no action.</t>
  </si>
  <si>
    <t>CLK2024000000459 | CLK2024000000459SC | CLK2024000000459SCR</t>
  </si>
  <si>
    <t>Round 1: released in full within reference CLK2024000000459 — deduction and reversal knock out at gross. Closed, no action.</t>
  </si>
  <si>
    <t>CLK2024000000461 | CLK2024000000461SC | CLK2024000000461SCR</t>
  </si>
  <si>
    <t>Round 1: released in full within reference CLK2024000000461 — deduction and reversal knock out at gross. Closed, no action.</t>
  </si>
  <si>
    <t>CLK2024000000462 | CLK2024000000462SC | CLK2024000000462SCR</t>
  </si>
  <si>
    <t>Round 1: released in full within reference CLK2024000000462 — deduction and reversal knock out at gross. Closed, no action.</t>
  </si>
  <si>
    <t>CLK2024000000463 | CLK2024000000463SC | CLK2024000000463SCR</t>
  </si>
  <si>
    <t>Round 1: released in full within reference CLK2024000000463 — deduction and reversal knock out at gross. Closed, no action.</t>
  </si>
  <si>
    <t>CLK2024000000464 | CLK2024000000464SC | CLK2024000000464SCR</t>
  </si>
  <si>
    <t>Round 1: released in full within reference CLK2024000000464 — deduction and reversal knock out at gross. Closed, no action.</t>
  </si>
  <si>
    <t>CLK2024000000469 | CLK2024000000469SC | CLK2024000000469SCR</t>
  </si>
  <si>
    <t>Round 1: released in full within reference CLK2024000000469 — deduction and reversal knock out at gross. Closed, no action.</t>
  </si>
  <si>
    <t>CLK2024000000470 | CLK2024000000470SC | CLK2024000000470SCR</t>
  </si>
  <si>
    <t>Round 1: released in full within reference CLK2024000000470 — deduction and reversal knock out at gross. Closed, no action.</t>
  </si>
  <si>
    <t>CLK2024000000471 | CLK2024000000471SC | CLK2024000000471SCR</t>
  </si>
  <si>
    <t>Round 1: released in full within reference CLK2024000000471 — deduction and reversal knock out at gross. Closed, no action.</t>
  </si>
  <si>
    <t>CLK2024000000472 | CLK2024000000472SC | CLK2024000000472SCR</t>
  </si>
  <si>
    <t>Round 1: released in full within reference CLK2024000000472 — deduction and reversal knock out at gross. Closed, no action.</t>
  </si>
  <si>
    <t>CLK2024000000473 | CLK2024000000473SC | CLK2024000000473SCR</t>
  </si>
  <si>
    <t>Round 1: released in full within reference CLK2024000000473 — deduction and reversal knock out at gross. Closed, no action.</t>
  </si>
  <si>
    <t>CLK2024000000474 | CLK2024000000474SC | CLK2024000000474SCR</t>
  </si>
  <si>
    <t>Round 1: released in full within reference CLK2024000000474 — deduction and reversal knock out at gross. Closed, no action.</t>
  </si>
  <si>
    <t>CLK2024000000475 | CLK2024000000475SC | CLK2024000000475SCR</t>
  </si>
  <si>
    <t>Round 1: released in full within reference CLK2024000000475 — deduction and reversal knock out at gross. Closed, no action.</t>
  </si>
  <si>
    <t>CLK2024000000476 | CLK2024000000476SC | CLK2024000000476SCR</t>
  </si>
  <si>
    <t>Round 1: released in full within reference CLK2024000000476 — deduction and reversal knock out at gross. Closed, no action.</t>
  </si>
  <si>
    <t>CLK2024000000477 | CLK2024000000477SC | CLK2024000000477SCR</t>
  </si>
  <si>
    <t>Round 1: released in full within reference CLK2024000000477 — deduction and reversal knock out at gross. Closed, no action.</t>
  </si>
  <si>
    <t>CLK2024000000478 | CLK2024000000478SC | CLK2024000000478SCR</t>
  </si>
  <si>
    <t>Round 1: released in full within reference CLK2024000000478 — deduction and reversal knock out at gross. Closed, no action.</t>
  </si>
  <si>
    <t>CLK2024000000479 | CLK2024000000479SC | CLK2024000000479SCR</t>
  </si>
  <si>
    <t>Round 1: released in full within reference CLK2024000000479 — deduction and reversal knock out at gross. Closed, no action.</t>
  </si>
  <si>
    <t>CLK2024000000480 | CLK2024000000480SC | CLK2024000000480SCR</t>
  </si>
  <si>
    <t>Round 1: released in full within reference CLK2024000000480 — deduction and reversal knock out at gross. Closed, no action.</t>
  </si>
  <si>
    <t>CLK2024000000481 | CLK2024000000481SC | CLK2024000000481SCR</t>
  </si>
  <si>
    <t>Round 1: released in full within reference CLK2024000000481 — deduction and reversal knock out at gross. Closed, no action.</t>
  </si>
  <si>
    <t>CLK2024000000482 | CLK2024000000482SC | CLK2024000000482SCR</t>
  </si>
  <si>
    <t>Round 1: released in full within reference CLK2024000000482 — deduction and reversal knock out at gross. Closed, no action.</t>
  </si>
  <si>
    <t>CLK2024000000483 | CLK2024000000483SC | CLK2024000000483SCR</t>
  </si>
  <si>
    <t>Round 1: released in full within reference CLK2024000000483 — deduction and reversal knock out at gross. Closed, no action.</t>
  </si>
  <si>
    <t>CLK2024000000486 | CLK2024000000486SC | CLK2024000000486SCR</t>
  </si>
  <si>
    <t>Round 1: released in full within reference CLK2024000000486 — deduction and reversal knock out at gross. Closed, no action.</t>
  </si>
  <si>
    <t>CLK2024000000486SCRSC | CLK2024000000486SCRSCR</t>
  </si>
  <si>
    <t>Round 2: released in full within reference CLK2024000000486 — deduction and reversal knock out at gross. Closed, no action.</t>
  </si>
  <si>
    <t>CLK2024000000486SCRSCRSC | CLK2024000000486SCRSCRSCRI | IQV2024000011856</t>
  </si>
  <si>
    <t>Round 3: confirmed shortage 7,206.00 — knocked out (K1) and the final document equals the round's variance (K2). Closed, no action.</t>
  </si>
  <si>
    <t>Paid in full (342,008.70) on its due date 19-SEP-2024 — no claims (PQV ∪ PPV) raised against this invoice. Closed, no action.</t>
  </si>
  <si>
    <t>Paid in full (170,629.20) on its due date 19-SEP-2024 — no claims (PQV ∪ PPV) raised against this invoice. Closed, no action.</t>
  </si>
  <si>
    <t>CLK2024000000496 | CLK2024000000496SC | CLK2024000000496SCR</t>
  </si>
  <si>
    <t>Round 1: released in full within reference CLK2024000000496 — deduction and reversal knock out at gross. Closed, no action.</t>
  </si>
  <si>
    <t>CLK2024000000496SCRSC | CLK2024000000496SCRSCRI | IQV2024000011985</t>
  </si>
  <si>
    <t>Round 2: confirmed shortage 19,470.00 — knocked out (K1) and the final document equals the round's variance (K2). Closed, no action.</t>
  </si>
  <si>
    <t>CLK2024000000498 | CLK2024000000498SC | CLK2024000000498SCR</t>
  </si>
  <si>
    <t>Round 1: released in full within reference CLK2024000000498 — deduction and reversal knock out at gross. Closed, no action.</t>
  </si>
  <si>
    <t>CLK2024000000498SCRSC | CLK2024000000498SCRSCR</t>
  </si>
  <si>
    <t>Round 2: released in full within reference CLK2024000000498 — deduction and reversal knock out at gross. Closed, no action.</t>
  </si>
  <si>
    <t>CLK2024000000498SCRSCRSC | CLK2024000000498SCRSCRSCR</t>
  </si>
  <si>
    <t>Round 3: released in full within reference CLK2024000000498 — deduction and reversal knock out at gross. Closed, no action.</t>
  </si>
  <si>
    <t>CLK2024000000498SCRSCRSCRSC | CLK2024000000498SCRSCRSCRSCRI | IQV2024000011977</t>
  </si>
  <si>
    <t>Round 4: confirmed shortage 912.00 — knocked out (K1) and the final document equals the round's variance (K2). Closed, no action.</t>
  </si>
  <si>
    <t>Paid in full (60,539.50) on its due date 20-SEP-2024 — no claims (PQV ∪ PPV) raised against this invoice. Closed, no action.</t>
  </si>
  <si>
    <t>CLK2024000000503 | CLK2024000000503SC | CLK2024000000503SCR</t>
  </si>
  <si>
    <t>Round 1: released in full within reference CLK2024000000503 — deduction and reversal knock out at gross. Closed, no action.</t>
  </si>
  <si>
    <t>Paid in full (19,632.00) on its due date 23-SEP-2024 — no claims (PQV ∪ PPV) raised against this invoice. Closed, no action.</t>
  </si>
  <si>
    <t>Paid in full (7,524.00) on its due date 27-SEP-2024 — no claims (PQV ∪ PPV) raised against this invoice. Closed, no action.</t>
  </si>
  <si>
    <t>Paid in full (37,021.00) on its due date 27-SEP-2024 — no claims (PQV ∪ PPV) raised against this invoice. Closed, no action.</t>
  </si>
  <si>
    <t>CLK2024000000511 | CLK2024000000511SC | CLK2024000000511SCR</t>
  </si>
  <si>
    <t>Round 1: released in full within reference CLK2024000000511 — deduction and reversal knock out at gross. Closed, no action.</t>
  </si>
  <si>
    <t>Paid in full (456.00) on its due date 02-OCT-2024 — no claims (PQV ∪ PPV) raised against this invoice. Closed, no action.</t>
  </si>
  <si>
    <t>CLK2024000000515 | CLK2024000000515SC | CLK2024000000515SCR</t>
  </si>
  <si>
    <t>Round 1: released in full within reference CLK2024000000515 — deduction and reversal knock out at gross. Closed, no action.</t>
  </si>
  <si>
    <t>CLK2024000000515SCRSC | CLK2024000000515SCRSCRI | IQV2024000012718</t>
  </si>
  <si>
    <t>Round 2: confirmed shortage 16,860.00 — knocked out (K1) and the final document equals the round's variance (K2). Closed, no action.</t>
  </si>
  <si>
    <t>CLK2024000000516 | CLK2024000000516SC | CLK2024000000516SCR</t>
  </si>
  <si>
    <t>Round 1: released in full within reference CLK2024000000516 — deduction and reversal knock out at gross. Closed, no action.</t>
  </si>
  <si>
    <t>CLK2024000000516SCRSC | CLK2024000000516SCRSCRI | IQV2024000012719</t>
  </si>
  <si>
    <t>Round 2: confirmed shortage 6,744.00 — knocked out (K1) and the final document equals the round's variance (K2). Closed, no action.</t>
  </si>
  <si>
    <t>Paid in full (6,000.00) on its due date 08-OCT-2024 — no claims (PQV ∪ PPV) raised against this invoice. Closed, no action.</t>
  </si>
  <si>
    <t>CLK2024000000528 | CLK2024000000528SC | CLK2024000000528SCR</t>
  </si>
  <si>
    <t>Round 1: released in full within reference CLK2024000000528 — deduction and reversal knock out at gross. Closed, no action.</t>
  </si>
  <si>
    <t>Paid in full (65,278.80) on its due date 08-OCT-2024 — no claims (PQV ∪ PPV) raised against this invoice. Closed, no action.</t>
  </si>
  <si>
    <t>CLK2024000000532 | CLK2024000000532SC | CLK2024000000532SCR</t>
  </si>
  <si>
    <t>Round 1: released in full within reference CLK2024000000532 — deduction and reversal knock out at gross. Closed, no action.</t>
  </si>
  <si>
    <t>CLK2024000000532SCRSC | CLK2024000000532SCRSCR</t>
  </si>
  <si>
    <t>Round 2: released in full within reference CLK2024000000532 — deduction and reversal knock out at gross. Closed, no action.</t>
  </si>
  <si>
    <t>CLK2024000000532SCRSCRSC | CLK2024000000532SCRSCRSCR</t>
  </si>
  <si>
    <t>Round 3: released in full within reference CLK2024000000532 — deduction and reversal knock out at gross. Closed, no action.</t>
  </si>
  <si>
    <t>CLK2024000000532SCRSCRSCRSC | CLK2024000000532SCRSCRSCRSCRI | IQV2024000013040</t>
  </si>
  <si>
    <t>Round 4: confirmed shortage 312.00 — knocked out (K1) and the final document equals the round's variance (K2). Closed, no action.</t>
  </si>
  <si>
    <t>Paid in full (30,498.00) on its due date 11-OCT-2024 — no claims (PQV ∪ PPV) raised against this invoice. Closed, no action.</t>
  </si>
  <si>
    <t>CLK2024000000535 | CLK2024000000535SC | CLK2024000000535SCR</t>
  </si>
  <si>
    <t>Round 1: released in full within reference CLK2024000000535 — deduction and reversal knock out at gross. Closed, no action.</t>
  </si>
  <si>
    <t>CLK2024000000535SCRSC | CLK2024000000535SCRSCRI | IQV2024000013076</t>
  </si>
  <si>
    <t>Round 2: confirmed shortage 1,110.00 — knocked out (K1) and the final document equals the round's variance (K2). Closed, no action.</t>
  </si>
  <si>
    <t>CLK2024000000543 | CLK2024000000543SC | CLK2024000000543SCR</t>
  </si>
  <si>
    <t>Round 1: released in full within reference CLK2024000000543 — deduction and reversal knock out at gross. Closed, no action.</t>
  </si>
  <si>
    <t>CLK2024000000543SCRSC | CLK2024000000543SCRSCRI | IQV2024000013337</t>
  </si>
  <si>
    <t>Round 2: confirmed shortage 8,418.00 — knocked out (K1) and the final document equals the round's variance (K2). Closed, no action.</t>
  </si>
  <si>
    <t>CLK2024000000544 | CLK2024000000544SC | CLK2024000000544SCR</t>
  </si>
  <si>
    <t>Round 1: released in full within reference CLK2024000000544 — deduction and reversal knock out at gross. Closed, no action.</t>
  </si>
  <si>
    <t>Paid in full (11,004.00) on its due date 18-OCT-2024 — no claims (PQV ∪ PPV) raised against this invoice. Closed, no action.</t>
  </si>
  <si>
    <t>CLK2024000000559 | CLK2024000000559SC | CLK2024000000559SCR</t>
  </si>
  <si>
    <t>Round 1: released in full within reference CLK2024000000559 — deduction and reversal knock out at gross. Closed, no action.</t>
  </si>
  <si>
    <t>CLK2024000000559SCRSC | CLK2024000000559SCRSCR</t>
  </si>
  <si>
    <t>Round 2: released in full within reference CLK2024000000559 — deduction and reversal knock out at gross. Closed, no action.</t>
  </si>
  <si>
    <t>CLK2024000000559SCRSCRSC | CLK2024000000559SCRSCRSCRI | IQV2024000013673</t>
  </si>
  <si>
    <t>Round 3: confirmed shortage 756.00 — knocked out (K1) and the final document equals the round's variance (K2). Closed, no action.</t>
  </si>
  <si>
    <t>Paid in full (91,009.50) on its due date 23-OCT-2024 — no claims (PQV ∪ PPV) raised against this invoice. Closed, no action.</t>
  </si>
  <si>
    <t>Paid in full (87,858.00) on its due date 29-OCT-2024 — no claims (PQV ∪ PPV) raised against this invoice. Closed, no action.</t>
  </si>
  <si>
    <t>Paid in full (25,365.00) on its due date 26-SEP-2024 — no claims (PQV ∪ PPV) raised against this invoice. Closed, no action.</t>
  </si>
  <si>
    <t>CLK2024000000582 | CLK2024000000582SC | CLK2024000000582SC | CLK2024000000582SCR</t>
  </si>
  <si>
    <t>Round 1: released in full within reference CLK2024000000582 — deduction and reversal knock out at gross. Closed, no action.</t>
  </si>
  <si>
    <t>CLK2024000000588 | CLK2024000000588SC | CLK2024000000588SCR</t>
  </si>
  <si>
    <t>Round 1: released in full within reference CLK2024000000588 — deduction and reversal knock out at gross. Closed, no action.</t>
  </si>
  <si>
    <t>CLK2024000000588SCRSC | CLK2024000000588SCRSCRI | IQV2025000000098</t>
  </si>
  <si>
    <t>Paid in full (30,438.00) on its due date 01-NOV-2024 — no claims (PQV ∪ PPV) raised against this invoice. Closed, no action.</t>
  </si>
  <si>
    <t>Paid in full (12,108.00) on its due date 01-NOV-2024 — no claims (PQV ∪ PPV) raised against this invoice. Closed, no action.</t>
  </si>
  <si>
    <t>Paid in full (96.76) on its due date 03-DEC-2024 — no claims (PQV ∪ PPV) raised against this invoice. Closed, no action.</t>
  </si>
  <si>
    <t>Paid in full (5,888.20) on its due date 03-DEC-2024 — no claims (PQV ∪ PPV) raised against this invoice. Closed, no action.</t>
  </si>
  <si>
    <t>Paid in full (519.02) on its due date 03-DEC-2024 — no claims (PQV ∪ PPV) raised against this invoice. Closed, no action.</t>
  </si>
  <si>
    <t>CLK2024000000795 | CLK2024000000795SC | CLK2024000000795SC | CLK2024000000795SCR</t>
  </si>
  <si>
    <t>Round 1: released in full within reference CLK2024000000795 — deduction and reversal knock out at gross. Closed, no action.</t>
  </si>
  <si>
    <t>Paid in full (6,744.00) on its due date 23-DEC-2024 — no claims (PQV ∪ PPV) raised against this invoice. Closed, no action.</t>
  </si>
  <si>
    <t>Paid in full (312.00) on its due date 23-DEC-2024 — no claims (PQV ∪ PPV) raised against this invoice. Closed, no action.</t>
  </si>
  <si>
    <t>Paid in full (1,110.00) on its due date 30-DEC-2024 — no claims (PQV ∪ PPV) raised against this invoice. Closed, no action.</t>
  </si>
  <si>
    <t>Paid in full (8,418.00) on its due date 30-DEC-2024 — no claims (PQV ∪ PPV) raised against this invoice. Closed, no action.</t>
  </si>
  <si>
    <t>Paid in full (756.00) on its due date 10-JAN-2025 — no claims (PQV ∪ PPV) raised against this invoice. Closed, no action.</t>
  </si>
  <si>
    <t>Paid in full (912.00) on its due date 27-JAN-2025 — no claims (PQV ∪ PPV) raised against this invoice. Closed, no action.</t>
  </si>
  <si>
    <t>Paid in full (105,968.00) on its due date 16-MAY-2025 — no claims (PQV ∪ PPV) raised against this invoice. Closed, no action.</t>
  </si>
  <si>
    <t>Paid in full (966.00) on its due date 16-MAY-2025 — no claims (PQV ∪ PPV) raised against this invoice. Closed, no action.</t>
  </si>
  <si>
    <t>Paid in full (1,878.00) on its due date 16-MAY-2025 — no claims (PQV ∪ PPV) raised against this invoice. Closed, no action.</t>
  </si>
  <si>
    <t>Paid in full (24,948.00) on its due date 16-MAY-2025 — no claims (PQV ∪ PPV) raised against this invoice. Closed, no action.</t>
  </si>
  <si>
    <t>Paid in full (7,248.00) on its due date 16-MAY-2025 — no claims (PQV ∪ PPV) raised against this invoice. Closed, no action.</t>
  </si>
  <si>
    <t>Paid in full (7,212.00) on its due date 16-MAY-2025 — no claims (PQV ∪ PPV) raised against this invoice. Closed, no action.</t>
  </si>
  <si>
    <t>Paid in full (17,424.00) on its due date 16-MAY-2025 — no claims (PQV ∪ PPV) raised against this invoice. Closed, no action.</t>
  </si>
  <si>
    <t>Paid in full (1,470.00) on its due date 16-MAY-2025 — no claims (PQV ∪ PPV) raised against this invoice. Closed, no action.</t>
  </si>
  <si>
    <t>Paid in full (22,960.80) on its due date 16-MAY-2025 — no claims (PQV ∪ PPV) raised against this invoice. Closed, no action.</t>
  </si>
  <si>
    <t>Paid in full (7,206.00) on its due date 16-MAY-2025 — no claims (PQV ∪ PPV) raised against this invoice. Closed, no action.</t>
  </si>
  <si>
    <t>Paid in full (912.00) on its due date 16-MAY-2025 — no claims (PQV ∪ PPV) raised against this invoice. Closed, no action.</t>
  </si>
  <si>
    <t>Paid in full (19,470.00) on its due date 26-MAY-2025 — no claims (PQV ∪ PPV) raised against this invoice. Closed, no action.</t>
  </si>
  <si>
    <t>CLK2025000000280 | CLK2025000000280SC | CLK2025000000280SCR</t>
  </si>
  <si>
    <t>Round 1: released in full within reference CLK2025000000280 — deduction and reversal knock out at gross. Closed, no action.</t>
  </si>
  <si>
    <t>Paid in full (107,731.00) on its due date 20-AUG-2025 — no claims (PQV ∪ PPV) raised against this invoice. Closed, no action.</t>
  </si>
  <si>
    <t>Paid in full (49,368.00) on its due date 22-AUG-2025 — no claims (PQV ∪ PPV) raised against this invoice. Closed, no action.</t>
  </si>
  <si>
    <t>Paid in full (14,259.00) on its due date 22-AUG-2025 — no claims (PQV ∪ PPV) raised against this invoice. Closed, no action.</t>
  </si>
  <si>
    <t>Paid in full (1,530.00) on its due date 08-JUL-2025 — no claims (PQV ∪ PPV) raised against this invoice. Closed, no action.</t>
  </si>
  <si>
    <t>CLK2025000000288 | CLK2025000000288SC | CLK2025000000288SCR</t>
  </si>
  <si>
    <t>Round 1: released in full within reference CLK2025000000288 — deduction and reversal knock out at gross. Closed, no action.</t>
  </si>
  <si>
    <t>Paid in full (71,856.00) on its due date 29-AUG-2025 — no claims (PQV ∪ PPV) raised against this invoice. Closed, no action.</t>
  </si>
  <si>
    <t>CLK2025000000291 | CLK2025000000291SC | CLK2025000000291SCR</t>
  </si>
  <si>
    <t>Round 1: released in full within reference CLK2025000000291 — deduction and reversal knock out at gross. Closed, no action.</t>
  </si>
  <si>
    <t>CLK2025000000292 | CLK2025000000292SC | CLK2025000000292SCR</t>
  </si>
  <si>
    <t>Round 1: released in full within reference CLK2025000000292 — deduction and reversal knock out at gross. Closed, no action.</t>
  </si>
  <si>
    <t>CLK2025000000294 | CLK2025000000294SC | CLK2025000000294SCR</t>
  </si>
  <si>
    <t>Round 1: released in full within reference CLK2025000000294 — deduction and reversal knock out at gross. Closed, no action.</t>
  </si>
  <si>
    <t>CLK2025000000295 | CLK2025000000295SC | CLK2025000000295SCR</t>
  </si>
  <si>
    <t>Round 1: released in full within reference CLK2025000000295 — deduction and reversal knock out at gross. Closed, no action.</t>
  </si>
  <si>
    <t>CLK2025000000297 | CLK2025000000297SC | CLK2025000000297SCR</t>
  </si>
  <si>
    <t>Round 1: released in full within reference CLK2025000000297 — deduction and reversal knock out at gross. Closed, no action.</t>
  </si>
  <si>
    <t>Paid in full (5,607.60) on its due date 05-SEP-2025 — no claims (PQV ∪ PPV) raised against this invoice. Closed, no action.</t>
  </si>
  <si>
    <t>Paid in full (10,008.00) on its due date 09-SEP-2025 — no claims (PQV ∪ PPV) raised against this invoice. Closed, no action.</t>
  </si>
  <si>
    <t>Paid in full (10,446.80) on its due date 09-SEP-2025 — no claims (PQV ∪ PPV) raised against this invoice. Closed, no action.</t>
  </si>
  <si>
    <t>Paid in full (32,142.00) on its due date 22-SEP-2025 — no claims (PQV ∪ PPV) raised against this invoice. Closed, no action.</t>
  </si>
  <si>
    <t>Paid in full (157,506.00) on its due date 26-SEP-2025 — no claims (PQV ∪ PPV) raised against this invoice. Closed, no action.</t>
  </si>
  <si>
    <t>CLK2025000000336 | CLK2025000000336SC | CLK2025000000336SCR</t>
  </si>
  <si>
    <t>Round 1: released in full within reference CLK2025000000336 — deduction and reversal knock out at gross. Closed, no action.</t>
  </si>
  <si>
    <t>CLK2025000000336SCRSC | CLK2025000000336SCRSCR</t>
  </si>
  <si>
    <t>Round 2: released in full within reference CLK2025000000336 — deduction and reversal knock out at gross. Closed, no action.</t>
  </si>
  <si>
    <t>Paid in full (23,180.00) on its due date 26-SEP-2025 — no claims (PQV ∪ PPV) raised against this invoice. Closed, no action.</t>
  </si>
  <si>
    <t>Paid in full (24,133.20) on its due date 01-OCT-2025 — no claims (PQV ∪ PPV) raised against this invoice. Closed, no action.</t>
  </si>
  <si>
    <t>Paid in full (60,675.30) on its due date 01-OCT-2025 — no claims (PQV ∪ PPV) raised against this invoice. Closed, no action.</t>
  </si>
  <si>
    <t>Paid in full (11,577.00) on its due date 01-OCT-2025 — no claims (PQV ∪ PPV) raised against this invoice. Closed, no action.</t>
  </si>
  <si>
    <t>CLK2025000000357 | CLK2025000000357SC | CLK2025000000357SCR</t>
  </si>
  <si>
    <t>Round 1: released in full within reference CLK2025000000357 — deduction and reversal knock out at gross. Closed, no action.</t>
  </si>
  <si>
    <t>CLK2025000000367 | CLK2025000000367SC | CLK2025000000367SC | CLK2025000000367SCR</t>
  </si>
  <si>
    <t>Round 1: released in full within reference CLK2025000000367 — deduction and reversal knock out at gross. Closed, no action.</t>
  </si>
  <si>
    <t>CLK2025000000367SCRSC | CLK2025000000367SCRSCR</t>
  </si>
  <si>
    <t>Round 2: released in full within reference CLK2025000000367 — deduction and reversal knock out at gross. Closed, no action.</t>
  </si>
  <si>
    <t>Paid in full (40,025.70) on its due date 15-OCT-2025 — no claims (PQV ∪ PPV) raised against this invoice. Closed, no action.</t>
  </si>
  <si>
    <t>Paid in full (67,155.00) on its due date 27-OCT-2025 — no claims (PQV ∪ PPV) raised against this invoice. Closed, no action.</t>
  </si>
  <si>
    <t>Paid in full (21,362.40) on its due date 26-NOV-2025 — no claims (PQV ∪ PPV) raised against this invoice. Closed, no action.</t>
  </si>
  <si>
    <t>CLK2025000000479 | CLK2025000000479SC | CLK2025000000479SCR</t>
  </si>
  <si>
    <t>Round 1: released in full within reference CLK2025000000479 — deduction and reversal knock out at gross. Closed, no action.</t>
  </si>
  <si>
    <t>CLK2025000000488 | CLK2025000000488SC | CLK2025000000488SCR</t>
  </si>
  <si>
    <t>Round 1: released in full within reference CLK2025000000488 — deduction and reversal knock out at gross. Closed, no action.</t>
  </si>
  <si>
    <t>CLK2025000000489 | CLK2025000000489SC | CLK2025000000489SCR</t>
  </si>
  <si>
    <t>Round 1: released in full within reference CLK2025000000489 — deduction and reversal knock out at gross. Closed, no action.</t>
  </si>
  <si>
    <t>CLK2025000000490 | CLK2025000000490SC | CLK2025000000490SCR</t>
  </si>
  <si>
    <t>Round 1: released in full within reference CLK2025000000490 — deduction and reversal knock out at gross. Closed, no action.</t>
  </si>
  <si>
    <t>CLK2025000000491 | CLK2025000000491SC | CLK2025000000491SCR</t>
  </si>
  <si>
    <t>Round 1: released in full within reference CLK2025000000491 — deduction and reversal knock out at gross. Closed, no action.</t>
  </si>
  <si>
    <t>CLK2025000000492 | CLK2025000000492SC | CLK2025000000492SCR</t>
  </si>
  <si>
    <t>Round 1: released in full within reference CLK2025000000492 — deduction and reversal knock out at gross. Closed, no action.</t>
  </si>
  <si>
    <t>Paid in full (843,366.80) on its due date 12-JAN-2026 — no claims (PQV ∪ PPV) raised against this invoice. Closed, no action.</t>
  </si>
  <si>
    <t>CLK2025000000553 | CLK2025000000553SC | CLK2025000000553SCR</t>
  </si>
  <si>
    <t>Round 1: released in full within reference CLK2025000000553 — deduction and reversal knock out at gross. Closed, no action.</t>
  </si>
  <si>
    <t>CLK2025000000553SCRSC | CLK2025000000553SCRSCR</t>
  </si>
  <si>
    <t>Round 2: released in full within reference CLK2025000000553 — deduction and reversal knock out at gross. Closed, no action.</t>
  </si>
  <si>
    <t>CLK2025000000553SCRSCRSC | CLK2025000000553SCRSCRSCR</t>
  </si>
  <si>
    <t>Round 3: released in full within reference CLK2025000000553 — deduction and reversal knock out at gross. Closed, no action.</t>
  </si>
  <si>
    <t>CLK2025000000553SCRSCRSCRSC | CLK2025000000553SCRSCRSCRSCRI | IQV2026000004029</t>
  </si>
  <si>
    <t>Round 4: confirmed shortage 27,682.00 — knocked out (K1) and the final document equals the round's variance (K2). Closed, no action.</t>
  </si>
  <si>
    <t>CLK2025000000589 | CLK2025000000589SC | CLK2025000000589SC | CLK2025000000589SCR</t>
  </si>
  <si>
    <t>Round 1: released in full within reference CLK2025000000589 — deduction and reversal knock out at gross. Closed, no action.</t>
  </si>
  <si>
    <t>CLK2025000000589SCRSC | CLK2025000000589SCRSCR</t>
  </si>
  <si>
    <t>Round 2: released in full within reference CLK2025000000589 — deduction and reversal knock out at gross. Closed, no action.</t>
  </si>
  <si>
    <t>CLK2026000000023 | CLK2026000000023SC | CLK2026000000023SC | CLK2026000000023SC | CLK2026000000023SCR</t>
  </si>
  <si>
    <t>Round 1: released in full within reference CLK2026000000023 — deduction and reversal knock out at gross. Closed, no action.</t>
  </si>
  <si>
    <t>CLK2026000000023SCRSC | CLK2026000000023SCRSCR</t>
  </si>
  <si>
    <t>Round 2: released in full within reference CLK2026000000023 — deduction and reversal knock out at gross. Closed, no action.</t>
  </si>
  <si>
    <t>CLK2026000000023SCRSCRSC | CLK2026000000023SCRSCRSCRI | IQV2026000005505</t>
  </si>
  <si>
    <t>Round 3: confirmed shortage 88,722.00 — knocked out (K1) and the final document equals the round's variance (K2). Closed, no action.</t>
  </si>
  <si>
    <t>Paid in full (902.00) on its due date 09-MAR-2026 — no claims (PQV ∪ PPV) raised against this invoice. Closed, no action.</t>
  </si>
  <si>
    <t>CLK2026000000025 | CLK2026000000025SC | CLK2026000000025SCRI | IQV2026000007789</t>
  </si>
  <si>
    <t>Round 1: confirmed shortage 4,080.00 — knocked out (K1) and the final document equals the round's variance (K2). Closed, no action.</t>
  </si>
  <si>
    <t>Paid in full (390.00) on its due date 09-MAR-2026 — no claims (PQV ∪ PPV) raised against this invoice. Closed, no action.</t>
  </si>
  <si>
    <t>CLK2026000000110 | CLK2026000000110SC | CLK2026000000110SCR</t>
  </si>
  <si>
    <t>Round 1: released in full within reference CLK2026000000110 — deduction and reversal knock out at gross. Closed, no action.</t>
  </si>
  <si>
    <t>CLK2026000000156 | CLK2026000000156SC | CLK2026000000156SC | CLK2026000000156SC | CLK2026000000156SC | CLK2026000000156SC | CLK2026000000156SCR</t>
  </si>
  <si>
    <t>Round 1: released in full within reference CLK2026000000156 — deduction and reversal knock out at gross. Closed, no action.</t>
  </si>
  <si>
    <t>CLK2026000000215 | CLK2026000000215SC | CLK2026000000215SCR</t>
  </si>
  <si>
    <t>Round 1: released in full within reference CLK2026000000215 — deduction and reversal knock out at gross. Closed, no action.</t>
  </si>
  <si>
    <t>CLK2026000000224 | CLK2026000000224SC | CLK2026000000224SC | CLK2026000000224SCR</t>
  </si>
  <si>
    <t>Round 1: released in full within reference CLK2026000000224 — deduction and reversal knock out at gross. Closed, no action.</t>
  </si>
  <si>
    <t>CLK2026000000225 | CLK2026000000225SC | CLK2026000000225SCR</t>
  </si>
  <si>
    <t>Round 1: released in full within reference CLK2026000000225 — deduction and reversal knock out at gross. Closed, no action.</t>
  </si>
  <si>
    <t>CLK2026000000279 | CLK2026000000279SC | CLK2026000000279SCR</t>
  </si>
  <si>
    <t>Round 1: released in full within reference CLK2026000000279 — deduction and reversal knock out at gross. Closed, no action.</t>
  </si>
  <si>
    <t>QPD Deduction Reconciled with Invoice</t>
  </si>
  <si>
    <t>1042021000000408 (Ödeme No: 169321039)</t>
  </si>
  <si>
    <t>QPD verified for CLK2020000000218: document 3,180.06 equals the legitimate discount Σ(Uygulanan indirim) over the invoice family (3,180.06) — contract % applied at payment day, claim-round clawbacks accounted. Closed, no action.</t>
  </si>
  <si>
    <t>1042021000000407 (Ödeme No: 169321039)</t>
  </si>
  <si>
    <t>QPD verified for CLK2020000000219: document 2,098.02 equals the legitimate discount Σ(Uygulanan indirim) over the invoice family (2,098.02) — contract % applied at payment day, claim-round clawbacks accounted. Closed, no action.</t>
  </si>
  <si>
    <t>1042021000000399 (Ödeme No: 169321039)</t>
  </si>
  <si>
    <t>QPD verified for CLK2020000000222: document 524.67 equals the legitimate discount Σ(Uygulanan indirim) over the invoice family (524.67) — contract % applied at payment day, claim-round clawbacks accounted. Closed, no action.</t>
  </si>
  <si>
    <t>1042021000000449 (Ödeme No: 169321039)</t>
  </si>
  <si>
    <t>QPD verified for CLK2020000000279: document 257.85 equals the legitimate discount Σ(Uygulanan indirim) over the invoice family (257.85) — contract % applied at payment day, claim-round clawbacks accounted. Closed, no action.</t>
  </si>
  <si>
    <t>1042021000000406 (Ödeme No: 169321039)</t>
  </si>
  <si>
    <t>QPD verified for CLK2020000000280: document 734.55 equals the legitimate discount Σ(Uygulanan indirim) over the invoice family (734.55) — contract % applied at payment day, claim-round clawbacks accounted. Closed, no action.</t>
  </si>
  <si>
    <t>1042021000000461 (Ödeme No: 169321039)</t>
  </si>
  <si>
    <t>QPD verified for CLK2020000000290: document 599.14 equals the legitimate discount Σ(Uygulanan indirim) over the invoice family (599.14) — contract % applied at payment day, claim-round clawbacks accounted. Closed, no action.</t>
  </si>
  <si>
    <t>1042021000000550 (Ödeme No: 170852944)</t>
  </si>
  <si>
    <t>QPD verified for CLK2020000000371: document 10,002.82 equals the legitimate discount Σ(Uygulanan indirim) over the invoice family (10,002.82) — contract % applied at payment day, claim-round clawbacks accounted. Closed, no action.</t>
  </si>
  <si>
    <t>1042021000000499 (Ödeme No: 170852944)</t>
  </si>
  <si>
    <t>QPD verified for CLK2020000000372: document 9,128.93 equals the legitimate discount Σ(Uygulanan indirim) over the invoice family (9,128.93) — contract % applied at payment day, claim-round clawbacks accounted. Closed, no action.</t>
  </si>
  <si>
    <t>1042021000000541 (Ödeme No: 170852944)</t>
  </si>
  <si>
    <t>QPD verified for CLK2020000000373: document 1,724.38 equals the legitimate discount Σ(Uygulanan indirim) over the invoice family (1,724.38) — contract % applied at payment day, claim-round clawbacks accounted. Closed, no action.</t>
  </si>
  <si>
    <t>1042021000000498 (Ödeme No: 170852944)</t>
  </si>
  <si>
    <t>QPD verified for CLK2020000000374: document 40.10 equals the legitimate discount Σ(Uygulanan indirim) over the invoice family (40.10) — contract % applied at payment day, claim-round clawbacks accounted. Closed, no action.</t>
  </si>
  <si>
    <t>1042021000000718 (Ödeme No: 170852944)</t>
  </si>
  <si>
    <t>QPD verified for CLK2020000000398: document 1,896.37 equals the legitimate discount Σ(Uygulanan indirim) over the invoice family (1,896.37) — contract % applied at payment day, claim-round clawbacks accounted. Closed, no action.</t>
  </si>
  <si>
    <t>1042021000000711 (Ödeme No: 170852944)</t>
  </si>
  <si>
    <t>QPD verified for CLK2020000000405: document 869.62 equals the legitimate discount Σ(Uygulanan indirim) over the invoice family (869.62) — contract % applied at payment day, claim-round clawbacks accounted. Closed, no action.</t>
  </si>
  <si>
    <t>1042021000000570 (Ödeme No: 170852944)</t>
  </si>
  <si>
    <t>QPD verified for CLK2020000000406: document 1,960.13 equals the legitimate discount Σ(Uygulanan indirim) over the invoice family (1,960.13) — contract % applied at payment day, claim-round clawbacks accounted. Closed, no action.</t>
  </si>
  <si>
    <t>1042021000000562 (Ödeme No: 170852944)</t>
  </si>
  <si>
    <t>QPD verified for CLK2020000000407: document 423.76 equals the legitimate discount Σ(Uygulanan indirim) over the invoice family (423.76) — contract % applied at payment day, claim-round clawbacks accounted. Closed, no action.</t>
  </si>
  <si>
    <t>1042021000000769 (Ödeme No: 170852944)</t>
  </si>
  <si>
    <t>QPD verified for CLK2020000000425: document 3,780.59 equals the legitimate discount Σ(Uygulanan indirim) over the invoice family (3,780.59) — contract % applied at payment day, claim-round clawbacks accounted. Closed, no action.</t>
  </si>
  <si>
    <t>1042021000000859 (Ödeme No: 170852944)</t>
  </si>
  <si>
    <t>QPD verified for CLK2020000000434: document 13.76 equals the legitimate discount Σ(Uygulanan indirim) over the invoice family (13.76) — contract % applied at payment day, claim-round clawbacks accounted. Closed, no action.</t>
  </si>
  <si>
    <t>1042021000000860 (Ödeme No: 170852944)</t>
  </si>
  <si>
    <t>QPD verified for CLK2020000000435: document 18.07 equals the legitimate discount Σ(Uygulanan indirim) over the invoice family (18.07) — contract % applied at payment day, claim-round clawbacks accounted. Closed, no action.</t>
  </si>
  <si>
    <t>1042021000001134 (Ödeme No: 170852944)</t>
  </si>
  <si>
    <t>QPD verified for CLK2020000000461: document 398.24 equals the legitimate discount Σ(Uygulanan indirim) over the invoice family (398.24) — contract % applied at payment day, claim-round clawbacks accounted. Closed, no action.</t>
  </si>
  <si>
    <t>1042021000001027 (Ödeme No: 170852944)</t>
  </si>
  <si>
    <t>QPD verified for CLK2020000000493: document 30.60 equals the legitimate discount Σ(Uygulanan indirim) over the invoice family (30.60) — contract % applied at payment day, claim-round clawbacks accounted. Closed, no action.</t>
  </si>
  <si>
    <t>1042021000001026 (Ödeme No: 170852944)</t>
  </si>
  <si>
    <t>QPD verified for CLK2020000000494: document 1.73 equals the legitimate discount Σ(Uygulanan indirim) over the invoice family (1.73) — contract % applied at payment day, claim-round clawbacks accounted. Closed, no action.</t>
  </si>
  <si>
    <t>1042021000000885 (Ödeme No: 170852944)</t>
  </si>
  <si>
    <t>QPD verified for CLK2020000000496: document 2,373.85 equals the legitimate discount Σ(Uygulanan indirim) over the invoice family (2,373.85) — contract % applied at payment day, claim-round clawbacks accounted. Closed, no action.</t>
  </si>
  <si>
    <t>1042021000001025 (Ödeme No: 170852944)</t>
  </si>
  <si>
    <t>QPD verified for CLK2020000000497: document 332.00 equals the legitimate discount Σ(Uygulanan indirim) over the invoice family (332.00) — contract % applied at payment day, claim-round clawbacks accounted. Closed, no action.</t>
  </si>
  <si>
    <t>1042021000000884 (Ödeme No: 170852944)</t>
  </si>
  <si>
    <t>QPD verified for CLK2020000000498: document 349.95 equals the legitimate discount Σ(Uygulanan indirim) over the invoice family (349.95) — contract % applied at payment day, claim-round clawbacks accounted. Closed, no action.</t>
  </si>
  <si>
    <t>1042021000001015 (Ödeme No: 170852944)</t>
  </si>
  <si>
    <t>QPD verified for CLK2020000000514: document 4,753.50 equals the legitimate discount Σ(Uygulanan indirim) over the invoice family (4,753.50) — contract % applied at payment day, claim-round clawbacks accounted. Closed, no action.</t>
  </si>
  <si>
    <t>1042021000000905 (Ödeme No: 170852944)</t>
  </si>
  <si>
    <t>QPD verified for CLK2020000000532: document 1,148.22 equals the legitimate discount Σ(Uygulanan indirim) over the invoice family (1,148.22) — contract % applied at payment day, claim-round clawbacks accounted. Closed, no action.</t>
  </si>
  <si>
    <t>1042021000001054 (Ödeme No: 170852944)</t>
  </si>
  <si>
    <t>QPD verified for CLK2020000000537: document 207.45 equals the legitimate discount Σ(Uygulanan indirim) over the invoice family (207.45) — contract % applied at payment day, claim-round clawbacks accounted. Closed, no action.</t>
  </si>
  <si>
    <t>1042021000001053 (Ödeme No: 170852944)</t>
  </si>
  <si>
    <t>QPD verified for CLK2020000000538: document 38.05 equals the legitimate discount Σ(Uygulanan indirim) over the invoice family (38.05) — contract % applied at payment day, claim-round clawbacks accounted. Closed, no action.</t>
  </si>
  <si>
    <t>1042021000000904 (Ödeme No: 170852944)</t>
  </si>
  <si>
    <t>QPD verified for CLK2020000000548: document 56.88 equals the legitimate discount Σ(Uygulanan indirim) over the invoice family (56.88) — contract % applied at payment day, claim-round clawbacks accounted. Closed, no action.</t>
  </si>
  <si>
    <t>1042021000001291 (Ödeme No: 170852944)</t>
  </si>
  <si>
    <t>QPD verified for CLK2020000000553: document 2.84 equals the legitimate discount Σ(Uygulanan indirim) over the invoice family (2.84) — contract % applied at payment day, claim-round clawbacks accounted. Closed, no action.</t>
  </si>
  <si>
    <t>1042021000001055 (Ödeme No: 170852944)</t>
  </si>
  <si>
    <t>QPD verified for CLK2020000000555: document 156.35 equals the legitimate discount Σ(Uygulanan indirim) over the invoice family (156.35) — contract % applied at payment day, claim-round clawbacks accounted. Closed, no action.</t>
  </si>
  <si>
    <t>1042021000001416 (Ödeme No: 170852944)</t>
  </si>
  <si>
    <t>QPD verified for CLK2020000000560: document 4,012.75 equals the legitimate discount Σ(Uygulanan indirim) over the invoice family (4,012.75) — contract % applied at payment day, claim-round clawbacks accounted. Closed, no action.</t>
  </si>
  <si>
    <t>1042021000001400 (Ödeme No: 170852944)</t>
  </si>
  <si>
    <t>QPD verified for CLK2020000000572: document 50.88 equals the legitimate discount Σ(Uygulanan indirim) over the invoice family (50.88) — contract % applied at payment day, claim-round clawbacks accounted. Closed, no action.</t>
  </si>
  <si>
    <t>1042021000001315 (Ödeme No: 170852944)</t>
  </si>
  <si>
    <t>QPD verified for CLK2020000000575: document 69.70 equals the legitimate discount Σ(Uygulanan indirim) over the invoice family (69.70) — contract % applied at payment day, claim-round clawbacks accounted. Closed, no action.</t>
  </si>
  <si>
    <t>1042021000001399 (Ödeme No: 170852944)</t>
  </si>
  <si>
    <t>QPD verified for CLK2020000000577: document 1,782.02 equals the legitimate discount Σ(Uygulanan indirim) over the invoice family (1,782.02) — contract % applied at payment day, claim-round clawbacks accounted. Closed, no action.</t>
  </si>
  <si>
    <t>1042021000001302 (Ödeme No: 170852944)</t>
  </si>
  <si>
    <t>QPD verified for CLK2020000000589: document 3,160.19 equals the legitimate discount Σ(Uygulanan indirim) over the invoice family (3,160.19) — contract % applied at payment day, claim-round clawbacks accounted. Closed, no action.</t>
  </si>
  <si>
    <t>1042021000001283 (Ödeme No: 170852944)</t>
  </si>
  <si>
    <t>QPD verified for CLK2020000000601: document 6,858.08 equals the legitimate discount Σ(Uygulanan indirim) over the invoice family (6,858.08) — contract % applied at payment day, claim-round clawbacks accounted. Closed, no action.</t>
  </si>
  <si>
    <t>1042021000001179 (Ödeme No: 170852944)</t>
  </si>
  <si>
    <t>QPD verified for CLK2020000000612: document 10,826.55 equals the legitimate discount Σ(Uygulanan indirim) over the invoice family (10,826.55) — contract % applied at payment day, claim-round clawbacks accounted. Closed, no action.</t>
  </si>
  <si>
    <t>1042021000001237 (Ödeme No: 170852944)</t>
  </si>
  <si>
    <t>QPD verified for CLK2020000000619: document 1,515.79 equals the legitimate discount Σ(Uygulanan indirim) over the invoice family (1,515.79) — contract % applied at payment day, claim-round clawbacks accounted. Closed, no action.</t>
  </si>
  <si>
    <t>1042021000001203 (Ödeme No: 170852944)</t>
  </si>
  <si>
    <t>QPD verified for CLK2020000000629: document 508.90 equals the legitimate discount Σ(Uygulanan indirim) over the invoice family (508.90) — contract % applied at payment day, claim-round clawbacks accounted. Closed, no action.</t>
  </si>
  <si>
    <t>1042021000001149 (Ödeme No: 170852944)</t>
  </si>
  <si>
    <t>QPD verified for CLK2020000000637: document 4,440.90 equals the legitimate discount Σ(Uygulanan indirim) over the invoice family (4,440.90) — contract % applied at payment day, claim-round clawbacks accounted. Closed, no action.</t>
  </si>
  <si>
    <t>1042021000001462 (Ödeme No: 170852944)</t>
  </si>
  <si>
    <t>QPD verified for CLK2020000000647: document 307.26 equals the legitimate discount Σ(Uygulanan indirim) over the invoice family (307.26) — contract % applied at payment day, claim-round clawbacks accounted. Closed, no action.</t>
  </si>
  <si>
    <t>1042021000001783 (Ödeme No: 170852944)</t>
  </si>
  <si>
    <t>QPD verified for CLK2020000000648: document 560.17 equals the legitimate discount Σ(Uygulanan indirim) over the invoice family (560.17) — contract % applied at payment day, claim-round clawbacks accounted. Closed, no action.</t>
  </si>
  <si>
    <t>1042021000001843 (Ödeme No: 170852944)</t>
  </si>
  <si>
    <t>QPD verified for CLK2020000000665: document 1,031.34 equals the legitimate discount Σ(Uygulanan indirim) over the invoice family (1,031.34) — contract % applied at payment day, claim-round clawbacks accounted. Closed, no action.</t>
  </si>
  <si>
    <t>1042021000001488 (Ödeme No: 170852944)</t>
  </si>
  <si>
    <t>QPD verified for CLK2020000000671: document 4,596.61 equals the legitimate discount Σ(Uygulanan indirim) over the invoice family (4,596.61) — contract % applied at payment day, claim-round clawbacks accounted. Closed, no action.</t>
  </si>
  <si>
    <t>1042021000001707 (Ödeme No: 170852944)</t>
  </si>
  <si>
    <t>QPD verified for CLK2020000000686: document 1,030.59 equals the legitimate discount Σ(Uygulanan indirim) over the invoice family (1,030.59) — contract % applied at payment day, claim-round clawbacks accounted. Closed, no action.</t>
  </si>
  <si>
    <t>1042021000001709 (Ödeme No: 170852944)</t>
  </si>
  <si>
    <t>QPD verified for CLK2020000000687: document 56.63 equals the legitimate discount Σ(Uygulanan indirim) over the invoice family (56.63) — contract % applied at payment day, claim-round clawbacks accounted. Closed, no action.</t>
  </si>
  <si>
    <t>1042021000001643 (Ödeme No: 170852944)</t>
  </si>
  <si>
    <t>QPD verified for CLK2020000000694: document 226.54 equals the legitimate discount Σ(Uygulanan indirim) over the invoice family (226.54) — contract % applied at payment day, claim-round clawbacks accounted. Closed, no action.</t>
  </si>
  <si>
    <t>1042021000001708 (Ödeme No: 170852944)</t>
  </si>
  <si>
    <t>QPD verified for CLK2020000000699: document 5,793.84 equals the legitimate discount Σ(Uygulanan indirim) over the invoice family (5,793.84) — contract % applied at payment day, claim-round clawbacks accounted. Closed, no action.</t>
  </si>
  <si>
    <t>1042021000001700 (Ödeme No: 170852944)</t>
  </si>
  <si>
    <t>QPD verified for CLK2020000000700: document 12.17 equals the legitimate discount Σ(Uygulanan indirim) over the invoice family (12.17) — contract % applied at payment day, claim-round clawbacks accounted. Closed, no action.</t>
  </si>
  <si>
    <t>1042021000001638 (Ödeme No: 170852944)</t>
  </si>
  <si>
    <t>QPD verified for CLK2020000000710: document 3,455.37 equals the legitimate discount Σ(Uygulanan indirim) over the invoice family (3,455.37) — contract % applied at payment day, claim-round clawbacks accounted. Closed, no action.</t>
  </si>
  <si>
    <t>1042021000001639 (Ödeme No: 170852944)</t>
  </si>
  <si>
    <t>QPD verified for CLK2020000000711: document 1,016.31 equals the legitimate discount Σ(Uygulanan indirim) over the invoice family (1,016.31) — contract % applied at payment day, claim-round clawbacks accounted. Closed, no action.</t>
  </si>
  <si>
    <t>1042021000001637 (Ödeme No: 170852944)</t>
  </si>
  <si>
    <t>QPD verified for CLK2020000000712: document 2,930.69 equals the legitimate discount Σ(Uygulanan indirim) over the invoice family (2,930.69) — contract % applied at payment day, claim-round clawbacks accounted. Closed, no action.</t>
  </si>
  <si>
    <t>1042021000001612 (Ödeme No: 170852944)</t>
  </si>
  <si>
    <t>QPD verified for CLK2020000000714: document 4,798.70 equals the legitimate discount Σ(Uygulanan indirim) over the invoice family (4,798.70) — contract % applied at payment day, claim-round clawbacks accounted. Closed, no action.</t>
  </si>
  <si>
    <t>1042021000001930 (Ödeme No: 170852944)</t>
  </si>
  <si>
    <t>QPD verified for CLK2020000000728: document 88.50 equals the legitimate discount Σ(Uygulanan indirim) over the invoice family (88.50) — contract % applied at payment day, claim-round clawbacks accounted. Closed, no action.</t>
  </si>
  <si>
    <t>1042021000001911 (Ödeme No: 170852944)</t>
  </si>
  <si>
    <t>QPD verified for CLK2020000000740: document 895.71 equals the legitimate discount Σ(Uygulanan indirim) over the invoice family (895.71) — contract % applied at payment day, claim-round clawbacks accounted. Closed, no action.</t>
  </si>
  <si>
    <t>1042021000001870 (Ödeme No: 170852944)</t>
  </si>
  <si>
    <t>QPD verified for CLK2020000000777: document 1,663.70 equals the legitimate discount Σ(Uygulanan indirim) over the invoice family (1,663.70) — contract % applied at payment day, claim-round clawbacks accounted. Closed, no action.</t>
  </si>
  <si>
    <t>1042021000001869 (Ödeme No: 170852944)</t>
  </si>
  <si>
    <t>QPD verified for CLK2020000000793: document 89.00 equals the legitimate discount Σ(Uygulanan indirim) over the invoice family (89.00) — contract % applied at payment day, claim-round clawbacks accounted. Closed, no action.</t>
  </si>
  <si>
    <t>1042021000002046 (Ödeme No: 171539461)</t>
  </si>
  <si>
    <t>QPD verified for CLK2020000000814: document 231.18 equals the legitimate discount Σ(Uygulanan indirim) over the invoice family (231.18) — contract % applied at payment day, claim-round clawbacks accounted. Closed, no action.</t>
  </si>
  <si>
    <t>1042021000002225 (Ödeme No: 171539461)</t>
  </si>
  <si>
    <t>QPD verified for CLK2020000000815: document 20.93 equals the legitimate discount Σ(Uygulanan indirim) over the invoice family (20.93) — contract % applied at payment day, claim-round clawbacks accounted. Closed, no action.</t>
  </si>
  <si>
    <t>1042021000002216 (Ödeme No: 171539461)</t>
  </si>
  <si>
    <t>QPD verified for CLK2020000000848: document 814.03 equals the legitimate discount Σ(Uygulanan indirim) over the invoice family (814.03) — contract % applied at payment day, claim-round clawbacks accounted. Closed, no action.</t>
  </si>
  <si>
    <t>1042021000002152 (Ödeme No: 171539461)</t>
  </si>
  <si>
    <t>QPD verified for CLK2020000000862: document 38.56 equals the legitimate discount Σ(Uygulanan indirim) over the invoice family (38.56) — contract % applied at payment day, claim-round clawbacks accounted. Closed, no action.</t>
  </si>
  <si>
    <t>1042021000002151 (Ödeme No: 171539461)</t>
  </si>
  <si>
    <t>QPD verified for CLK2020000000863: document 314.96 equals the legitimate discount Σ(Uygulanan indirim) over the invoice family (314.96) — contract % applied at payment day, claim-round clawbacks accounted. Closed, no action.</t>
  </si>
  <si>
    <t>1042021000002130 (Ödeme No: 171539461)</t>
  </si>
  <si>
    <t>QPD verified for CLK2020000000866: document 32.71 equals the legitimate discount Σ(Uygulanan indirim) over the invoice family (32.71) — contract % applied at payment day, claim-round clawbacks accounted. Closed, no action.</t>
  </si>
  <si>
    <t>1042021000002131 (Ödeme No: 171539461)</t>
  </si>
  <si>
    <t>QPD verified for CLK2020000000880: document 15.17 equals the legitimate discount Σ(Uygulanan indirim) over the invoice family (15.17) — contract % applied at payment day, claim-round clawbacks accounted. Closed, no action.</t>
  </si>
  <si>
    <t>1042021000002124 (Ödeme No: 171539461)</t>
  </si>
  <si>
    <t>QPD verified for CLK2020000000884: document 163.88 equals the legitimate discount Σ(Uygulanan indirim) over the invoice family (163.88) — contract % applied at payment day, claim-round clawbacks accounted. Closed, no action.</t>
  </si>
  <si>
    <t>1042021000002090 (Ödeme No: 171539461)</t>
  </si>
  <si>
    <t>QPD verified for CLK2020000000898: document 1,705.36 equals the legitimate discount Σ(Uygulanan indirim) over the invoice family (1,705.36) — contract % applied at payment day, claim-round clawbacks accounted. Closed, no action.</t>
  </si>
  <si>
    <t>1042021000002085 (Ödeme No: 171539461)</t>
  </si>
  <si>
    <t>QPD verified for CLK2020000000900: document 17.88 equals the legitimate discount Σ(Uygulanan indirim) over the invoice family (17.88) — contract % applied at payment day, claim-round clawbacks accounted. Closed, no action.</t>
  </si>
  <si>
    <t>1042021000002084 (Ödeme No: 171539461)</t>
  </si>
  <si>
    <t>QPD verified for CLK2020000000917: document 375.00 equals the legitimate discount Σ(Uygulanan indirim) over the invoice family (375.00) — contract % applied at payment day, claim-round clawbacks accounted. Closed, no action.</t>
  </si>
  <si>
    <t>1042021000002501 (Ödeme No: 171539461)</t>
  </si>
  <si>
    <t>QPD verified for CLK2021000000015: document 1,590.57 equals the legitimate discount Σ(Uygulanan indirim) over the invoice family (1,590.57) — contract % applied at payment day, claim-round clawbacks accounted. Closed, no action.</t>
  </si>
  <si>
    <t>1042021000002327 (Ödeme No: 171539461)</t>
  </si>
  <si>
    <t>QPD verified for CLK2021000000032: document 1,469.60 equals the legitimate discount Σ(Uygulanan indirim) over the invoice family (1,469.60) — contract % applied at payment day, claim-round clawbacks accounted. Closed, no action.</t>
  </si>
  <si>
    <t>1042021000002286 (Ödeme No: 171539461)</t>
  </si>
  <si>
    <t>QPD verified for CLK2021000000046: document 7.38 equals the legitimate discount Σ(Uygulanan indirim) over the invoice family (7.38) — contract % applied at payment day, claim-round clawbacks accounted. Closed, no action.</t>
  </si>
  <si>
    <t>1042021000002333 (Ödeme No: 171539461)</t>
  </si>
  <si>
    <t>QPD verified for CLK2021000000053: document 17.26 equals the legitimate discount Σ(Uygulanan indirim) over the invoice family (17.26) — contract % applied at payment day, claim-round clawbacks accounted. Closed, no action.</t>
  </si>
  <si>
    <t>1042021000002278 (Ödeme No: 171539461)</t>
  </si>
  <si>
    <t>QPD verified for CLK2021000000070: document 597.23 equals the legitimate discount Σ(Uygulanan indirim) over the invoice family (597.23) — contract % applied at payment day, claim-round clawbacks accounted. Closed, no action.</t>
  </si>
  <si>
    <t>1042021000002613 (Ödeme No: 171539461)</t>
  </si>
  <si>
    <t>QPD verified for CLK2021000000074: document 14.17 equals the legitimate discount Σ(Uygulanan indirim) over the invoice family (14.17) — contract % applied at payment day, claim-round clawbacks accounted. Closed, no action.</t>
  </si>
  <si>
    <t>1042021000002425 (Ödeme No: 171539461)</t>
  </si>
  <si>
    <t>QPD verified for CLK2021000000077: document 6,537.35 equals the legitimate discount Σ(Uygulanan indirim) over the invoice family (6,537.35) — contract % applied at payment day, claim-round clawbacks accounted. Closed, no action.</t>
  </si>
  <si>
    <t>1042021000002564 (Ödeme No: 171539461)</t>
  </si>
  <si>
    <t>QPD verified for CLK2021000000094: document 37.24 equals the legitimate discount Σ(Uygulanan indirim) over the invoice family (37.24) — contract % applied at payment day, claim-round clawbacks accounted. Closed, no action.</t>
  </si>
  <si>
    <t>1042021000002794 (Ödeme No: 171539461)</t>
  </si>
  <si>
    <t>QPD verified for CLK2021000000126: document 692.13 equals the legitimate discount Σ(Uygulanan indirim) over the invoice family (692.13) — contract % applied at payment day, claim-round clawbacks accounted. Closed, no action.</t>
  </si>
  <si>
    <t>1042021000002773 (Ödeme No: 171539461)</t>
  </si>
  <si>
    <t>QPD verified for CLK2021000000145: document 521.08 equals the legitimate discount Σ(Uygulanan indirim) over the invoice family (521.08) — contract % applied at payment day, claim-round clawbacks accounted. Closed, no action.</t>
  </si>
  <si>
    <t>1042021000002756 (Ödeme No: 171539461)</t>
  </si>
  <si>
    <t>QPD verified for CLK2021000000147: document 2,234.86 equals the legitimate discount Σ(Uygulanan indirim) over the invoice family (2,234.86) — contract % applied at payment day, claim-round clawbacks accounted. Closed, no action.</t>
  </si>
  <si>
    <t>1042021000003167 (Ödeme No: 171539461)</t>
  </si>
  <si>
    <t>QPD verified for CLK2021000000161: document 97.06 equals the legitimate discount Σ(Uygulanan indirim) over the invoice family (97.06) — contract % applied at payment day, claim-round clawbacks accounted. Closed, no action.</t>
  </si>
  <si>
    <t>1042021000003164 (Ödeme No: 171539461)</t>
  </si>
  <si>
    <t>QPD verified for CLK2021000000162: document 2,302.60 equals the legitimate discount Σ(Uygulanan indirim) over the invoice family (2,302.60) — contract % applied at payment day, claim-round clawbacks accounted. Closed, no action.</t>
  </si>
  <si>
    <t>1042021000003087 (Ödeme No: 171539461)</t>
  </si>
  <si>
    <t>QPD verified for CLK2021000000172: document 825.98 equals the legitimate discount Σ(Uygulanan indirim) over the invoice family (825.98) — contract % applied at payment day, claim-round clawbacks accounted. Closed, no action.</t>
  </si>
  <si>
    <t>1042021000003044 (Ödeme No: 171539461)</t>
  </si>
  <si>
    <t>QPD verified for CLK2021000000180: document 4,329.32 equals the legitimate discount Σ(Uygulanan indirim) over the invoice family (4,329.32) — contract % applied at payment day, claim-round clawbacks accounted. Closed, no action.</t>
  </si>
  <si>
    <t>1042021000002955 (Ödeme No: 171539461)</t>
  </si>
  <si>
    <t>QPD verified for CLK2021000000198: document 3,369.50 equals the legitimate discount Σ(Uygulanan indirim) over the invoice family (3,369.50) — contract % applied at payment day, claim-round clawbacks accounted. Closed, no action.</t>
  </si>
  <si>
    <t>1042021000002858 (Ödeme No: 171539461)</t>
  </si>
  <si>
    <t>QPD verified for CLK2021000000214: document 87.64 equals the legitimate discount Σ(Uygulanan indirim) over the invoice family (87.64) — contract % applied at payment day, claim-round clawbacks accounted. Closed, no action.</t>
  </si>
  <si>
    <t>1042021000002925 (Ödeme No: 171539461)</t>
  </si>
  <si>
    <t>QPD verified for CLK2021000000215: document 111.34 equals the legitimate discount Σ(Uygulanan indirim) over the invoice family (111.34) — contract % applied at payment day, claim-round clawbacks accounted. Closed, no action.</t>
  </si>
  <si>
    <t>1042021000002820 (Ödeme No: 171539461)</t>
  </si>
  <si>
    <t>QPD verified for CLK2021000000216: document 2,321.66 equals the legitimate discount Σ(Uygulanan indirim) over the invoice family (2,321.66) — contract % applied at payment day, claim-round clawbacks accounted. Closed, no action.</t>
  </si>
  <si>
    <t>1042021000002839 (Ödeme No: 171539461)</t>
  </si>
  <si>
    <t>QPD verified for CLK2021000000217: document 959.79 equals the legitimate discount Σ(Uygulanan indirim) over the invoice family (959.79) — contract % applied at payment day, claim-round clawbacks accounted. Closed, no action.</t>
  </si>
  <si>
    <t>1042021000003260 (Ödeme No: 171539461)</t>
  </si>
  <si>
    <t>QPD verified for CLK2021000000226: document 216.76 equals the legitimate discount Σ(Uygulanan indirim) over the invoice family (216.76) — contract % applied at payment day, claim-round clawbacks accounted. Closed, no action.</t>
  </si>
  <si>
    <t>1042021000003245 (Ödeme No: 171539461)</t>
  </si>
  <si>
    <t>QPD verified for CLK2021000000228: document 1,619.26 equals the legitimate discount Σ(Uygulanan indirim) over the invoice family (1,619.26) — contract % applied at payment day, claim-round clawbacks accounted. Closed, no action.</t>
  </si>
  <si>
    <t>1042021000003221 (Ödeme No: 171539461)</t>
  </si>
  <si>
    <t>QPD verified for CLK2021000000240: document 238.38 equals the legitimate discount Σ(Uygulanan indirim) over the invoice family (238.38) — contract % applied at payment day, claim-round clawbacks accounted. Closed, no action.</t>
  </si>
  <si>
    <t>1042021000003248 (Ödeme No: 171539461)</t>
  </si>
  <si>
    <t>QPD verified for CLK2021000000245: document 2,680.79 equals the legitimate discount Σ(Uygulanan indirim) over the invoice family (2,680.79) — contract % applied at payment day, claim-round clawbacks accounted. Closed, no action.</t>
  </si>
  <si>
    <t>1042021000003568 (Ödeme No: 171539461)</t>
  </si>
  <si>
    <t>QPD verified for CLK2021000000247: document 4,136.83 equals the legitimate discount Σ(Uygulanan indirim) over the invoice family (4,136.83) — contract % applied at payment day, claim-round clawbacks accounted. Closed, no action.</t>
  </si>
  <si>
    <t>1042021000003538 (Ödeme No: 171539461)</t>
  </si>
  <si>
    <t>QPD verified for CLK2021000000250: document 539.55 equals the legitimate discount Σ(Uygulanan indirim) over the invoice family (539.55) — contract % applied at payment day, claim-round clawbacks accounted. Closed, no action.</t>
  </si>
  <si>
    <t>1042021000003461 (Ödeme No: 171539461)</t>
  </si>
  <si>
    <t>QPD verified for CLK2021000000264: document 256.80 equals the legitimate discount Σ(Uygulanan indirim) over the invoice family (256.80) — contract % applied at payment day, claim-round clawbacks accounted. Closed, no action.</t>
  </si>
  <si>
    <t>1042021000003452 (Ödeme No: 171539461)</t>
  </si>
  <si>
    <t>QPD verified for CLK2021000000267: document 1,533.19 equals the legitimate discount Σ(Uygulanan indirim) over the invoice family (1,533.19) — contract % applied at payment day, claim-round clawbacks accounted. Closed, no action.</t>
  </si>
  <si>
    <t>1042021000003430 (Ödeme No: 171539461)</t>
  </si>
  <si>
    <t>QPD verified for CLK2021000000272: document 50.80 equals the legitimate discount Σ(Uygulanan indirim) over the invoice family (50.80) — contract % applied at payment day, claim-round clawbacks accounted. Closed, no action.</t>
  </si>
  <si>
    <t>1042021000003433 (Ödeme No: 171539461)</t>
  </si>
  <si>
    <t>QPD verified for CLK2021000000273: document 1,690.86 equals the legitimate discount Σ(Uygulanan indirim) over the invoice family (1,690.86) — contract % applied at payment day, claim-round clawbacks accounted. Closed, no action.</t>
  </si>
  <si>
    <t>1042021000003500 (Ödeme No: 171539461)</t>
  </si>
  <si>
    <t>QPD verified for CLK2021000000284: document 83.67 equals the legitimate discount Σ(Uygulanan indirim) over the invoice family (83.67) — contract % applied at payment day, claim-round clawbacks accounted. Closed, no action.</t>
  </si>
  <si>
    <t>1042021000003423 (Ödeme No: 171539461)</t>
  </si>
  <si>
    <t>QPD verified for CLK2021000000285: document 1,122.32 equals the legitimate discount Σ(Uygulanan indirim) over the invoice family (1,122.32) — contract % applied at payment day, claim-round clawbacks accounted. Closed, no action.</t>
  </si>
  <si>
    <t>1042021000003314 (Ödeme No: 171539461)</t>
  </si>
  <si>
    <t>QPD verified for CLK2021000000294: document 2,903.68 equals the legitimate discount Σ(Uygulanan indirim) over the invoice family (2,903.68) — contract % applied at payment day, claim-round clawbacks accounted. Closed, no action.</t>
  </si>
  <si>
    <t>1042021000003485 (Ödeme No: 171539461)</t>
  </si>
  <si>
    <t>QPD verified for CLK2021000000298: document 766.46 equals the legitimate discount Σ(Uygulanan indirim) over the invoice family (766.46) — contract % applied at payment day, claim-round clawbacks accounted. Closed, no action.</t>
  </si>
  <si>
    <t>1042021000003377 (Ödeme No: 171539461)</t>
  </si>
  <si>
    <t>QPD verified for CLK2021000000299: document 134.33 equals the legitimate discount Σ(Uygulanan indirim) over the invoice family (134.33) — contract % applied at payment day, claim-round clawbacks accounted. Closed, no action.</t>
  </si>
  <si>
    <t>1042021000003317 (Ödeme No: 171539461)</t>
  </si>
  <si>
    <t>QPD verified for CLK2021000000301: document 11.27 equals the legitimate discount Σ(Uygulanan indirim) over the invoice family (11.27) — contract % applied at payment day, claim-round clawbacks accounted. Closed, no action.</t>
  </si>
  <si>
    <t>1042021000003367 (Ödeme No: 171539461)</t>
  </si>
  <si>
    <t>QPD verified for CLK2021000000303: document 234.23 equals the legitimate discount Σ(Uygulanan indirim) over the invoice family (234.23) — contract % applied at payment day, claim-round clawbacks accounted. Closed, no action.</t>
  </si>
  <si>
    <t>1042021000003366 (Ödeme No: 171539461)</t>
  </si>
  <si>
    <t>QPD verified for CLK2021000000304: document 730.25 equals the legitimate discount Σ(Uygulanan indirim) over the invoice family (730.25) — contract % applied at payment day, claim-round clawbacks accounted. Closed, no action.</t>
  </si>
  <si>
    <t>1042021000003667 (Ödeme No: 171539461)</t>
  </si>
  <si>
    <t>QPD verified for CLK2021000000308: document 2,277.69 equals the legitimate discount Σ(Uygulanan indirim) over the invoice family (2,277.69) — contract % applied at payment day, claim-round clawbacks accounted. Closed, no action.</t>
  </si>
  <si>
    <t>1042021000003735 (Ödeme No: 171539461)</t>
  </si>
  <si>
    <t>QPD verified for CLK2021000000333: document 468.47 equals the legitimate discount Σ(Uygulanan indirim) over the invoice family (468.47) — contract % applied at payment day, claim-round clawbacks accounted. Closed, no action.</t>
  </si>
  <si>
    <t>1042021000003766 (Ödeme No: 171539461)</t>
  </si>
  <si>
    <t>QPD verified for CLK2021000000340: document 4,048.43 equals the legitimate discount Σ(Uygulanan indirim) over the invoice family (4,048.43) — contract % applied at payment day, claim-round clawbacks accounted. Closed, no action.</t>
  </si>
  <si>
    <t>1042021000003767 (Ödeme No: 171539461)</t>
  </si>
  <si>
    <t>QPD verified for CLK2021000000341: document 6,352.40 equals the legitimate discount Σ(Uygulanan indirim) over the invoice family (6,352.40) — contract % applied at payment day, claim-round clawbacks accounted. Closed, no action.</t>
  </si>
  <si>
    <t>1042021000004045 (Ödeme No: 171539461)</t>
  </si>
  <si>
    <t>QPD verified for CLK2021000000348: document 1,166.02 equals the legitimate discount Σ(Uygulanan indirim) over the invoice family (1,166.02) — contract % applied at payment day, claim-round clawbacks accounted. Closed, no action.</t>
  </si>
  <si>
    <t>1042021000003930 (Ödeme No: 171539461)</t>
  </si>
  <si>
    <t>QPD verified for CLK2021000000358: document 84.42 equals the legitimate discount Σ(Uygulanan indirim) over the invoice family (84.42) — contract % applied at payment day, claim-round clawbacks accounted. Closed, no action.</t>
  </si>
  <si>
    <t>1042021000004046 (Ödeme No: 171539461)</t>
  </si>
  <si>
    <t>QPD verified for CLK2021000000359: document 492.15 equals the legitimate discount Σ(Uygulanan indirim) over the invoice family (492.15) — contract % applied at payment day, claim-round clawbacks accounted. Closed, no action.</t>
  </si>
  <si>
    <t>1042021000003961 (Ödeme No: 171539461)</t>
  </si>
  <si>
    <t>QPD verified for CLK2021000000368: document 476.07 equals the legitimate discount Σ(Uygulanan indirim) over the invoice family (476.07) — contract % applied at payment day, claim-round clawbacks accounted. Closed, no action.</t>
  </si>
  <si>
    <t>1042021000003931 (Ödeme No: 171539461)</t>
  </si>
  <si>
    <t>QPD verified for CLK2021000000372: document 695.60 equals the legitimate discount Σ(Uygulanan indirim) over the invoice family (695.60) — contract % applied at payment day, claim-round clawbacks accounted. Closed, no action.</t>
  </si>
  <si>
    <t>1042021000003960 (Ödeme No: 171539461)</t>
  </si>
  <si>
    <t>QPD verified for CLK2021000000373: document 1,648.63 equals the legitimate discount Σ(Uygulanan indirim) over the invoice family (1,648.63) — contract % applied at payment day, claim-round clawbacks accounted. Closed, no action.</t>
  </si>
  <si>
    <t>1042021000003914 (Ödeme No: 171539461)</t>
  </si>
  <si>
    <t>QPD verified for CLK2021000000374: document 903.15 equals the legitimate discount Σ(Uygulanan indirim) over the invoice family (903.15) — contract % applied at payment day, claim-round clawbacks accounted. Closed, no action.</t>
  </si>
  <si>
    <t>1042021000004104 (Ödeme No: 171539461)</t>
  </si>
  <si>
    <t>QPD verified for CLK2021000000393: document 98.44 equals the legitimate discount Σ(Uygulanan indirim) over the invoice family (98.44) — contract % applied at payment day, claim-round clawbacks accounted. Closed, no action.</t>
  </si>
  <si>
    <t>1042021000004229 (Ödeme No: 171539461)</t>
  </si>
  <si>
    <t>QPD verified for CLK2021000000395: document 1,731.83 equals the legitimate discount Σ(Uygulanan indirim) over the invoice family (1,731.83) — contract % applied at payment day, claim-round clawbacks accounted. Closed, no action.</t>
  </si>
  <si>
    <t>1042021000004188 (Ödeme No: 171539461)</t>
  </si>
  <si>
    <t>QPD verified for CLK2021000000402: document 881.82 equals the legitimate discount Σ(Uygulanan indirim) over the invoice family (881.82) — contract % applied at payment day, claim-round clawbacks accounted. Closed, no action.</t>
  </si>
  <si>
    <t>1042021000004470 (Ödeme No: 171539461)</t>
  </si>
  <si>
    <t>QPD verified for CLK2021000000425: document 60.46 equals the legitimate discount Σ(Uygulanan indirim) over the invoice family (60.46) — contract % applied at payment day, claim-round clawbacks accounted. Closed, no action.</t>
  </si>
  <si>
    <t>1042021000004471 (Ödeme No: 171539461)</t>
  </si>
  <si>
    <t>QPD verified for CLK2021000000426: document 45.02 equals the legitimate discount Σ(Uygulanan indirim) over the invoice family (45.02) — contract % applied at payment day, claim-round clawbacks accounted. Closed, no action.</t>
  </si>
  <si>
    <t>1042021000004472 (Ödeme No: 171539461)</t>
  </si>
  <si>
    <t>QPD verified for CLK2021000000427: document 45.02 equals the legitimate discount Σ(Uygulanan indirim) over the invoice family (45.02) — contract % applied at payment day, claim-round clawbacks accounted. Closed, no action.</t>
  </si>
  <si>
    <t>1042021000004531 (Ödeme No: 171539461)</t>
  </si>
  <si>
    <t>QPD verified for CLK2021000000428: document 946.77 equals the legitimate discount Σ(Uygulanan indirim) over the invoice family (946.77) — contract % applied at payment day, claim-round clawbacks accounted. Closed, no action.</t>
  </si>
  <si>
    <t>1042021000004178 (Ödeme No: 171539461)</t>
  </si>
  <si>
    <t>QPD verified for CLK2021000000429: document 386.49 equals the legitimate discount Σ(Uygulanan indirim) over the invoice family (386.49) — contract % applied at payment day, claim-round clawbacks accounted. Closed, no action.</t>
  </si>
  <si>
    <t>1042021000004328 (Ödeme No: 171539461)</t>
  </si>
  <si>
    <t>QPD verified for CLK2021000000433: document 492.56 equals the legitimate discount Σ(Uygulanan indirim) over the invoice family (492.56) — contract % applied at payment day, claim-round clawbacks accounted. Closed, no action.</t>
  </si>
  <si>
    <t>1042021000004482 (Ödeme No: 171539461)</t>
  </si>
  <si>
    <t>QPD verified for CLK2021000000434: document 31.91 equals the legitimate discount Σ(Uygulanan indirim) over the invoice family (31.91) — contract % applied at payment day, claim-round clawbacks accounted. Closed, no action.</t>
  </si>
  <si>
    <t>IFC2022000021155 (Ödeme No: 226094813)</t>
  </si>
  <si>
    <t>QPD verified for CLK2021000000441: document 26.85 equals the legitimate discount Σ(Uygulanan indirim) over the invoice family (26.85) — contract % applied at payment day, claim-round clawbacks accounted. Closed, no action.</t>
  </si>
  <si>
    <t>IFC2022000021156 (Ödeme No: 226094813)</t>
  </si>
  <si>
    <t>QPD verified for CLK2021000000444: document 121.38 equals the legitimate discount Σ(Uygulanan indirim) over the invoice family (121.38) — contract % applied at payment day, claim-round clawbacks accounted. Closed, no action.</t>
  </si>
  <si>
    <t>IFC2022000021157 (Ödeme No: 226094813)</t>
  </si>
  <si>
    <t>QPD verified for CLK2021000000445: document 113.31 equals the legitimate discount Σ(Uygulanan indirim) over the invoice family (113.31) — contract % applied at payment day, claim-round clawbacks accounted. Closed, no action.</t>
  </si>
  <si>
    <t>IFC2022000021158 (Ödeme No: 226094813)</t>
  </si>
  <si>
    <t>QPD verified for CLK2021000000460: document 41.71 equals the legitimate discount Σ(Uygulanan indirim) over the invoice family (41.71) — contract % applied at payment day, claim-round clawbacks accounted. Closed, no action.</t>
  </si>
  <si>
    <t>IFC2022000021160 (Ödeme No: 226094813)</t>
  </si>
  <si>
    <t>QPD verified for CLK2021000000471: document 24.06 equals the legitimate discount Σ(Uygulanan indirim) over the invoice family (24.06) — contract % applied at payment day, claim-round clawbacks accounted. Closed, no action.</t>
  </si>
  <si>
    <t>IFC2022000021162 (Ödeme No: 226094813)</t>
  </si>
  <si>
    <t>QPD verified for CLK2021000000473: document 131.75 equals the legitimate discount Σ(Uygulanan indirim) over the invoice family (131.75) — contract % applied at payment day, claim-round clawbacks accounted. Closed, no action.</t>
  </si>
  <si>
    <t>IFC2022000021163 (Ödeme No: 226094813)</t>
  </si>
  <si>
    <t>QPD verified for CLK2021000000474: document 72.84 equals the legitimate discount Σ(Uygulanan indirim) over the invoice family (72.84) — contract % applied at payment day, claim-round clawbacks accounted. Closed, no action.</t>
  </si>
  <si>
    <t>IFC2022000021164 (Ödeme No: 226094813)</t>
  </si>
  <si>
    <t>QPD verified for CLK2021000000496: document 128.40 equals the legitimate discount Σ(Uygulanan indirim) over the invoice family (128.40) — contract % applied at payment day, claim-round clawbacks accounted. Closed, no action.</t>
  </si>
  <si>
    <t>IFC2022000021165 (Ödeme No: 226094813)</t>
  </si>
  <si>
    <t>QPD verified for CLK2021000000497: document 308.74 equals the legitimate discount Σ(Uygulanan indirim) over the invoice family (308.74) — contract % applied at payment day, claim-round clawbacks accounted. Closed, no action.</t>
  </si>
  <si>
    <t>IFC2022000021166 (Ödeme No: 226094813)</t>
  </si>
  <si>
    <t>QPD verified for CLK2021000000504: document 246.17 equals the legitimate discount Σ(Uygulanan indirim) over the invoice family (246.17) — contract % applied at payment day, claim-round clawbacks accounted. Closed, no action.</t>
  </si>
  <si>
    <t>IFC2022000021167 (Ödeme No: 226094813)</t>
  </si>
  <si>
    <t>QPD verified for CLK2021000000505: document 418.46 equals the legitimate discount Σ(Uygulanan indirim) over the invoice family (418.46) — contract % applied at payment day, claim-round clawbacks accounted. Closed, no action.</t>
  </si>
  <si>
    <t>IFC2022000021168 (Ödeme No: 226094813)</t>
  </si>
  <si>
    <t>QPD verified for CLK2021000000516: document 57.65 equals the legitimate discount Σ(Uygulanan indirim) over the invoice family (57.65) — contract % applied at payment day, claim-round clawbacks accounted. Closed, no action.</t>
  </si>
  <si>
    <t>IFC2022000021169 (Ödeme No: 226094813)</t>
  </si>
  <si>
    <t>QPD verified for CLK2021000000517: document 129.64 equals the legitimate discount Σ(Uygulanan indirim) over the invoice family (129.64) — contract % applied at payment day, claim-round clawbacks accounted. Closed, no action.</t>
  </si>
  <si>
    <t>IFC2022000021170 (Ödeme No: 226094813)</t>
  </si>
  <si>
    <t>QPD verified for CLK2021000000535: document 50.66 equals the legitimate discount Σ(Uygulanan indirim) over the invoice family (50.66) — contract % applied at payment day, claim-round clawbacks accounted. Closed, no action.</t>
  </si>
  <si>
    <t>IFC2022000021171 (Ödeme No: 226094813)</t>
  </si>
  <si>
    <t>QPD verified for CLK2021000000552: document 76.07 equals the legitimate discount Σ(Uygulanan indirim) over the invoice family (76.07) — contract % applied at payment day, claim-round clawbacks accounted. Closed, no action.</t>
  </si>
  <si>
    <t>IFC2022000021172 (Ödeme No: 226094813)</t>
  </si>
  <si>
    <t>QPD verified for CLK2021000000553: document 1,471.13 equals the legitimate discount Σ(Uygulanan indirim) over the invoice family (1,471.13) — contract % applied at payment day, claim-round clawbacks accounted. Closed, no action.</t>
  </si>
  <si>
    <t>IFC2022000021173 (Ödeme No: 226094813)</t>
  </si>
  <si>
    <t>QPD verified for CLK2021000000554: document 297.36 equals the legitimate discount Σ(Uygulanan indirim) over the invoice family (297.36) — contract % applied at payment day, claim-round clawbacks accounted. Closed, no action.</t>
  </si>
  <si>
    <t>IFC2022000021174 (Ödeme No: 226094813)</t>
  </si>
  <si>
    <t>QPD verified for CLK2021000000555: document 34.30 equals the legitimate discount Σ(Uygulanan indirim) over the invoice family (34.30) — contract % applied at payment day, claim-round clawbacks accounted. Closed, no action.</t>
  </si>
  <si>
    <t>IFC2022000021175 (Ödeme No: 226094813)</t>
  </si>
  <si>
    <t>QPD verified for CLK2021000000559: document 2,917.50 equals the legitimate discount Σ(Uygulanan indirim) over the invoice family (2,917.50) — contract % applied at payment day, claim-round clawbacks accounted. Closed, no action.</t>
  </si>
  <si>
    <t>IFC2022000021176 (Ödeme No: 226094813)</t>
  </si>
  <si>
    <t>QPD verified for CLK2021000000561: document 26.85 equals the legitimate discount Σ(Uygulanan indirim) over the invoice family (26.85) — contract % applied at payment day, claim-round clawbacks accounted. Closed, no action.</t>
  </si>
  <si>
    <t>IFC2022000021178 (Ödeme No: 226094813)</t>
  </si>
  <si>
    <t>QPD verified for CLK2021000000575: document 310.03 equals the legitimate discount Σ(Uygulanan indirim) over the invoice family (310.03) — contract % applied at payment day, claim-round clawbacks accounted. Closed, no action.</t>
  </si>
  <si>
    <t>IFC2022000021179 (Ödeme No: 226094813)</t>
  </si>
  <si>
    <t>QPD verified for CLK2021000000577: document 29.98 equals the legitimate discount Σ(Uygulanan indirim) over the invoice family (29.98) — contract % applied at payment day, claim-round clawbacks accounted. Closed, no action.</t>
  </si>
  <si>
    <t>IFC2022000021182 (Ödeme No: 226094813)</t>
  </si>
  <si>
    <t>QPD verified for CLK2021000000583: document 51.83 equals the legitimate discount Σ(Uygulanan indirim) over the invoice family (51.83) — contract % applied at payment day, claim-round clawbacks accounted. Closed, no action.</t>
  </si>
  <si>
    <t>IFC2022000021188 (Ödeme No: 226094813)</t>
  </si>
  <si>
    <t>QPD verified for CLK2021000000605: document 1,100.42 equals the legitimate discount Σ(Uygulanan indirim) over the invoice family (1,100.42) — contract % applied at payment day, claim-round clawbacks accounted. Closed, no action.</t>
  </si>
  <si>
    <t>IFC2022000021189 (Ödeme No: 226094813)</t>
  </si>
  <si>
    <t>QPD verified for CLK2021000000616: document 21.17 equals the legitimate discount Σ(Uygulanan indirim) over the invoice family (21.17) — contract % applied at payment day, claim-round clawbacks accounted. Closed, no action.</t>
  </si>
  <si>
    <t>IFC2022000021190 (Ödeme No: 226094813)</t>
  </si>
  <si>
    <t>QPD verified for CLK2021000000617: document 31.75 equals the legitimate discount Σ(Uygulanan indirim) over the invoice family (31.75) — contract % applied at payment day, claim-round clawbacks accounted. Closed, no action.</t>
  </si>
  <si>
    <t>IFC2022000021191 (Ödeme No: 226094813)</t>
  </si>
  <si>
    <t>QPD verified for CLK2021000000618: document 948.70 equals the legitimate discount Σ(Uygulanan indirim) over the invoice family (948.70) — contract % applied at payment day, claim-round clawbacks accounted. Closed, no action.</t>
  </si>
  <si>
    <t>IFC2022000021192 (Ödeme No: 226094813)</t>
  </si>
  <si>
    <t>QPD verified for CLK2021000000619: document 70.24 equals the legitimate discount Σ(Uygulanan indirim) over the invoice family (70.24) — contract % applied at payment day, claim-round clawbacks accounted. Closed, no action.</t>
  </si>
  <si>
    <t>IFC2022000021193 (Ödeme No: 226094813)</t>
  </si>
  <si>
    <t>QPD verified for CLK2021000000620: document 16.54 equals the legitimate discount Σ(Uygulanan indirim) over the invoice family (16.54) — contract % applied at payment day, claim-round clawbacks accounted. Closed, no action.</t>
  </si>
  <si>
    <t>IFC2022000021194 (Ödeme No: 226094813)</t>
  </si>
  <si>
    <t>QPD verified for CLK2021000000624: document 36.10 equals the legitimate discount Σ(Uygulanan indirim) over the invoice family (36.10) — contract % applied at payment day, claim-round clawbacks accounted. Closed, no action.</t>
  </si>
  <si>
    <t>IFC2022000021195 (Ödeme No: 226094813)</t>
  </si>
  <si>
    <t>QPD verified for CLK2021000000625: document 147.43 equals the legitimate discount Σ(Uygulanan indirim) over the invoice family (147.43) — contract % applied at payment day, claim-round clawbacks accounted. Closed, no action.</t>
  </si>
  <si>
    <t>1042024000002894 (Ödeme No: 324075475)</t>
  </si>
  <si>
    <t>QPD verified for CLK2023000000788: document 2,543.66 equals the legitimate discount Σ(Uygulanan indirim) over the invoice family (2,543.66) — contract % applied at payment day, claim-round clawbacks accounted. Closed, no action.</t>
  </si>
  <si>
    <t>1042024000006415 (Ödeme No: 324075475)</t>
  </si>
  <si>
    <t>QPD verified for CLK2023000000791: document 649.76 equals the legitimate discount Σ(Uygulanan indirim) over the invoice family (649.76) — contract % applied at payment day, claim-round clawbacks accounted. Closed, no action.</t>
  </si>
  <si>
    <t>1042024000008866 (Ödeme No: 324075475)</t>
  </si>
  <si>
    <t>QPD verified for CLK2023000000813: document 201.60 equals the legitimate discount Σ(Uygulanan indirim) over the invoice family (201.60) — contract % applied at payment day, claim-round clawbacks accounted. Closed, no action.</t>
  </si>
  <si>
    <t>1042024000004637 (Ödeme No: 324075475)</t>
  </si>
  <si>
    <t>QPD verified for CLK2023000000832: document 3,275.16 equals the legitimate discount Σ(Uygulanan indirim) over the invoice family (3,275.16) — contract % applied at payment day, claim-round clawbacks accounted. Closed, no action.</t>
  </si>
  <si>
    <t>1042024000006594 (Ödeme No: 324075475)</t>
  </si>
  <si>
    <t>QPD verified for CLK2023000000833: document 1,107.71 equals the legitimate discount Σ(Uygulanan indirim) over the invoice family (1,107.71) — contract % applied at payment day, claim-round clawbacks accounted. Closed, no action.</t>
  </si>
  <si>
    <t>1042024000006681 (Ödeme No: 324075475)</t>
  </si>
  <si>
    <t>QPD verified for CLK2023000000835: document 349.74 equals the legitimate discount Σ(Uygulanan indirim) over the invoice family (349.74) — contract % applied at payment day, claim-round clawbacks accounted. Closed, no action.</t>
  </si>
  <si>
    <t>1042024000003872 (Ödeme No: 324075475)</t>
  </si>
  <si>
    <t>QPD verified for CLK2023000000836: document 654.66 equals the legitimate discount Σ(Uygulanan indirim) over the invoice family (654.66) — contract % applied at payment day, claim-round clawbacks accounted. Closed, no action.</t>
  </si>
  <si>
    <t>1042024000005071 (Ödeme No: 324075475)</t>
  </si>
  <si>
    <t>QPD verified for CLK2023000000869: document 25,713.31 equals the legitimate discount Σ(Uygulanan indirim) over the invoice family (25,713.31) — contract % applied at payment day, claim-round clawbacks accounted. Closed, no action.</t>
  </si>
  <si>
    <t>1042024000004058 (Ödeme No: 324075475)</t>
  </si>
  <si>
    <t>QPD verified for CLK2023000000870: document 1,712.56 equals the legitimate discount Σ(Uygulanan indirim) over the invoice family (1,712.56) — contract % applied at payment day, claim-round clawbacks accounted. Closed, no action.</t>
  </si>
  <si>
    <t>1042024000007981 (Ödeme No: 324075475)</t>
  </si>
  <si>
    <t>QPD verified for CLK2024000000002: document 4,157.73 equals the legitimate discount Σ(Uygulanan indirim) over the invoice family (4,157.73) — contract % applied at payment day, claim-round clawbacks accounted. Closed, no action.</t>
  </si>
  <si>
    <t>1042024000007978 (Ödeme No: 324075475)</t>
  </si>
  <si>
    <t>QPD verified for CLK2024000000003: document 4,873.96 equals the legitimate discount Σ(Uygulanan indirim) over the invoice family (4,873.96) — contract % applied at payment day, claim-round clawbacks accounted. Closed, no action.</t>
  </si>
  <si>
    <t>1042024000003822 (Ödeme No: 324075475)</t>
  </si>
  <si>
    <t>QPD verified for CLK2024000000016: document 9,875.24 equals the legitimate discount Σ(Uygulanan indirim) over the invoice family (9,875.24) — contract % applied at payment day, claim-round clawbacks accounted. Closed, no action.</t>
  </si>
  <si>
    <t>1042024000008565 (Ödeme No: 324075475)</t>
  </si>
  <si>
    <t>QPD verified for CLK2024000000017: document 2,671.00 equals the legitimate discount Σ(Uygulanan indirim) over the invoice family (2,671.00) — contract % applied at payment day, claim-round clawbacks accounted. Closed, no action.</t>
  </si>
  <si>
    <t>1042024000005971 (Ödeme No: 324075475)</t>
  </si>
  <si>
    <t>QPD verified for CLK2024000000029: document 3.78 equals the legitimate discount Σ(Uygulanan indirim) over the invoice family (3.78) — contract % applied at payment day, claim-round clawbacks accounted. Closed, no action.</t>
  </si>
  <si>
    <t>1042024000004657 (Ödeme No: 324075475)</t>
  </si>
  <si>
    <t>QPD verified for CLK2024000000031: document 195.66 equals the legitimate discount Σ(Uygulanan indirim) over the invoice family (195.66) — contract % applied at payment day, claim-round clawbacks accounted. Closed, no action.</t>
  </si>
  <si>
    <t>1042024000007766 (Ödeme No: 324075475)</t>
  </si>
  <si>
    <t>QPD verified for CLK2024000000044: document 1,215.12 equals the legitimate discount Σ(Uygulanan indirim) over the invoice family (1,215.12) — contract % applied at payment day, claim-round clawbacks accounted. Closed, no action.</t>
  </si>
  <si>
    <t>1042024000008428 (Ödeme No: 324075475)</t>
  </si>
  <si>
    <t>QPD verified for CLK2024000000050: document 20.34 equals the legitimate discount Σ(Uygulanan indirim) over the invoice family (20.34) — contract % applied at payment day, claim-round clawbacks accounted. Closed, no action.</t>
  </si>
  <si>
    <t>KASİYER MODELİ — Layer 1: Fatura Türü Toplamları (Type-Level Aggregation)</t>
  </si>
  <si>
    <t>Dönem / Period (Toptan Satış — sales invoices only): 13-JUL-2018 → 01-JUL-2026</t>
  </si>
  <si>
    <t>Invoice Type (English)</t>
  </si>
  <si>
    <t>Sum of Alacak / Credit</t>
  </si>
  <si>
    <t>Sum of Borç / Debit</t>
  </si>
  <si>
    <t>Sum of Uygulanan indirim / Discount</t>
  </si>
  <si>
    <t>Fark / Difference</t>
  </si>
  <si>
    <t>Net receipt transfers</t>
  </si>
  <si>
    <t>CCOGS (Contra Cost of Goods Sold)</t>
  </si>
  <si>
    <t>Shortage Claim Notifications</t>
  </si>
  <si>
    <t>Shortage Claim Reversal Notifications</t>
  </si>
  <si>
    <t>Price Claim Notifications</t>
  </si>
  <si>
    <t>Price Claim Reversal Notifications</t>
  </si>
  <si>
    <t>Shortage Claim Invoices</t>
  </si>
  <si>
    <t>Price Claim Invoices</t>
  </si>
  <si>
    <t>Sales Invoices-Vendor Debit Entries</t>
  </si>
  <si>
    <t>Vendor Returns</t>
  </si>
  <si>
    <t>Aged Provisions</t>
  </si>
  <si>
    <t>Provision</t>
  </si>
  <si>
    <t>CRTR Refund</t>
  </si>
  <si>
    <t>AR Invoices-ADI prefixed</t>
  </si>
  <si>
    <t>QPD (Quick Pay Discount)</t>
  </si>
  <si>
    <t>Dispute-Result Refund</t>
  </si>
  <si>
    <t>Unclassified</t>
  </si>
  <si>
    <t>Kumile Tutar / Grand Total</t>
  </si>
  <si>
    <t>Sum of Alacak / Credit: the total credit amount posted for the invoice type — amounts credited to the vendor account.</t>
  </si>
  <si>
    <t>Sum of Borç / Debit: the total debit amount posted for the invoice type — amounts debited from the vendor account.</t>
  </si>
  <si>
    <t>Sum of Uygulanan indirim / Discount: the total discount applied to the invoice type (informational; not part of Fark / Difference).</t>
  </si>
  <si>
    <t>Fark / Difference: the net cash-basis balance impact of the invoice type, computed as Sum of Alacak / Credit minus Sum of Borç / Debit.</t>
  </si>
  <si>
    <t>Layer 2: Balance Check (Bakiye Kontrolü)</t>
  </si>
  <si>
    <t>Türkçe</t>
  </si>
  <si>
    <t>English</t>
  </si>
  <si>
    <t>Net Impact</t>
  </si>
  <si>
    <t>Satış Faturaları</t>
  </si>
  <si>
    <t>Sales Invoices-Vendor Debit Entries (incl. Dropship)</t>
  </si>
  <si>
    <t>Açık Eksik Miktar Kalemleri</t>
  </si>
  <si>
    <t>Open Shortage Claim Items</t>
  </si>
  <si>
    <t>QPD (Uygulanan indirim genel toplamından türetilmiştir)</t>
  </si>
  <si>
    <t>QPD (Quick Pay Discount — derived from Uygulanan indirim grand total)</t>
  </si>
  <si>
    <t>Kesintileri Cikardikdan sonra</t>
  </si>
  <si>
    <t>After the above deduction</t>
  </si>
  <si>
    <t>Actual Giden HAVALE</t>
  </si>
  <si>
    <t>Fark</t>
  </si>
  <si>
    <t>Difference</t>
  </si>
  <si>
    <t>KIRMIZI IŞIK — RED LIGHT</t>
  </si>
  <si>
    <t>KIRMIZI BAYRAK (TRY) — Uygulanan indirim genel toplamı 726,347.85 ancak faturalanmış QPD işlemleri 279,546.40 — bu kayıtlar manuel oluşturulabildiğinden lütfen manuel kontrol edin. / RED FLAG (TRY) — Grand Total of discount applied 726,347.85 however invoiced QPD transactions 279,546.40 — please review manually since such records can be created manually. (QPD mutabakat detayı: mutabık 251,697.58, açık/diğer 27,848.82, zincirsiz 0.00 / QPD reconciliation detail: reconciled 251,697.58, open/other 27,848.82, unchained 0.00)</t>
  </si>
  <si>
    <t>DENETİM NOTU (TRY) — 'Siniflandirilmamis' (Unclassified): bu türün nakit neti (-62,413.50) analist kararı beklenirken bakiye kontrolü kimliğine İHTİYATLI olarak dahil edildi (Açık Soru 2). / AUDIT NOTE (TRY) — 'Siniflandirilmamis' (Unclassified): this type's Cash_Net (-62,413.50) was included CONSERVATIVELY in the balance-check identity pending the analyst ruling of Open Question 2.</t>
  </si>
  <si>
    <t>Parent Invoice (RIGHT16)</t>
  </si>
  <si>
    <t>Key2 (PO#Amount)</t>
  </si>
  <si>
    <t>Matched Parents From Sales</t>
  </si>
  <si>
    <t>Worst case Match</t>
  </si>
  <si>
    <t>4VYLBPLC#2727.12</t>
  </si>
  <si>
    <t>CLK2020000000554, CLK2024000000456</t>
  </si>
  <si>
    <t>2TDTM47O#3509.11</t>
  </si>
  <si>
    <t>7OS1D93S#4467.19</t>
  </si>
  <si>
    <t>8DIITS9A#81.00</t>
  </si>
  <si>
    <t>3YGV3W5J#3872.18</t>
  </si>
  <si>
    <t>1PHNZB1C#9018.51</t>
  </si>
  <si>
    <t>2KGLN7ML#13100.01</t>
  </si>
  <si>
    <t>76NXOZPC#7597.87</t>
  </si>
  <si>
    <t>7GWHFI3T#1416.38</t>
  </si>
  <si>
    <t>423ZU98B#2329.74</t>
  </si>
  <si>
    <t>5KC4O8WB#3966.48</t>
  </si>
  <si>
    <t>3R8Z5SOS#634.31</t>
  </si>
  <si>
    <t>85GRRYQK#529.59</t>
  </si>
  <si>
    <t>56C3P6CT#7149.38</t>
  </si>
  <si>
    <t>CLK2020000000620, CLK2022000000380</t>
  </si>
  <si>
    <t>8GV1IPAW#7249.60</t>
  </si>
  <si>
    <t>4M65TYGR#4049.76</t>
  </si>
  <si>
    <t>CLK2020000000689, CLK2021000000018</t>
  </si>
  <si>
    <t>8NOFAS8D#5576.73</t>
  </si>
  <si>
    <t>5KC4O8WB#519.00</t>
  </si>
  <si>
    <t>CLK2020000000723, CLK2022000000073, CLK2024000000733</t>
  </si>
  <si>
    <t>2LWWBWGE#17785.84</t>
  </si>
  <si>
    <t>3AI6YZCQ#9.35</t>
  </si>
  <si>
    <t>41JLXQMH#2976.05</t>
  </si>
  <si>
    <t>4M65TYGR#4818.18</t>
  </si>
  <si>
    <t>4M65TYGR#3416.34</t>
  </si>
  <si>
    <t>41JLXQMH#4818.18</t>
  </si>
  <si>
    <t>6146W5XZ#888.54</t>
  </si>
  <si>
    <t>4SHLLK6X#1447.53</t>
  </si>
  <si>
    <t>CLK2020000000905, CLK2021000000536, CLK2022000000060</t>
  </si>
  <si>
    <t>4P3SDVUZ#610.06</t>
  </si>
  <si>
    <t>6ZLA6A6E#4973.81</t>
  </si>
  <si>
    <t>19PPBJXD#2009.20</t>
  </si>
  <si>
    <t>8FE1RUZF#1128.74</t>
  </si>
  <si>
    <t>8NOFAS8D#5291.17</t>
  </si>
  <si>
    <t>2NOWRISI#3076.77</t>
  </si>
  <si>
    <t>8GV1IPAW#777.10</t>
  </si>
  <si>
    <t>2S6FBSQM#3909.58</t>
  </si>
  <si>
    <t>385H819S#7017.00</t>
  </si>
  <si>
    <t>2YDCZODK#29081.16</t>
  </si>
  <si>
    <t>CLK2022000000073, CLK2024000000733</t>
  </si>
  <si>
    <t>293BTR3B#1028.02</t>
  </si>
  <si>
    <t>CLK2021000000055, CLK2022000000077</t>
  </si>
  <si>
    <t>7JI1HR8Q#523.35</t>
  </si>
  <si>
    <t>5TXYGQ6Y#1401.84</t>
  </si>
  <si>
    <t>5LJIM9PY#3167.12</t>
  </si>
  <si>
    <t>CLK2021000000536, CLK2022000000060</t>
  </si>
  <si>
    <t>39Z3NZTF#659.38</t>
  </si>
  <si>
    <t>7PXXCS2S#114.22</t>
  </si>
  <si>
    <t>319R748R#7362.02</t>
  </si>
  <si>
    <t>3Y9AMCXM#1486.80</t>
  </si>
  <si>
    <t>6SCGALZS#483.80</t>
  </si>
  <si>
    <t>5QKO588J#159.30</t>
  </si>
  <si>
    <t>4UEK3LYJ#230.10</t>
  </si>
  <si>
    <t>111CR8VI#1351.12</t>
  </si>
  <si>
    <t>2K4OCKGM#54.01</t>
  </si>
  <si>
    <t>7ERU5OYN#781.15</t>
  </si>
  <si>
    <t>41JLXQMH#2861.83</t>
  </si>
  <si>
    <t>1FE85VCB#1096.22</t>
  </si>
  <si>
    <t>1FE85VCB#7691.04</t>
  </si>
  <si>
    <t>73LGPVXM#593.54</t>
  </si>
  <si>
    <t>4U6XZ8MH#855.50</t>
  </si>
  <si>
    <t>4U631MJD#120.36</t>
  </si>
  <si>
    <t>6CG7W8RY#96.76</t>
  </si>
  <si>
    <t>CLK2022000000067, CLK2024000000476, CLK2024000000719</t>
  </si>
  <si>
    <t>1AEEER4Y#216.53</t>
  </si>
  <si>
    <t>2YDCZODK#1246.08</t>
  </si>
  <si>
    <t>2YDCZODK#27835.08</t>
  </si>
  <si>
    <t>29TMA3UD#4868.72</t>
  </si>
  <si>
    <t>29TMA3UD#1019.48</t>
  </si>
  <si>
    <t>1FE85VCB#1014.80</t>
  </si>
  <si>
    <t>2K1OE6PB#34990.77</t>
  </si>
  <si>
    <t>64K2Q5PC#1861.68</t>
  </si>
  <si>
    <t>3MITWIZG#9127.95</t>
  </si>
  <si>
    <t>18DCV33E#488.60</t>
  </si>
  <si>
    <t>4VIPEOFD#7149.03</t>
  </si>
  <si>
    <t>212WWN7R#65545.58</t>
  </si>
  <si>
    <t>8TY91N7C#1766.12</t>
  </si>
  <si>
    <t>7NGXHTSC#622.23</t>
  </si>
  <si>
    <t>2XWE6QVY#1121.00</t>
  </si>
  <si>
    <t>8O6PNYWD#21605.33</t>
  </si>
  <si>
    <t>3IDM7YUU#160.36</t>
  </si>
  <si>
    <t>8VKR3FCL#1153.33</t>
  </si>
  <si>
    <t>3HNEB76U#5125.67</t>
  </si>
  <si>
    <t>3HNEB76U#248.05</t>
  </si>
  <si>
    <t>2T8WQKNS#2839.07</t>
  </si>
  <si>
    <t>83HG477Q#2290.70</t>
  </si>
  <si>
    <t>1LAQ4XNU#6570.32</t>
  </si>
  <si>
    <t>1M2PULUA#8993.88</t>
  </si>
  <si>
    <t>4EHV37YU#7349.78</t>
  </si>
  <si>
    <t>6EW725TE#22968.32</t>
  </si>
  <si>
    <t>1L24MGNI#1766.99</t>
  </si>
  <si>
    <t>1HST14OH#14101.00</t>
  </si>
  <si>
    <t>1WGGDW9X#518.79</t>
  </si>
  <si>
    <t>7E2YZXQP#498.76</t>
  </si>
  <si>
    <t>4QEYDBIK#3916.11</t>
  </si>
  <si>
    <t>8OWDZETB#1766.96</t>
  </si>
  <si>
    <t>5XAP5F4C#6408.65</t>
  </si>
  <si>
    <t>8SOXFFZM#208838.32</t>
  </si>
  <si>
    <t>3KMFHXDN#1714.33</t>
  </si>
  <si>
    <t>3VFPVO9J#28668.27</t>
  </si>
  <si>
    <t>3LUMKR2J#466.10</t>
  </si>
  <si>
    <t>36FZHBAN#1097.40</t>
  </si>
  <si>
    <t>57NX33PM#2260.76</t>
  </si>
  <si>
    <t>1GDKKO8X#6369.76</t>
  </si>
  <si>
    <t>5B9OUKYO#7173.22</t>
  </si>
  <si>
    <t>29IF8PDV#2731.64</t>
  </si>
  <si>
    <t>46C8CFTI#28084.00</t>
  </si>
  <si>
    <t>7MNU4FNQ#7434.00</t>
  </si>
  <si>
    <t>7E71TJKZ#1093.76</t>
  </si>
  <si>
    <t>125OCQ3N#4631.50</t>
  </si>
  <si>
    <t>4PPO1U3T#1699.20</t>
  </si>
  <si>
    <t>4UHY4IGG#710.36</t>
  </si>
  <si>
    <t>746K6T6A#3358.28</t>
  </si>
  <si>
    <t>7M228VDI#1203.60</t>
  </si>
  <si>
    <t>8FGG219E#1357.00</t>
  </si>
  <si>
    <t>897XZ8SA#2324.60</t>
  </si>
  <si>
    <t>5U1CPH4Q#2832.00</t>
  </si>
  <si>
    <t>1CWOCE2Z#678.00</t>
  </si>
  <si>
    <t>CLK2024000000052, CLK2024000000078</t>
  </si>
  <si>
    <t>1XOH1GPC#4140.00</t>
  </si>
  <si>
    <t>438M4ZVW#678.00</t>
  </si>
  <si>
    <t>4G9PSX8P#19560.34</t>
  </si>
  <si>
    <t>6QGJAI2J#678.00</t>
  </si>
  <si>
    <t>1ADBXVUR#1122.00</t>
  </si>
  <si>
    <t>5V3XNCLC#1356.00</t>
  </si>
  <si>
    <t>CLK2024000000055, CLK2024000000056</t>
  </si>
  <si>
    <t>6K14ICVX#1356.00</t>
  </si>
  <si>
    <t>3D3UZB6Y#19806.00</t>
  </si>
  <si>
    <t>8TCEAGJQ#678.00</t>
  </si>
  <si>
    <t>2XTYFK9V#46440.00</t>
  </si>
  <si>
    <t>CLK2024000000112, CLK2024000000294, CLK2024000000378, CLK2024000000582, CLK2024000000086</t>
  </si>
  <si>
    <t>8KFGGOAE#26135.40</t>
  </si>
  <si>
    <t>CLK2024000000111, CLK2024000000102</t>
  </si>
  <si>
    <t>5KVBZPKF#5586.00</t>
  </si>
  <si>
    <t>3HQV1QRL#330.00</t>
  </si>
  <si>
    <t>6Z3EJCYS#21362.40</t>
  </si>
  <si>
    <t>CLK2024000000257, CLK2025000000464</t>
  </si>
  <si>
    <t>7OHOV6OI#1530.00</t>
  </si>
  <si>
    <t>CLK2024000000258, CLK2025000000287</t>
  </si>
  <si>
    <t>4VK7NHYQ#38118.00</t>
  </si>
  <si>
    <t>CLK2024000000294, CLK2024000000378, CLK2024000000582</t>
  </si>
  <si>
    <t>CLK2024000000378, CLK2024000000582</t>
  </si>
  <si>
    <t>6DEGK78L#744.00</t>
  </si>
  <si>
    <t>CLK2025000000291, CLK2025000000490, CLK2026000000225</t>
  </si>
  <si>
    <t>3RHUMRAQ#456.00</t>
  </si>
  <si>
    <t>7D9EWIVW#912.00</t>
  </si>
  <si>
    <t>CLK2025000000292, CLK2025000000488</t>
  </si>
  <si>
    <t>CLK2025000000021, CLK2025000000229, CLK2025000000292, CLK2025000000488</t>
  </si>
  <si>
    <t>4FFZTV6I#7212.00</t>
  </si>
  <si>
    <t>8KFGGOAE#25365.00</t>
  </si>
  <si>
    <t>8TG7IKVQ#24948.00</t>
  </si>
  <si>
    <t>82SQ9FRZ#2419.00</t>
  </si>
  <si>
    <t>7HXXJFFU#1878.00</t>
  </si>
  <si>
    <t>1ON8KOWD#966.00</t>
  </si>
  <si>
    <t>4O9B4NQR#105968.00</t>
  </si>
  <si>
    <t>5MDPJQNC#8934.00</t>
  </si>
  <si>
    <t>CLK2025000000294, CLK2025000000492</t>
  </si>
  <si>
    <t>5ZQO92GP#7248.00</t>
  </si>
  <si>
    <t>5KC4O8WB#519.02</t>
  </si>
  <si>
    <t>29TMA3UD#5888.20</t>
  </si>
  <si>
    <t>7GVGR2JI#17424.00</t>
  </si>
  <si>
    <t>4RK5HCXS#22194.00</t>
  </si>
  <si>
    <t>CLK2025000000297, CLK2025000000491, CLK2026000000224</t>
  </si>
  <si>
    <t>8X9O74XP#1470.00</t>
  </si>
  <si>
    <t>63UY3RDU#2376.00</t>
  </si>
  <si>
    <t>CLK2025000000295, CLK2025000000489, CLK2026000000215</t>
  </si>
  <si>
    <t>4943BYMN#22960.80</t>
  </si>
  <si>
    <t>5O7N6JEZ#7206.00</t>
  </si>
  <si>
    <t>8JSDD7BK#912.00</t>
  </si>
  <si>
    <t>88OSQJ6Y#19470.00</t>
  </si>
  <si>
    <t>7RD6F1VG#16860.00</t>
  </si>
  <si>
    <t>7S565P3M#6744.00</t>
  </si>
  <si>
    <t>3TWH7LJO#312.00</t>
  </si>
  <si>
    <t>36BSY25E#1110.00</t>
  </si>
  <si>
    <t>5BYOOEOB#8418.00</t>
  </si>
  <si>
    <t>89BOHO9W#756.00</t>
  </si>
  <si>
    <t>4SSERF1M#912.00</t>
  </si>
  <si>
    <t>8KFGGOAE#23330.40</t>
  </si>
  <si>
    <t>CLK2025000000489, CLK2026000000215</t>
  </si>
  <si>
    <t>CLK2025000000491, CLK2026000000224</t>
  </si>
  <si>
    <t>CLK2025000000490, CLK2026000000225</t>
  </si>
  <si>
    <t>5MDPJQNC#2190.00</t>
  </si>
  <si>
    <t>4VK7NHYQ#38040.00</t>
  </si>
  <si>
    <t>4GMN4G2P#27682.00</t>
  </si>
  <si>
    <t>4GMN4G2P#88722.00</t>
  </si>
  <si>
    <t>4GMN4G2P#20098.00</t>
  </si>
  <si>
    <t>3CPXG93C#4080.00</t>
  </si>
  <si>
    <t>DEFTER BEKLETİLİYOR / LEDGER WITHHELD: Bakiye Kontrolü Farkı toleransı (0.01) aştığı için tedarikçi cari hareketleri bu dosyada bekletilmektedir; Kapı YEŞİL olduğunda yayınlanacaktır. / The vendor ledger is withheld because the Balance Check |Difference| exceeds the Tolerance (0.01); it will be released when the Gate is GREEN.</t>
  </si>
  <si>
    <t>DATA QUALITY AUDIT TRAILS</t>
  </si>
  <si>
    <t>Review every finding below against Amazon invoice rules and policies before relying on this report.</t>
  </si>
  <si>
    <t>No</t>
  </si>
  <si>
    <t>Finding</t>
  </si>
  <si>
    <t>Aging: 45 row(s) need your attention (invoice date after payment date). Download the workbook and inspect the "Yaş (Gün)" column against Amazon invoice rules and policies.</t>
  </si>
  <si>
    <t>Aging: 11 sales invoice(s) need your attention (paid well beyond the dominant 30-day payment term). Download the workbook and review the aged report ("Yaş (Gün)" column) against Amazon invoice rules and policies.</t>
  </si>
  <si>
    <t>QPD: 383 row(s) present — quick-pay-discount activity in this file. Settlements are netted at type level; any open QPD settlement appears as an 'Açık' open item in the cashier model (Tedarikçi Cari Hareketleri). Claim-chain discount arithmetic is certified by the discount-symmetry check (CHECK 5c).</t>
  </si>
  <si>
    <t>Vendor series inference ACTIVE for 'C': 819 verified sales row(s), 100% start with C — bare C1/C0 prefix classification is demoted to last resort for this file (351 row(s) affected).</t>
  </si>
  <si>
    <t>Vendor series inference NOT active for 'V': 0% of 819 verified sales rows start with V — below the 33% threshold. The 70 V-prefixed row(s) classify by prefix at normal precedence.</t>
  </si>
  <si>
    <t>MUTABAKAT AÇIKLAMALARI VE FERAGATNAME</t>
  </si>
  <si>
    <t>DISCLAIMER OF RECONCILIATION</t>
  </si>
  <si>
    <t>Bu sayfa, ödeme detaylarınızda görebileceğiniz her fatura sınıfı için özel açıklamaları ve itiraz yollarını içerir.</t>
  </si>
  <si>
    <t>This page carries the dedicated explanation and dispute route for every invoice class you may see in your payment details.</t>
  </si>
  <si>
    <t>TÜRKÇE</t>
  </si>
  <si>
    <t>ENGLISH</t>
  </si>
  <si>
    <t>Ödemelerinizi kontrol etmek için;
Vendor Central &gt; Ödemeler &gt; Para Transferleri &gt; Fatura Numarasına/Ödeme Numarasına Göre Ara &gt; Mevcut Ödeme Numarası seçeneğine tıklayarak ödeme numarası ile yapılan ödemeleri görebilirsiniz.
Ödeme numarası ile ödenen tutar, kesinti ve satış faturalarının toplam tutarıdır. Bu durumda ödeme numarasını tıklayarak fatura numarası bölümüne girdiğimizde, fatura numarasının karşısında yazan tutar faturaya göre ödenen/kesilen tutardır.
Bu yüzden ödeme numarası altında yer alan kesintileri fatura türlerine göre aşağıdaki şekilde size iletiyoruz; kabul etmediğiniz bir durum veya fatura varsa ilgili itiraz yöntemini takip ediniz.</t>
  </si>
  <si>
    <t>To check your payments;
You can see the payments made under a payment number by clicking Vendor Central &gt; Payments &gt; Remittance &gt; Search by Invoice Number/Payment Number &gt; Existing Payment Number.
The amount paid under a payment number is the total of the deduction and sales invoices. When you click the payment number and open the invoice number section, the amount shown against each invoice number is the amount paid/deducted for that invoice.
For this reason, we present the deductions under the payment number by invoice type as below; if there is a situation or an invoice you do not accept, please follow the relevant dispute method.</t>
  </si>
  <si>
    <t>1. Provizyonlar</t>
  </si>
  <si>
    <t>1. Provisions</t>
  </si>
  <si>
    <t>İlgili fatura sınıfları: Alacak Provizyonu | Vadesi Geçmis Alacak Provizyonu</t>
  </si>
  <si>
    <t>Related invoice classes: Alacak Provizyonu | Vadesi Geçmis Alacak Provizyonu</t>
  </si>
  <si>
    <t>Ödeme detaylarınızı kontrol ederken görebileceğiniz kesinti türlerinden biri Provizyonlardır.</t>
  </si>
  <si>
    <t>Provisions are one of the deduction types you may see when reviewing your payment details.</t>
  </si>
  <si>
    <t>Provizyonlar, hesabınızda borç bakiyesi oluşmasını önlemek için alınan önlem adımlarıdır. Amazon açısından alacaklar borçlarından fazlaysa hesabınıza provizyon koyarız.</t>
  </si>
  <si>
    <t>Provisions are precautionary steps taken to prevent a debit balance from forming on your account. If, from Amazon’s perspective, receivables exceed payables, we place a provision on your account.</t>
  </si>
  <si>
    <t>Başka bir deyişle eğer Amazon’un sunduğu hizmetlere istinaden sizden alacaklı olduğu tutarlar, faturalarınıza istinaden size borçlu olduğu ve ödemesi gereken tutarlardan daha fazla ise, Amazon alacaklı olduğundan bu durum geçene kadar hesabınıza provizyon konur.</t>
  </si>
  <si>
    <t>In other words, if the amounts Amazon is owed by you for the services it provides exceed the amounts Amazon owes you and must pay for your invoices, a provision is placed on your account until this situation clears, since Amazon is the creditor.</t>
  </si>
  <si>
    <t>Alacaklar faturalandırılmadan anlaşılan ödeme koşullarına göre ödemeleri gerçekleştirirsek hesabınızda borç bakiyesi oluşabilir.</t>
  </si>
  <si>
    <t>If we make payments according to the agreed payment terms before receivables are invoiced, a debit balance may form on your account.</t>
  </si>
  <si>
    <t>Tedarikçinin alacaklarını ve borçlarını önceden tahmin edip sadece risk miktarı kadar provizyon koyarız.</t>
  </si>
  <si>
    <t>We estimate the vendor’s receivables and payables in advance and only place a provision equal to the amount at risk.</t>
  </si>
  <si>
    <t>Provizyonlar/Risk = Amazon açısından Alacaklar - Borçlar.</t>
  </si>
  <si>
    <t>Provisions/Risk = Receivables − Payables, from Amazon’s perspective.</t>
  </si>
  <si>
    <t>Provizyon faturaları ekstrenizde şu şekilde yer alır:</t>
  </si>
  <si>
    <t>Provision invoices appear on your statement as:</t>
  </si>
  <si>
    <t>XXXX(tarih)_PROVISON_FOR_RECEIVABLE</t>
  </si>
  <si>
    <t>XXXX(date)_PROVISON_FOR_RECEIVABLE</t>
  </si>
  <si>
    <t>Borçlar arttığında veya alacaklar Ticari işbirliği/iadeler faturalandırıldığında provizyon kaldırılır.</t>
  </si>
  <si>
    <t>The provision is removed when payables increase or when receivables are invoiced through Co-op/returns.</t>
  </si>
  <si>
    <t>Provizyonun kaldırılıp kaldırılmadığını, güncel olarak aldığınız her ödemenin detaylarını inceleyerek takip edebilirsiniz. Ödeme detaylarınızın herhangi birinde aşağıdaki gibi bir ibare görüyorsanız provizyonunuzun kaldırıldığı anlamına gelir:</t>
  </si>
  <si>
    <t>You can track whether the provision has been removed by reviewing the details of each payment you receive. If you see a line like the following in any of your payment details, it means your provision has been removed:</t>
  </si>
  <si>
    <t>REVERSAL FOR XXXX(tarih)_PROVISON_FOR_RECEIVABLE-M</t>
  </si>
  <si>
    <t>REVERSAL FOR XXXX(date)_PROVISON_FOR_RECEIVABLE-M</t>
  </si>
  <si>
    <t>Buradaki Reversal ifadesi provizyonunuzun kaldırıldığına işaret eder.</t>
  </si>
  <si>
    <t>The word “Reversal” here indicates that your provision has been removed.</t>
  </si>
  <si>
    <t>Alacaklar için provizyon koşulları, Vendor Central'ın Kaynak Merkezindeki Tedarikçi Şartları ve Koşullarında bulunabilir.</t>
  </si>
  <si>
    <t>The provision terms for receivables can be found in the Vendor Terms and Conditions in Vendor Central’s Resource Center.</t>
  </si>
  <si>
    <t>https://vendorcentral.amazon.com.tr/gp/vendor/members/downloads/download</t>
  </si>
  <si>
    <t>VC &gt; Ayarlar &gt; Sözleşmeler &gt; Kabul edildi/Red edildi &gt; Şartlar ve Koşullar &gt; 11. Muhtelif Hükümler:</t>
  </si>
  <si>
    <t>VC &gt; Settings &gt; Agreements &gt; Accepted/Rejected &gt; Terms and Conditions &gt; 11. Miscellaneous Provisions:</t>
  </si>
  <si>
    <t>Amazon, Tedarikçi’nin Amazon’a borçlu olduğu meblağları alıkoyabilir veya Amazon’un Tedarikçiye borçlu olduğu meblağlardan mahsup veya takas edebilir. Amazon, işbu Sözleşme uyarınca yapılan ödemeleri doğrulaması için gerekli olan belgeleri Tedarikçiden talep edebilir. Tedarikçi makul bir süre içerisinde bu belgeleri sunmazsa, Amazon ödenmemiş her meblağı Tedarikçiye yapılacak sonraki ödemeden mahsup etmekte serbest olacaktır. Taraflardan birinin bir veya birden fazla hakkını veya hukuki yolunu kullanması başka bir hakkını veya hukuki yolu kullanmasını engellemeyecektir.</t>
  </si>
  <si>
    <t>Amazon may withhold amounts the Vendor owes to Amazon, or set off or net them against amounts Amazon owes to the Vendor. Amazon may request from the Vendor the documents necessary to verify payments made under this Agreement. If the Vendor fails to provide these documents within a reasonable period, Amazon will be free to set off any unpaid amount against the next payment to be made to the Vendor. The exercise by either party of one or more of its rights or remedies will not prevent it from exercising any other right or remedy.</t>
  </si>
  <si>
    <t>2. Ticari İşbirliği Faturaları (C Faturaları)</t>
  </si>
  <si>
    <t>2. Trade Co-operation Invoices (C Invoices / Co-op)</t>
  </si>
  <si>
    <t>İlgili fatura sınıfları: Ticari Isbirligi Faturasi</t>
  </si>
  <si>
    <t>Related invoice classes: Ticari Isbirligi Faturasi</t>
  </si>
  <si>
    <t>Ticari işbirliği (Coop yani Cxx) faturaları, pazarlama kesintileri olarak bilinen, Amazon’un tarafınıza sunduğu hizmetlerden dolayı yaptığı kesinti faturaları olarak bilinir.</t>
  </si>
  <si>
    <t>Trade co-operation (Co-op, i.e. Cxx) invoices, known as marketing deductions, are deduction invoices issued for the services Amazon provides to you.</t>
  </si>
  <si>
    <t>Bu faturalar “PGÖ/Coop Sözleşmesi” başlıklı anlaşmalara istinaden tarafınıza yapılan pazarlama kesintileri sonucu oluşturulur.</t>
  </si>
  <si>
    <t>These invoices are created as a result of the marketing deductions applied to you under agreements titled “PGÖ/Co-op Agreement”.</t>
  </si>
  <si>
    <t>Pazarlama kesintileri ile ilgili detaylı bilgi edinmek için CoOp anlaşmalarınızı Vendor Central hesabınız üzerinden inceleyebilirsiniz.</t>
  </si>
  <si>
    <t>For detailed information about marketing deductions, you can review your Co-op agreements through your Vendor Central account.</t>
  </si>
  <si>
    <t>Faturaların neye istinaden oluşturulduğunu öğrenmek için ise Vendor Central hesabınız aracılığıyla Ödemeler &gt; CoOp adımlarını takip ederek ilgili faturanın yanında bulunan “Mevcut İndirmeler” seçeneğinden fatura raporlarını indirip detaylı bilgi sahibi olabilirsiniz.</t>
  </si>
  <si>
    <t>To find out what an invoice was issued for, follow Payments &gt; CoOp in your Vendor Central account and download the invoice reports from the “Available Downloads” option next to the relevant invoice.</t>
  </si>
  <si>
    <t>Anlaşmalara ulaşmak için Vendor Central &gt; Ayarlar &gt; Sözleşmeler adımlarını takip edebilirsiniz. Kabul Edildi/Reddedildi sekmesinde, Ticari işbirliği başlığı altında anlaşmanızı görüntüleyebilirsiniz.</t>
  </si>
  <si>
    <t>To access the agreements, follow Vendor Central &gt; Settings &gt; Agreements. On the Accepted/Rejected tab you can view your agreement under the Trade Co-operation heading.</t>
  </si>
  <si>
    <t>Sözleşme detayları ile ilgili görüşmek istediğiniz konular için tedarikçi yöneticinizle iletişime geçebilirsiniz.</t>
  </si>
  <si>
    <t>For matters you wish to discuss regarding agreement details, you can contact your vendor manager.</t>
  </si>
  <si>
    <t>Coop faturaları ile ilgili raporları ve anlaşmayı inceledikten sonra size faturalandırılan tutarın doğru olmadığını ve faturaların kesilmemesi gerektiğini düşünmeniz durumunda “C” ile başlayan bu faturaya Vendor Central aracılığıyla itiraz edebilirsiniz.</t>
  </si>
  <si>
    <t>After reviewing the Co-op reports and the agreement, if you believe the amount invoiced to you is incorrect and the invoices should not have been issued, you can dispute this invoice starting with “C” through Vendor Central.</t>
  </si>
  <si>
    <t>İtirazınızı göndermek için lütfen aşağıdaki adımları takip edin:</t>
  </si>
  <si>
    <t>To submit your dispute, please follow the steps below:</t>
  </si>
  <si>
    <t>1. Ödemeler &gt; İtiraz Yönetimi sekmesine gidin.</t>
  </si>
  <si>
    <t>1. Go to Payments &gt; Dispute Management.</t>
  </si>
  <si>
    <t>2. Yeni itiraz oluştur’a tıklayın.</t>
  </si>
  <si>
    <t>2. Click Create new dispute.</t>
  </si>
  <si>
    <t>3. İtiraz konusu olarak “Ticari İşbirliği”ni seçin.</t>
  </si>
  <si>
    <t>3. Select “Trade Co-operation” as the dispute subject.</t>
  </si>
  <si>
    <t>4. Aşağıdaki boşluğa işlem kaydı üzerinden ilettiğiniz fatura numarasını girin ve İleri’ye tıklayın.</t>
  </si>
  <si>
    <t>4. Enter the invoice number you provided on the case log into the field below and click Next.</t>
  </si>
  <si>
    <t>5. Gerekli alanları doldurarak Gönder’e tıklayın.</t>
  </si>
  <si>
    <t>5. Fill in the required fields and click Submit.</t>
  </si>
  <si>
    <t>İtirazları inceleyen ekibin farklı bir ekip olduğunu ve Tedarikçi Destek Ekibinin bu itirazlar üzerinde herhangi bir kontrolü olmadığını bildirmek isteriz.</t>
  </si>
  <si>
    <t>Please note that the team reviewing disputes is a separate team, and the Vendor Support Team has no control over these disputes.</t>
  </si>
  <si>
    <t>Not: Bu kesintiler herhangi bir faturaya karşılık kesilmez, tedarikçi ile yapılan Ticari İşbirliği anlaşmalarının şartlarına istinaden kesilir.</t>
  </si>
  <si>
    <t>Note: these deductions are not issued against any specific invoice; they are issued under the terms of the Trade Co-operation agreements made with the vendor.</t>
  </si>
  <si>
    <t>3. İade Edilen Ürünler İçin Kesilen İade Faturaları (V Faturaları)</t>
  </si>
  <si>
    <t>3. Return Invoices for Returned Products (V Invoices / Vendor Returns)</t>
  </si>
  <si>
    <t>İlgili fatura sınıfları: Iade Edilen Ürünler Için Kesilen Iade Faturasi</t>
  </si>
  <si>
    <t>Related invoice classes: Iade Edilen Ürünler Için Kesilen Iade Faturasi</t>
  </si>
  <si>
    <t>V ile başlayan iade faturaları; Amazon’un, tedarikçilerle yaptığı satın alma sözleşmelerinde yer alan ve kabul edilen iade şartları altındaki geçerli sebeplerden herhangi birinin olması (stok fazlası, hasarlı ürün gönderimi vs.) durumunda ürünleri fiziksel olarak tedarikçiye iade etmesi ve bu iadeler için V ile başlayan bir iade faturası kesmesi olarak tanımlanır.</t>
  </si>
  <si>
    <t>Return invoices starting with V are issued when Amazon physically returns products to the vendor for any of the valid reasons under the return terms accepted in the purchase agreements made with vendors (overstock, damaged product shipment, etc.), and issues a return invoice starting with V for these returns.</t>
  </si>
  <si>
    <t>Yani diğer bir deyişle Amazon, tedarikçiyle yaptığı ve tarafların karşılıklı mutabık olduğu şartlara bağlı olarak ürünleri iade ettiğinde bu iadeler için V ile başlayan bir iade faturası keser.</t>
  </si>
  <si>
    <t>In other words, when Amazon returns products under the terms mutually agreed with the vendor, it issues a return invoice starting with V for those returns.</t>
  </si>
  <si>
    <t>Amazon ile yapmış olduğunuz satın alma anlaşmalarına buradan ulaşabilir ve göz atabilirsiniz:</t>
  </si>
  <si>
    <t>You can access and review your purchase agreements with Amazon here:</t>
  </si>
  <si>
    <t>Vendor Central &gt; Ayarlar &gt; Sözleşmeler &gt; Kabul Edildi/Reddedildi &gt; Satın alma şartları &gt; TR-xxxxxxxxx</t>
  </si>
  <si>
    <t>Vendor Central &gt; Settings &gt; Agreements &gt; Accepted/Rejected &gt; Purchase terms &gt; TR-xxxxxxxxx</t>
  </si>
  <si>
    <t>Yapılan iadelerin anlaşma kapsamı dışında olduğuna kanaat getirir ve itiraz etmek isterseniz aşağıda verilen adımları takip ederek V faturasına itiraz açabilirsiniz:</t>
  </si>
  <si>
    <t>If you conclude that the returns are outside the scope of the agreement and wish to dispute them, you can open a dispute against the V invoice by following the steps below:</t>
  </si>
  <si>
    <t>Vendor Central &gt; Ödemeler &gt; İtiraz Yönetimi &gt; Yeni itiraz Oluştur &gt; Tedarikçi İadeleri seçeneğine tıklayın, ardından alttaki kutucuğa V ile başlayan fatura numarasını yapıştırın ve + işaretine basın.</t>
  </si>
  <si>
    <t>Click Vendor Central &gt; Payments &gt; Dispute Management &gt; Create new dispute &gt; Vendor Returns, then paste the invoice number starting with V into the box below and press the + sign.</t>
  </si>
  <si>
    <t>Bunun ardından gösterilen adımları takip ederek itirazınızı tamamlayın.</t>
  </si>
  <si>
    <t>Then complete your dispute by following the steps shown.</t>
  </si>
  <si>
    <t>Gönderdiğiniz itirazları yine aynı adımları takip ederek ekranda bulunan İtirazların özeti başlığı altından takip edebilirsiniz.</t>
  </si>
  <si>
    <t>You can track the disputes you have submitted under the Dispute Summary heading on the screen by following the same steps.</t>
  </si>
  <si>
    <t>4. SCR Faturaları ve Self Servis İtiraz Yöntemi</t>
  </si>
  <si>
    <t>4. SCR Invoices and the Self-Service Dispute Method</t>
  </si>
  <si>
    <t>İlgili fatura sınıfları: Eksik Miktar Kesinti Bildirimi | Eksik Miktar Kesinti Bildirimi Ters kayit</t>
  </si>
  <si>
    <t>Related invoice classes: Eksik Miktar Kesinti Bildirimi | Eksik Miktar Kesinti Bildirimi Ters kayit</t>
  </si>
  <si>
    <t>Sipariş gönderiminizi yaptıktan sonra fatura kesmenizin ardından, vade tarihine kadar sistem depoya giriş yapan ürünler ile faturalandırdığınız ürün miktarını eşleştirmeye başlar.</t>
  </si>
  <si>
    <t>After you ship your order and issue your invoice, the system starts matching the products received into the warehouse against the quantity you invoiced, up to the due date.</t>
  </si>
  <si>
    <t>Mal alım sürecindeki kontrollerin ve barkod girişlerinin zaman alması nedeniyle sistem üzerinde adet farklılıkları oluşabilmektedir. Kontroller ve barkod girişleri tamamlandığında göndermiş olduğunuz ürünler “alındı” olarak işaretlenir ve Vendor Central hesabınıza yansır.</t>
  </si>
  <si>
    <t>Because the checks and barcode entries in the goods-receipt process take time, quantity differences may appear in the system. When the checks and barcode entries are completed, the products you shipped are marked as “received” and reflected in your Vendor Central account.</t>
  </si>
  <si>
    <t>Eğer ürünleriniz faturanızın vade tarihinden önce sipariş emrinize “alındı” olarak işlenmez ise tarafınıza SCR ile biten bir eksik teslimat faturası kesilir.</t>
  </si>
  <si>
    <t>If your products are not recorded as “received” on your purchase order before your invoice’s due date, a shortage invoice ending in SCR is issued to you.</t>
  </si>
  <si>
    <t>Eğer ürünlerin tamamını gönderdiğinizden eminseniz, oluşan bu miktar eksikliği için bir itiraz kaydı oluşturmanız istenecektir.</t>
  </si>
  <si>
    <t>If you are sure you shipped all the products, you will be asked to create a dispute for this quantity shortage.</t>
  </si>
  <si>
    <t>İtiraz kaydını faturanızın vade tarihi dolduğunda oluşturabilirsiniz. Eğer vade tarihi dolmadan önce oluşan SCR faturasına itiraz etmeyi denerseniz sistem hata verecektir; bu nedenle vade tarihinin dolmasını beklemeniz gerekmektedir.</t>
  </si>
  <si>
    <t>You can create the dispute once your invoice’s due date has passed. If you try to dispute an SCR invoice before its due date, the system will return an error, so you must wait for the due date to pass.</t>
  </si>
  <si>
    <t>Miktar eksikliği sebebiyle oluşan SCR ile biten kesintiye itiraz etmek için aşağıdaki adımları takip ediniz:</t>
  </si>
  <si>
    <t>To dispute a deduction ending in SCR arising from a quantity shortage, follow the steps below:</t>
  </si>
  <si>
    <t>1. Vendor Central hesabınıza giriş yapın.</t>
  </si>
  <si>
    <t>1. Sign in to your Vendor Central account.</t>
  </si>
  <si>
    <t>2. Ödemeler &gt; İtiraz Yönetimi adımlarını takip edin ve "Yeni itiraz oluştur" butonuna tıklayın.</t>
  </si>
  <si>
    <t>2. Follow Payments &gt; Dispute Management and click the “Create new dispute” button.</t>
  </si>
  <si>
    <t>3. İtiraz türü olarak "Eksik teslimat faturası"nı seçin.</t>
  </si>
  <si>
    <t>3. Select “Shortage invoice” as the dispute type.</t>
  </si>
  <si>
    <t>4. "Girişleri ekle" yazan boşluğa fatura numaranızı sonuna SCR harflerini ekleyerek girin (XXXXXSCR) ve artı butonuna tıklayın; fatura numarası sağ boşluğa geçecektir.</t>
  </si>
  <si>
    <t>4. In the “Add entries” field, enter your invoice number with the letters SCR appended (XXXXXSCR) and click the plus button; the invoice number will move to the field on the right.</t>
  </si>
  <si>
    <t>5. İtiraz edilecek sipariş numarasının yanındaki kutucuğu işaretleyin; miktarını, sevk edilen ürün sayısını ve sevk tarihini girerek sonraki adıma ilerleyin.</t>
  </si>
  <si>
    <t>5. Tick the box next to the purchase order number to be disputed; enter the quantity, the number of units shipped and the ship date, then proceed to the next step.</t>
  </si>
  <si>
    <t>6. İtirazınızı detaylandırın; dilerseniz teslimat belgelerinizi Göz at kısmında ekleyebilirsiniz.</t>
  </si>
  <si>
    <t>6. Provide the details of your dispute; if you wish, you can attach your delivery documents via Browse.</t>
  </si>
  <si>
    <t>7. Devam et butonuna tıklayın ve itirazınızı gönderin.</t>
  </si>
  <si>
    <t>7. Click Continue and submit your dispute.</t>
  </si>
  <si>
    <t>5. Eksik Miktar Kesinti Faturaları (IQV ile Başlayan Faturalar)</t>
  </si>
  <si>
    <t>5. Shortage Quantity Deduction Invoices (Invoices Starting with IQV)</t>
  </si>
  <si>
    <t>İlgili fatura sınıfları: Eksik Miktar Kesinti Faturasi | Arsiv Eksik Miktar Kesinti Faturasi</t>
  </si>
  <si>
    <t>Related invoice classes: Eksik Miktar Kesinti Faturasi | Arsiv Eksik Miktar Kesinti Faturasi</t>
  </si>
  <si>
    <t>IQV ile başlayan kesinti faturaları, depolarımızda ilgili sipariş emrinde bulunan (tedarikçi tarafından gönderilecek olarak bildirilen) tüm ürünlerin giriş yapmaması durumunda oluşur.</t>
  </si>
  <si>
    <t>Deduction invoices starting with IQV are created when not all of the products on the relevant purchase order (declared by the vendor as to be shipped) are received into our warehouses.</t>
  </si>
  <si>
    <t>Sistem, depomuza fiziksel olarak gelen siparişler ile sipariş emrindeki ürünleri eşleştirmeye çalışırken bu eksikliği tespit eder.</t>
  </si>
  <si>
    <t>The system detects this shortage while matching the orders that physically arrive at our warehouse against the products on the purchase order.</t>
  </si>
  <si>
    <t>Bu eksikliğin, ilgili sipariş emrine istinaden kesilen faturanızın vade tarihinden sonraki 30 güne kadar giderilmemesi / tüm ürünlerin sistemde eşleşmemesi halinde sistem, IQV ile başlayan bir eksik miktar kesinti faturası oluşturur.</t>
  </si>
  <si>
    <t>If this shortage is not resolved — that is, all products are not matched in the system — within 30 days after the due date of the invoice issued for the relevant purchase order, the system creates a shortage quantity deduction invoice starting with IQV.</t>
  </si>
  <si>
    <t>Bu faturalar, ürünlerin tarafınıza fiziksel olarak iade edileceği anlamını taşımaz; zira bu ürünler eksik geldiği için ödemesinin yapılmayacağı anlamına gelir, bu sebeple de kesinti faturası olarak anılabilir.</t>
  </si>
  <si>
    <t>These invoices do not mean the products will be physically returned to you; since the products arrived short, it means they will not be paid for — which is why they are referred to as deduction invoices.</t>
  </si>
  <si>
    <t>Tarafınıza kesilen bu faturalar, ürün iadesi faturası olmamakla birlikte halihazırda mahsup olmuş miktarlar için kesilmiştir.</t>
  </si>
  <si>
    <t>Although these invoices are not product-return invoices, they are issued for amounts that have already been offset.</t>
  </si>
  <si>
    <t>İade faturasına itiraz sürecinde yeni bir prosedüre geçmiş bulunmaktayız. İlgili değişiklikle birlikte artık tüm eksik ürün iade faturalarınıza (IQV ile başlayan), ön onay alınmadan ve tarafımıza bildirimde bulunmadan, ekteki şartları sağlayan iade faturası keserek itiraz sürecini başlatabilirsiniz.</t>
  </si>
  <si>
    <t>We have moved to a new procedure for the return-invoice dispute process. With this change, you can now start the dispute process for all your shortage return invoices (starting with IQV) by issuing a counter return invoice that meets the attached conditions, without prior approval and without notifying us.</t>
  </si>
  <si>
    <t>Lütfen IQV itiraz işlemi için aşağıdaki adımları takip ediniz:</t>
  </si>
  <si>
    <t>Please follow the steps below for the IQV dispute process:</t>
  </si>
  <si>
    <t>Oluşturacağınız iade faturasının (faturanızın türüne göre aşağıdaki kanallar aracılığıyla) gönderimini yapınız:</t>
  </si>
  <si>
    <t>Send the return invoice you create (through the channels below, depending on your invoice type):</t>
  </si>
  <si>
    <t>1. E-fatura ise GİB üzerinden</t>
  </si>
  <si>
    <t>1. If it is an e-invoice, via GİB (the Turkish Revenue Administration)</t>
  </si>
  <si>
    <t>a) E-Arşiv ise ist11-invoices@amazon.com adresine</t>
  </si>
  <si>
    <t>a) If it is an e-Archive invoice, to ist11-invoices@amazon.com</t>
  </si>
  <si>
    <t>b) Kağıt fatura ise aşağıda iade fatura şartlarında yer alan ofis adresimize</t>
  </si>
  <si>
    <t>b) If it is a paper invoice, to our office address given in the return invoice terms below</t>
  </si>
  <si>
    <t>c) (Fatura bize ulaştıktan 2 iş günü sonrası)</t>
  </si>
  <si>
    <t>c) (2 business days after the invoice reaches us)</t>
  </si>
  <si>
    <t>2. Daha sonra aşağıda belirtilen adımlar ile faturanızı inceleyecek ekibe yeni bir talep formu üzerinden ulaşınız:</t>
  </si>
  <si>
    <t>2. Then reach the team that will review your invoice via a new case form, following the steps below:</t>
  </si>
  <si>
    <t>a) Vendor Central &gt; Destek &gt; Bize Ulaşın &gt; Ödemeler &gt; Eksik Teslimat İçin Hak Talebi (SC) / Teslim Alındığında Ödeme (POR)</t>
  </si>
  <si>
    <t>a) Vendor Central &gt; Support &gt; Contact Us &gt; Payments &gt; Shortage Claim (SC) / Pay on Receipt (POR)</t>
  </si>
  <si>
    <t>b) Satış faturasını, teslimat belgesini ve karşı iade faturanızın PDF formatını iletiniz.</t>
  </si>
  <si>
    <t>b) Provide the sales invoice, the proof of delivery and a PDF of your counter return invoice.</t>
  </si>
  <si>
    <t>İlgili ekip itirazınızı değerlendirerek onay veya ret kararını, açtığınız talep formu üzerinden size ileteceklerdir.</t>
  </si>
  <si>
    <t>The relevant team will evaluate your dispute and communicate the approval or rejection decision to you through the case form you opened.</t>
  </si>
  <si>
    <t>6. Fiyat Farkı Kesinti Faturaları (IPV ile Başlayan Faturalar)</t>
  </si>
  <si>
    <t>6. Price Difference Deduction Invoices (Invoices Starting with IPV)</t>
  </si>
  <si>
    <t>İlgili fatura sınıfları: Fiyat Farki Kesinti Faturasi | Arsiv Fiyat Farki Kesinti Faturasi | Fiyat Farki Kesinti Bildirimi | Fiyat Farki Kesinti Bildirimi Ters Kayit</t>
  </si>
  <si>
    <t>Related invoice classes: Fiyat Farki Kesinti Faturasi | Arsiv Fiyat Farki Kesinti Faturasi | Fiyat Farki Kesinti Bildirimi | Fiyat Farki Kesinti Bildirimi Ters Kayit</t>
  </si>
  <si>
    <t>IPV ile başlayan faturalar, tarafınızdan kesilen bir faturanın tutarının ilgili sipariş emri tutarından fazla kesilmiş olması durumunda ortaya çıkar.</t>
  </si>
  <si>
    <t>Invoices starting with IPV arise when an invoice you issued exceeds the amount of the relevant purchase order.</t>
  </si>
  <si>
    <t>Örnekle anlatmak gerekirse; XXX numaralı sipariş emrinin tutarı toplamda 2.300 lira iken kestiğiniz fatura tutarı 2.700 lira ise, burada maliyetinden fazla fatura kesmiş olduğunuzdan bir fiyat farkı kesinti faturası oluşur.</t>
  </si>
  <si>
    <t>For example, if the total of purchase order XXX is 2,300 lira and the invoice you issued is 2,700 lira, a price difference deduction invoice is created because you invoiced above the cost.</t>
  </si>
  <si>
    <t>Artık, önceden PC (Price Claim) ile gösterilen fiyat farkı kesinti bildirimleri IPV/APV ile başlayan faturalar ile faturalandırılmaktadır.</t>
  </si>
  <si>
    <t>Price difference deduction notifications, previously shown as PC (Price Claim), are now invoiced through invoices starting with IPV/APV.</t>
  </si>
  <si>
    <t>Tarafınıza kesilen bu faturalardaki tutarlara bir itirazınız olması dahilinde; Vendor Central &gt; Destek &gt; Bize Ulaşın &gt; Ödemeler &gt; Fiyat Hak Talebi (PC) bölümünden tarafımıza yeni bir işlem kaydı açarak, mesajınızda kestiğiniz faturadaki ürün birim tutarlarının tarafınıza açtığımız sipariş emrindeki birim tutarından neden farklı bir tutarda oluşturulduğunu belirtip orijinal faturanızın bir kopyasını PDF olarak ekleyerek itirazınızı başlatabilirsiniz.</t>
  </si>
  <si>
    <t>If you dispute the amounts on these invoices, you can start your dispute by opening a new case with us via Vendor Central &gt; Support &gt; Contact Us &gt; Payments &gt; Price Claim (PC), stating in your message why the unit amounts on your invoice differ from the unit amounts on the purchase order we opened for you, and attaching a PDF copy of your original invoice.</t>
  </si>
  <si>
    <t>7. Erken Ödeme İndirimi (QPD) Faturaları (IFC ile Başlayan Faturalar)</t>
  </si>
  <si>
    <t>7. Quick Pay Discount (QPD) Invoices (Invoices Starting with IFC)</t>
  </si>
  <si>
    <t>İlgili fatura sınıfları: QPD</t>
  </si>
  <si>
    <t>Related invoice classes: QPD</t>
  </si>
  <si>
    <t>Bu faturalar tarafınıza belirli ürünler ya da faturalar için kesilmemiştir. Vade tarihi gelmeden önce ödeme (erken ödeme kesintisi) yaptığımızdan, hızlı ödeme kesintilerine istinaden oluşturulur.</t>
  </si>
  <si>
    <t>These invoices are not issued to you for specific products or invoices. They are created for quick-payment deductions, because we pay before the due date (early-payment deduction).</t>
  </si>
  <si>
    <t>Bu kesintiler, Amazon ile yaptığınız anlaşmaya istinaden hızlı ödeme indirimleri (Amazon’un vade tarihinden önce yaptığı ödemeler) için yapılır. İlgili faturalar yalnızca muhasebesel amaç için oluşturulur ve bu faturalar için herhangi bir ödeme beklenmemektedir.</t>
  </si>
  <si>
    <t>These deductions are made for quick-payment discounts (payments Amazon makes before the due date) under your agreement with Amazon. The invoices are created for accounting purposes only, and no payment is expected for them.</t>
  </si>
  <si>
    <t>Vendor Central &gt; Ayarlar &gt; Sözleşmeler &gt; Kabul Edildi/Reddedildi &gt; Satın Alma Şartları’nda aktif bulunan ilgili sözleşmeye istinaden Amazon, ödemelerinizi vade tarihinden önce ilgili oranda kesinti yaparak gerçekleştirebilir.</t>
  </si>
  <si>
    <t>Per the agreement active under Vendor Central &gt; Settings &gt; Agreements &gt; Accepted/Rejected &gt; Purchase Terms, Amazon may make your payments before the due date with the corresponding deduction rate applied.</t>
  </si>
  <si>
    <t>Örneğin anlaşmada yer alan ibare 7NET, %2 ise; Amazon, vade tarihinden önceki 7 gün içerisinde faturanızın ödemesini yaptığı takdirde toplam ödenen fatura tutarınızdan %2’lik bir indirim alır. Eğer ödeme, belirlenen erken ödeme tarihinden sonra yapılırsa Amazon herhangi bir erken ödeme kesintisi yapmaz.</t>
  </si>
  <si>
    <t>For example, if the term in the agreement is 7NET, 2%, and Amazon pays your invoice within 7 days before the due date, it takes a 2% discount off your total paid invoice amount. If the payment is made after the specified early payment date, Amazon does not apply any early payment discount.</t>
  </si>
  <si>
    <t>İlgili anlaşmalar gereğince Amazon’un, vade tarihinden önce yapılan ödeme sonucu yaptığı kesinti için tedarikçi firmaya önceden bildirim verme ve ilgili tedarikçi firmadan izin alma sorumluluğu bulunmamaktadır.</t>
  </si>
  <si>
    <t>Under the relevant agreements, Amazon has no obligation to give prior notice to, or obtain permission from, the vendor for deductions made as a result of payments before the due date.</t>
  </si>
  <si>
    <t>Bu faturalar ile alakalı bir hesap dökümü bulunmamaktadır.</t>
  </si>
  <si>
    <t>There is no account statement associated with these invoices.</t>
  </si>
  <si>
    <t>Values</t>
  </si>
  <si>
    <t>Row Labels</t>
  </si>
  <si>
    <t>Sum of Alacak</t>
  </si>
  <si>
    <t>Sum of Borç</t>
  </si>
  <si>
    <t>Sum of Uygulanan indirim</t>
  </si>
  <si>
    <t>Grand Total</t>
  </si>
  <si>
    <t>Invoice#</t>
  </si>
  <si>
    <t>Payee Code</t>
  </si>
  <si>
    <t>PO</t>
  </si>
  <si>
    <t>Status</t>
  </si>
  <si>
    <t>Source</t>
  </si>
  <si>
    <t>Created By</t>
  </si>
  <si>
    <t>Creation Date</t>
  </si>
  <si>
    <t>Invoice Date</t>
  </si>
  <si>
    <t>Invoice Due Date</t>
  </si>
  <si>
    <t>Total Quantity</t>
  </si>
  <si>
    <t>Header Amount</t>
  </si>
  <si>
    <t>B54M6</t>
  </si>
  <si>
    <t>POSTED</t>
  </si>
  <si>
    <t>BDP</t>
  </si>
  <si>
    <t>fincron</t>
  </si>
  <si>
    <t>Amazon generated IQV</t>
  </si>
  <si>
    <t>MANUAL</t>
  </si>
  <si>
    <t>tricond</t>
  </si>
  <si>
    <t>bagaaart</t>
  </si>
  <si>
    <t>CLK2026000000506</t>
  </si>
  <si>
    <t>ON_HOLD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</si>
</sst>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0\);&quot;-&quot;"/>
    <numFmt numFmtId="165" formatCode="#,##0.00;\-#,##0.00"/>
    <numFmt numFmtId="170" formatCode="[$-409]d\-mmm\-yy;@"/>
  </numFmts>
  <fonts count="8" x14ac:knownFonts="1">
    <font>
      <sz val="12"/>
      <color theme="1"/>
      <name val="Calibri"/>
      <family val="2"/>
      <scheme val="minor"/>
    </font>
    <font>
      <b/>
      <i/>
      <sz val="12"/>
      <color theme="1"/>
      <name val="Calibri"/>
      <family val="2"/>
      <scheme val="minor"/>
    </font>
    <font>
      <b/>
      <sz val="12"/>
      <color rgb="FFFFFFFF"/>
      <name val="Calibri"/>
      <family val="2"/>
      <scheme val="minor"/>
    </font>
    <font>
      <b/>
      <sz val="12"/>
      <color theme="1"/>
      <name val="Calibri"/>
      <family val="2"/>
      <scheme val="minor"/>
    </font>
    <font>
      <b/>
      <sz val="12"/>
      <color theme="1"/>
      <name val="Calibri"/>
      <family val="2"/>
      <scheme val="minor"/>
    </font>
    <font>
      <b/>
      <sz val="12"/>
      <color rgb="FFFFFFFF"/>
      <name val="Calibri"/>
      <family val="2"/>
      <scheme val="minor"/>
    </font>
    <font>
      <b/>
      <sz val="12"/>
      <color theme="1"/>
      <name val="Calibri"/>
      <family val="2"/>
      <scheme val="minor"/>
    </font>
    <font>
      <sz val="10"/>
      <color rgb="FF000000"/>
      <name val="Verdana"/>
      <family val="2"/>
    </font>
  </fonts>
  <fills count="9">
    <fill>
      <patternFill patternType="none"/>
    </fill>
    <fill>
      <patternFill patternType="gray125"/>
    </fill>
    <fill>
      <patternFill patternType="solid">
        <fgColor rgb="FF000000"/>
        <bgColor indexed="64"/>
      </patternFill>
    </fill>
    <fill>
      <patternFill patternType="solid">
        <fgColor rgb="FFD9D9D9"/>
        <bgColor indexed="64"/>
      </patternFill>
    </fill>
    <fill>
      <patternFill patternType="solid">
        <fgColor rgb="FF000000"/>
        <bgColor indexed="64"/>
      </patternFill>
    </fill>
    <fill>
      <patternFill patternType="solid">
        <fgColor rgb="FF7030A0"/>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ck">
        <color indexed="64"/>
      </right>
      <top/>
      <bottom/>
      <diagonal/>
    </border>
  </borders>
  <cellStyleXfs count="1">
    <xf numFmtId="0" fontId="0" fillId="0" borderId="0"/>
  </cellStyleXfs>
  <cellXfs count="57">
    <xf numFmtId="0" fontId="0" fillId="0" borderId="0" xfId="0"/>
    <xf numFmtId="4" fontId="0" fillId="0" borderId="0" xfId="0" applyNumberFormat="1"/>
    <xf numFmtId="0" fontId="1"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0" borderId="4" xfId="0" applyBorder="1"/>
    <xf numFmtId="0" fontId="0" fillId="0" borderId="5" xfId="0" applyBorder="1"/>
    <xf numFmtId="164" fontId="0" fillId="0" borderId="5" xfId="0" applyNumberFormat="1" applyBorder="1" applyAlignment="1">
      <alignment horizontal="right"/>
    </xf>
    <xf numFmtId="164" fontId="0" fillId="0" borderId="6" xfId="0" applyNumberFormat="1" applyBorder="1" applyAlignment="1">
      <alignment horizontal="right"/>
    </xf>
    <xf numFmtId="0" fontId="3" fillId="3" borderId="4" xfId="0" applyFont="1" applyFill="1" applyBorder="1"/>
    <xf numFmtId="0" fontId="3" fillId="3" borderId="5" xfId="0" applyFont="1" applyFill="1" applyBorder="1"/>
    <xf numFmtId="164" fontId="3" fillId="3" borderId="5" xfId="0" applyNumberFormat="1" applyFont="1" applyFill="1" applyBorder="1" applyAlignment="1">
      <alignment horizontal="right"/>
    </xf>
    <xf numFmtId="164" fontId="3" fillId="3" borderId="6" xfId="0" applyNumberFormat="1" applyFont="1" applyFill="1" applyBorder="1" applyAlignment="1">
      <alignment horizontal="right"/>
    </xf>
    <xf numFmtId="0" fontId="0" fillId="3" borderId="4" xfId="0" applyFill="1" applyBorder="1"/>
    <xf numFmtId="0" fontId="0" fillId="3" borderId="5" xfId="0" applyFill="1" applyBorder="1"/>
    <xf numFmtId="164" fontId="0" fillId="3" borderId="5" xfId="0" applyNumberFormat="1" applyFill="1" applyBorder="1" applyAlignment="1">
      <alignment horizontal="right"/>
    </xf>
    <xf numFmtId="164" fontId="0" fillId="3" borderId="6" xfId="0" applyNumberFormat="1" applyFill="1" applyBorder="1" applyAlignment="1">
      <alignment horizontal="right"/>
    </xf>
    <xf numFmtId="0" fontId="3" fillId="3" borderId="7" xfId="0" applyFont="1" applyFill="1" applyBorder="1"/>
    <xf numFmtId="0" fontId="3" fillId="3" borderId="8" xfId="0" applyFont="1" applyFill="1" applyBorder="1"/>
    <xf numFmtId="164" fontId="3" fillId="3" borderId="8" xfId="0" applyNumberFormat="1" applyFont="1" applyFill="1" applyBorder="1" applyAlignment="1">
      <alignment horizontal="right"/>
    </xf>
    <xf numFmtId="164" fontId="3" fillId="3" borderId="9" xfId="0" applyNumberFormat="1" applyFont="1" applyFill="1" applyBorder="1" applyAlignment="1">
      <alignment horizontal="right"/>
    </xf>
    <xf numFmtId="0" fontId="3" fillId="0" borderId="0" xfId="0" applyFont="1"/>
    <xf numFmtId="0" fontId="2" fillId="2" borderId="1" xfId="0" applyFont="1" applyFill="1" applyBorder="1"/>
    <xf numFmtId="0" fontId="2" fillId="2" borderId="2" xfId="0" applyFont="1" applyFill="1" applyBorder="1"/>
    <xf numFmtId="0" fontId="2" fillId="2" borderId="3" xfId="0" applyFont="1" applyFill="1" applyBorder="1"/>
    <xf numFmtId="165" fontId="0" fillId="0" borderId="6" xfId="0" applyNumberFormat="1" applyBorder="1" applyAlignment="1">
      <alignment horizontal="right"/>
    </xf>
    <xf numFmtId="165" fontId="3" fillId="3" borderId="6" xfId="0" applyNumberFormat="1" applyFont="1" applyFill="1" applyBorder="1" applyAlignment="1">
      <alignment horizontal="right"/>
    </xf>
    <xf numFmtId="0" fontId="2" fillId="2" borderId="4" xfId="0" applyFont="1" applyFill="1" applyBorder="1"/>
    <xf numFmtId="0" fontId="2" fillId="2" borderId="5" xfId="0" applyFont="1" applyFill="1" applyBorder="1"/>
    <xf numFmtId="165" fontId="2" fillId="2" borderId="6" xfId="0" applyNumberFormat="1" applyFont="1" applyFill="1" applyBorder="1" applyAlignment="1">
      <alignment horizontal="right"/>
    </xf>
    <xf numFmtId="0" fontId="0" fillId="0" borderId="10" xfId="0" applyBorder="1"/>
    <xf numFmtId="0" fontId="0" fillId="0" borderId="11" xfId="0" applyBorder="1"/>
    <xf numFmtId="165" fontId="0" fillId="0" borderId="12" xfId="0" applyNumberFormat="1" applyBorder="1" applyAlignment="1">
      <alignment horizontal="right"/>
    </xf>
    <xf numFmtId="0" fontId="4" fillId="0" borderId="13" xfId="0" applyFont="1" applyBorder="1" applyAlignment="1">
      <alignment vertical="top" wrapText="1"/>
    </xf>
    <xf numFmtId="0" fontId="4" fillId="0" borderId="0" xfId="0" applyFont="1" applyAlignment="1">
      <alignment vertical="top" wrapText="1"/>
    </xf>
    <xf numFmtId="0" fontId="0" fillId="0" borderId="13" xfId="0" applyBorder="1" applyAlignment="1">
      <alignment vertical="top" wrapText="1"/>
    </xf>
    <xf numFmtId="0" fontId="0" fillId="0" borderId="0" xfId="0" applyAlignment="1">
      <alignment vertical="top" wrapText="1"/>
    </xf>
    <xf numFmtId="0" fontId="5" fillId="4" borderId="13" xfId="0" applyFont="1" applyFill="1" applyBorder="1" applyAlignment="1">
      <alignment vertical="top" wrapText="1"/>
    </xf>
    <xf numFmtId="0" fontId="5" fillId="5" borderId="0" xfId="0" applyFont="1" applyFill="1" applyAlignment="1">
      <alignment vertical="top" wrapText="1"/>
    </xf>
    <xf numFmtId="0" fontId="6" fillId="0" borderId="0" xfId="0" applyFont="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43" fontId="0" fillId="0" borderId="0" xfId="0" applyNumberFormat="1"/>
    <xf numFmtId="0" fontId="0" fillId="6" borderId="0" xfId="0" applyFill="1"/>
    <xf numFmtId="15" fontId="0" fillId="6" borderId="0" xfId="0" applyNumberFormat="1" applyFill="1"/>
    <xf numFmtId="43" fontId="0" fillId="6" borderId="0" xfId="0" applyNumberFormat="1" applyFill="1"/>
    <xf numFmtId="15" fontId="0" fillId="0" borderId="0" xfId="0" applyNumberFormat="1"/>
    <xf numFmtId="170" fontId="7" fillId="0" borderId="0" xfId="0" applyNumberFormat="1" applyFont="1"/>
    <xf numFmtId="0" fontId="0" fillId="7" borderId="0" xfId="0" applyFill="1"/>
    <xf numFmtId="15" fontId="0" fillId="7" borderId="0" xfId="0" applyNumberFormat="1" applyFill="1"/>
    <xf numFmtId="43" fontId="0" fillId="7" borderId="0" xfId="0" applyNumberFormat="1" applyFill="1"/>
    <xf numFmtId="0" fontId="0" fillId="8" borderId="0" xfId="0" applyFill="1"/>
    <xf numFmtId="15" fontId="0" fillId="8" borderId="0" xfId="0" applyNumberFormat="1" applyFill="1"/>
    <xf numFmtId="43" fontId="0" fillId="8"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yazli, Toghrul" refreshedDate="46250.570256944447" createdVersion="8" refreshedVersion="8" minRefreshableVersion="3" recordCount="4367" xr:uid="{00000000-000A-0000-FFFF-FFFF01000000}">
  <cacheSource type="worksheet">
    <worksheetSource ref="A1:P4368" sheet="Payment Data"/>
  </cacheSource>
  <cacheFields count="16">
    <cacheField name="Satır Numarası" numFmtId="0">
      <sharedItems containsSemiMixedTypes="0" containsString="0" containsNumber="1" containsInteger="1" minValue="1" maxValue="4367"/>
    </cacheField>
    <cacheField name="Ödeme yapılacak taraf" numFmtId="0">
      <sharedItems/>
    </cacheField>
    <cacheField name="Ödeme para birimi" numFmtId="0">
      <sharedItems/>
    </cacheField>
    <cacheField name="Tedarikçi site adı" numFmtId="0">
      <sharedItems/>
    </cacheField>
    <cacheField name="Ödeme Numarası" numFmtId="0">
      <sharedItems/>
    </cacheField>
    <cacheField name="Ödeme tarihi" numFmtId="0">
      <sharedItems/>
    </cacheField>
    <cacheField name="Fatura Türü" numFmtId="0">
      <sharedItems count="17">
        <s v="Toptan Satis Faturasi"/>
        <s v="Eksik Miktar Kesinti Bildirimi"/>
        <s v="Giden Havale"/>
        <s v="Eksik Miktar Kesinti Bildirimi Ters kayit"/>
        <s v="Ticari Isbirligi Faturasi"/>
        <s v="Vadesi Geçmis Alacak Provizyonu"/>
        <s v="Alacak Provizyonu"/>
        <s v="Iade Edilen Ürünler Için Kesilen Iade Faturasi"/>
        <s v="CRTR Geri Ödemesi"/>
        <s v="Siniflandirilmamis"/>
        <s v="Eksik Miktar Kesinti Faturasi"/>
        <s v="QPD"/>
        <s v="Fiyat Farki Kesinti Bildirimi"/>
        <s v="Fiyat Farki Kesinti Bildirimi Ters Kayit"/>
        <s v="Fiyat Farki Kesinti Faturasi"/>
        <s v="Itraz Sonucu Geri Odeme"/>
        <s v="AR Faturasi"/>
      </sharedItems>
    </cacheField>
    <cacheField name="Fatura Numarası" numFmtId="0">
      <sharedItems/>
    </cacheField>
    <cacheField name="Fatura Tarihi" numFmtId="0">
      <sharedItems/>
    </cacheField>
    <cacheField name="Yaş (Gün)" numFmtId="0">
      <sharedItems containsMixedTypes="1" containsNumber="1" containsInteger="1" minValue="-1" maxValue="689"/>
    </cacheField>
    <cacheField name="PO: Sipariş Numarası" numFmtId="0">
      <sharedItems/>
    </cacheField>
    <cacheField name="Fatura Açıklaması" numFmtId="0">
      <sharedItems/>
    </cacheField>
    <cacheField name="Uygulanan indirim" numFmtId="4">
      <sharedItems containsSemiMixedTypes="0" containsString="0" containsNumber="1" minValue="-9689.52" maxValue="32058.23"/>
    </cacheField>
    <cacheField name="Alacak" numFmtId="0">
      <sharedItems containsMixedTypes="1" containsNumber="1" minValue="1.73" maxValue="4396641.3"/>
    </cacheField>
    <cacheField name="Borç" numFmtId="0">
      <sharedItems containsMixedTypes="1" containsNumber="1" minValue="0.01" maxValue="3780616.79"/>
    </cacheField>
    <cacheField name="Bakiye" numFmtId="4">
      <sharedItems containsSemiMixedTypes="0" containsString="0" containsNumber="1" minValue="-1302142.68" maxValue="379171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7">
  <r>
    <n v="1"/>
    <s v="ÇELIK KIRTASIYE SAN. VE TIC. LTD. ŞTI. (B54M6)"/>
    <s v="TRY"/>
    <s v="4EB5J_TR"/>
    <s v="82911664"/>
    <s v="10-OCT-2018"/>
    <x v="0"/>
    <s v="CLK2018000000408"/>
    <s v="13-JUL-2018"/>
    <n v="89"/>
    <s v="419AA2NS"/>
    <s v="419AA2NS/XTRA/"/>
    <n v="0"/>
    <n v="63766.37"/>
    <s v=""/>
    <n v="63766.37"/>
  </r>
  <r>
    <n v="2"/>
    <s v="ÇELIK KIRTASIYE SAN. VE TIC. LTD. ŞTI. (B54M6)"/>
    <s v="TRY"/>
    <s v="4EB5J_TR"/>
    <s v="82911664"/>
    <s v="10-OCT-2018"/>
    <x v="1"/>
    <s v="CLK2018000000408SC"/>
    <s v="13-JUL-2018"/>
    <n v="89"/>
    <s v=""/>
    <s v="Shortage Claim for Invoice - CLK2018000000408"/>
    <n v="0"/>
    <s v=""/>
    <n v="979.4"/>
    <n v="62786.97"/>
  </r>
  <r>
    <n v="3"/>
    <s v="ÇELIK KIRTASIYE SAN. VE TIC. LTD. ŞTI. (B54M6)"/>
    <s v="TRY"/>
    <s v="4EB5J_TR"/>
    <s v="82911664"/>
    <s v="10-OCT-2018"/>
    <x v="2"/>
    <s v="GIDEN HAVALE: 82911664"/>
    <s v="10-OCT-2018"/>
    <s v=""/>
    <s v=""/>
    <s v="Payment transfer for 82911664"/>
    <n v="0"/>
    <s v=""/>
    <n v="62786.97"/>
    <n v="0"/>
  </r>
  <r>
    <n v="4"/>
    <s v="ÇELIK KIRTASIYE SAN. VE TIC. LTD. ŞTI. (B54M6)"/>
    <s v="TRY"/>
    <s v="4EB5J_TR"/>
    <s v="82975175"/>
    <s v="11-OCT-2018"/>
    <x v="0"/>
    <s v="CLK2018000000407"/>
    <s v="14-JUL-2018"/>
    <n v="89"/>
    <s v="7EXWTG2G"/>
    <s v="7EXWTG2G/XTRA/"/>
    <n v="0"/>
    <n v="1674.25"/>
    <s v=""/>
    <n v="1674.25"/>
  </r>
  <r>
    <n v="5"/>
    <s v="ÇELIK KIRTASIYE SAN. VE TIC. LTD. ŞTI. (B54M6)"/>
    <s v="TRY"/>
    <s v="4EB5J_TR"/>
    <s v="82975175"/>
    <s v="11-OCT-2018"/>
    <x v="2"/>
    <s v="GIDEN HAVALE: 82975175"/>
    <s v="11-OCT-2018"/>
    <s v=""/>
    <s v=""/>
    <s v="Payment transfer for 82975175"/>
    <n v="0"/>
    <s v=""/>
    <n v="1674.25"/>
    <n v="0"/>
  </r>
  <r>
    <n v="6"/>
    <s v="ÇELIK KIRTASIYE SAN. VE TIC. LTD. ŞTI. (B54M6)"/>
    <s v="TRY"/>
    <s v="4EB5J_TR"/>
    <s v="83040127"/>
    <s v="15-OCT-2018"/>
    <x v="0"/>
    <s v="CLK2018000000409"/>
    <s v="17-JUL-2018"/>
    <n v="90"/>
    <s v="4CTW514I"/>
    <s v="4CTW514I/XTRA/"/>
    <n v="0"/>
    <n v="15476.58"/>
    <s v=""/>
    <n v="15476.58"/>
  </r>
  <r>
    <n v="7"/>
    <s v="ÇELIK KIRTASIYE SAN. VE TIC. LTD. ŞTI. (B54M6)"/>
    <s v="TRY"/>
    <s v="4EB5J_TR"/>
    <s v="83040127"/>
    <s v="15-OCT-2018"/>
    <x v="1"/>
    <s v="CLK2018000000409SC"/>
    <s v="17-JUL-2018"/>
    <n v="90"/>
    <s v=""/>
    <s v="Shortage Claim for Invoice - CLK2018000000409"/>
    <n v="0"/>
    <s v=""/>
    <n v="927.48"/>
    <n v="14549.1"/>
  </r>
  <r>
    <n v="8"/>
    <s v="ÇELIK KIRTASIYE SAN. VE TIC. LTD. ŞTI. (B54M6)"/>
    <s v="TRY"/>
    <s v="4EB5J_TR"/>
    <s v="83040127"/>
    <s v="15-OCT-2018"/>
    <x v="2"/>
    <s v="GIDEN HAVALE: 83040127"/>
    <s v="15-OCT-2018"/>
    <s v=""/>
    <s v=""/>
    <s v="Payment transfer for 83040127"/>
    <n v="0"/>
    <s v=""/>
    <n v="14549.1"/>
    <n v="0"/>
  </r>
  <r>
    <n v="9"/>
    <s v="ÇELIK KIRTASIYE SAN. VE TIC. LTD. ŞTI. (B54M6)"/>
    <s v="TRY"/>
    <s v="4EB5J_TR"/>
    <s v="85029237"/>
    <s v="12-NOV-2018"/>
    <x v="0"/>
    <s v="CLK2018000000434"/>
    <s v="15-AUG-2018"/>
    <n v="89"/>
    <s v="6HIH9J5H"/>
    <s v="6HIH9J5H/XTRA/"/>
    <n v="0"/>
    <n v="9804.75"/>
    <s v=""/>
    <n v="9804.75"/>
  </r>
  <r>
    <n v="10"/>
    <s v="ÇELIK KIRTASIYE SAN. VE TIC. LTD. ŞTI. (B54M6)"/>
    <s v="TRY"/>
    <s v="4EB5J_TR"/>
    <s v="85029237"/>
    <s v="12-NOV-2018"/>
    <x v="1"/>
    <s v="CLK2018000000434SC"/>
    <s v="15-AUG-2018"/>
    <n v="89"/>
    <s v=""/>
    <s v="Shortage Claim for Invoice - CLK2018000000434"/>
    <n v="0"/>
    <s v=""/>
    <n v="5867.56"/>
    <n v="3937.19"/>
  </r>
  <r>
    <n v="11"/>
    <s v="ÇELIK KIRTASIYE SAN. VE TIC. LTD. ŞTI. (B54M6)"/>
    <s v="TRY"/>
    <s v="4EB5J_TR"/>
    <s v="85029237"/>
    <s v="12-NOV-2018"/>
    <x v="0"/>
    <s v="CLK2018000000436"/>
    <s v="15-AUG-2018"/>
    <n v="89"/>
    <s v="25C586TM"/>
    <s v="25C586TM/XTRA/"/>
    <n v="0"/>
    <n v="9912"/>
    <s v=""/>
    <n v="13849.19"/>
  </r>
  <r>
    <n v="12"/>
    <s v="ÇELIK KIRTASIYE SAN. VE TIC. LTD. ŞTI. (B54M6)"/>
    <s v="TRY"/>
    <s v="4EB5J_TR"/>
    <s v="85029237"/>
    <s v="12-NOV-2018"/>
    <x v="2"/>
    <s v="GIDEN HAVALE: 85029237"/>
    <s v="12-NOV-2018"/>
    <s v=""/>
    <s v=""/>
    <s v="Payment transfer for 85029237"/>
    <n v="0"/>
    <s v=""/>
    <n v="13849.19"/>
    <n v="0"/>
  </r>
  <r>
    <n v="13"/>
    <s v="ÇELIK KIRTASIYE SAN. VE TIC. LTD. ŞTI. (B54M6)"/>
    <s v="TRY"/>
    <s v="4EB5J_TR"/>
    <s v="86207054"/>
    <s v="21-NOV-2018"/>
    <x v="3"/>
    <s v="CLK2018000000409SCR"/>
    <s v="17-JUL-2018"/>
    <n v="127"/>
    <s v="4CTW514I"/>
    <s v="4CTW514I/XTRA/"/>
    <n v="0"/>
    <n v="927.48"/>
    <s v=""/>
    <n v="927.48"/>
  </r>
  <r>
    <n v="14"/>
    <s v="ÇELIK KIRTASIYE SAN. VE TIC. LTD. ŞTI. (B54M6)"/>
    <s v="TRY"/>
    <s v="4EB5J_TR"/>
    <s v="86207054"/>
    <s v="21-NOV-2018"/>
    <x v="2"/>
    <s v="GIDEN HAVALE: 86207054"/>
    <s v="21-NOV-2018"/>
    <s v=""/>
    <s v=""/>
    <s v="Payment transfer for 86207054"/>
    <n v="0"/>
    <s v=""/>
    <n v="927.48"/>
    <n v="0"/>
  </r>
  <r>
    <n v="15"/>
    <s v="ÇELIK KIRTASIYE SAN. VE TIC. LTD. ŞTI. (B54M6)"/>
    <s v="TRY"/>
    <s v="4EB5J_TR"/>
    <s v="86240237"/>
    <s v="23-NOV-2018"/>
    <x v="0"/>
    <s v="CLK2018000000441"/>
    <s v="27-AUG-2018"/>
    <n v="88"/>
    <s v="5QICD37J"/>
    <s v="5QICD37J/XTRA/"/>
    <n v="0"/>
    <n v="22864.87"/>
    <s v=""/>
    <n v="22864.87"/>
  </r>
  <r>
    <n v="16"/>
    <s v="ÇELIK KIRTASIYE SAN. VE TIC. LTD. ŞTI. (B54M6)"/>
    <s v="TRY"/>
    <s v="4EB5J_TR"/>
    <s v="86240237"/>
    <s v="23-NOV-2018"/>
    <x v="2"/>
    <s v="GIDEN HAVALE: 86240237"/>
    <s v="23-NOV-2018"/>
    <s v=""/>
    <s v=""/>
    <s v="Payment transfer for 86240237"/>
    <n v="0"/>
    <s v=""/>
    <n v="22864.87"/>
    <n v="0"/>
  </r>
  <r>
    <n v="17"/>
    <s v="ÇELIK KIRTASIYE SAN. VE TIC. LTD. ŞTI. (B54M6)"/>
    <s v="TRY"/>
    <s v="4EB5J_TR"/>
    <s v="87264349"/>
    <s v="13-DEC-2018"/>
    <x v="0"/>
    <s v="CLK2018000000455"/>
    <s v="15-SEP-2018"/>
    <n v="89"/>
    <s v="7BKIB5SY"/>
    <s v="7BKIB5SY/XTRA/"/>
    <n v="0"/>
    <n v="1307.44"/>
    <s v=""/>
    <n v="1307.44"/>
  </r>
  <r>
    <n v="18"/>
    <s v="ÇELIK KIRTASIYE SAN. VE TIC. LTD. ŞTI. (B54M6)"/>
    <s v="TRY"/>
    <s v="4EB5J_TR"/>
    <s v="87264349"/>
    <s v="13-DEC-2018"/>
    <x v="2"/>
    <s v="GIDEN HAVALE: 87264349"/>
    <s v="13-DEC-2018"/>
    <s v=""/>
    <s v=""/>
    <s v="Payment transfer for 87264349"/>
    <n v="0"/>
    <s v=""/>
    <n v="1307.44"/>
    <n v="0"/>
  </r>
  <r>
    <n v="19"/>
    <s v="ÇELIK KIRTASIYE SAN. VE TIC. LTD. ŞTI. (B54M6)"/>
    <s v="TRY"/>
    <s v="4EB5J_TR"/>
    <s v="87422992"/>
    <s v="18-DEC-2018"/>
    <x v="0"/>
    <s v="CLK2018000000457"/>
    <s v="20-SEP-2018"/>
    <n v="89"/>
    <s v="3GI8AWVU"/>
    <s v="3GI8AWVU/XTRA/"/>
    <n v="0"/>
    <n v="167159.98000000001"/>
    <s v=""/>
    <n v="167159.98000000001"/>
  </r>
  <r>
    <n v="20"/>
    <s v="ÇELIK KIRTASIYE SAN. VE TIC. LTD. ŞTI. (B54M6)"/>
    <s v="TRY"/>
    <s v="4EB5J_TR"/>
    <s v="87422992"/>
    <s v="18-DEC-2018"/>
    <x v="0"/>
    <s v="CLK2018000000458"/>
    <s v="20-SEP-2018"/>
    <n v="89"/>
    <s v="6JD9WLDU"/>
    <s v="6JD9WLDU/XTRA/"/>
    <n v="0"/>
    <n v="209072.17"/>
    <s v=""/>
    <n v="376232.15"/>
  </r>
  <r>
    <n v="21"/>
    <s v="ÇELIK KIRTASIYE SAN. VE TIC. LTD. ŞTI. (B54M6)"/>
    <s v="TRY"/>
    <s v="4EB5J_TR"/>
    <s v="87422992"/>
    <s v="18-DEC-2018"/>
    <x v="1"/>
    <s v="CLK2018000000458SC"/>
    <s v="20-SEP-2018"/>
    <n v="89"/>
    <s v=""/>
    <s v="Shortage Claim for Invoice - CLK2018000000458"/>
    <n v="0"/>
    <s v=""/>
    <n v="947.06"/>
    <n v="375285.09"/>
  </r>
  <r>
    <n v="22"/>
    <s v="ÇELIK KIRTASIYE SAN. VE TIC. LTD. ŞTI. (B54M6)"/>
    <s v="TRY"/>
    <s v="4EB5J_TR"/>
    <s v="87422992"/>
    <s v="18-DEC-2018"/>
    <x v="2"/>
    <s v="GIDEN HAVALE: 87422992"/>
    <s v="18-DEC-2018"/>
    <s v=""/>
    <s v=""/>
    <s v="Payment transfer for 87422992"/>
    <n v="0"/>
    <s v=""/>
    <n v="375285.09"/>
    <n v="0"/>
  </r>
  <r>
    <n v="23"/>
    <s v="ÇELIK KIRTASIYE SAN. VE TIC. LTD. ŞTI. (B54M6)"/>
    <s v="TRY"/>
    <s v="4EB5J_TR"/>
    <s v="87558665"/>
    <s v="20-DEC-2018"/>
    <x v="0"/>
    <s v="CLK2018000000459"/>
    <s v="22-SEP-2018"/>
    <n v="89"/>
    <s v="2LK9GFXP"/>
    <s v="2LK9GFXP/XTRA/"/>
    <n v="0"/>
    <n v="5064.16"/>
    <s v=""/>
    <n v="5064.16"/>
  </r>
  <r>
    <n v="24"/>
    <s v="ÇELIK KIRTASIYE SAN. VE TIC. LTD. ŞTI. (B54M6)"/>
    <s v="TRY"/>
    <s v="4EB5J_TR"/>
    <s v="87558665"/>
    <s v="20-DEC-2018"/>
    <x v="2"/>
    <s v="GIDEN HAVALE: 87558665"/>
    <s v="20-DEC-2018"/>
    <s v=""/>
    <s v=""/>
    <s v="Payment transfer for 87558665"/>
    <n v="0"/>
    <s v=""/>
    <n v="5064.16"/>
    <n v="0"/>
  </r>
  <r>
    <n v="25"/>
    <s v="ÇELIK KIRTASIYE SAN. VE TIC. LTD. ŞTI. (B54M6)"/>
    <s v="TRY"/>
    <s v="4EB5J_TR"/>
    <s v="88269507"/>
    <s v="24-DEC-2018"/>
    <x v="0"/>
    <s v="CLK2018000000460"/>
    <s v="25-SEP-2018"/>
    <n v="90"/>
    <s v="5L4FZ1AC"/>
    <s v="5L4FZ1AC/XTRA/"/>
    <n v="0"/>
    <n v="26880.26"/>
    <s v=""/>
    <n v="26880.26"/>
  </r>
  <r>
    <n v="26"/>
    <s v="ÇELIK KIRTASIYE SAN. VE TIC. LTD. ŞTI. (B54M6)"/>
    <s v="TRY"/>
    <s v="4EB5J_TR"/>
    <s v="88269507"/>
    <s v="24-DEC-2018"/>
    <x v="2"/>
    <s v="GIDEN HAVALE: 88269507"/>
    <s v="24-DEC-2018"/>
    <s v=""/>
    <s v=""/>
    <s v="Payment transfer for 88269507"/>
    <n v="0"/>
    <s v=""/>
    <n v="26880.26"/>
    <n v="0"/>
  </r>
  <r>
    <n v="27"/>
    <s v="ÇELIK KIRTASIYE SAN. VE TIC. LTD. ŞTI. (B54M6)"/>
    <s v="TRY"/>
    <s v="4EB5J_TR"/>
    <s v="88687320"/>
    <s v="27-DEC-2018"/>
    <x v="0"/>
    <s v="CLK2018000000463"/>
    <s v="29-SEP-2018"/>
    <n v="89"/>
    <s v="8NDHEJ1S"/>
    <s v="8NDHEJ1S/XTRA/"/>
    <n v="0"/>
    <n v="35400"/>
    <s v=""/>
    <n v="35400"/>
  </r>
  <r>
    <n v="28"/>
    <s v="ÇELIK KIRTASIYE SAN. VE TIC. LTD. ŞTI. (B54M6)"/>
    <s v="TRY"/>
    <s v="4EB5J_TR"/>
    <s v="88687320"/>
    <s v="27-DEC-2018"/>
    <x v="2"/>
    <s v="GIDEN HAVALE: 88687320"/>
    <s v="27-DEC-2018"/>
    <s v=""/>
    <s v=""/>
    <s v="Payment transfer for 88687320"/>
    <n v="0"/>
    <s v=""/>
    <n v="35400"/>
    <n v="0"/>
  </r>
  <r>
    <n v="29"/>
    <s v="ÇELIK KIRTASIYE SAN. VE TIC. LTD. ŞTI. (B54M6)"/>
    <s v="TRY"/>
    <s v="4EB5J_TR"/>
    <s v="89209553"/>
    <s v="07-JAN-2019"/>
    <x v="4"/>
    <s v="C132018000000108"/>
    <s v="27-DEC-2018"/>
    <n v="11"/>
    <s v=""/>
    <s v="Co-op-24504980-C132018000000108"/>
    <n v="0"/>
    <s v=""/>
    <n v="21264.28"/>
    <n v="-21264.28"/>
  </r>
  <r>
    <n v="30"/>
    <s v="ÇELIK KIRTASIYE SAN. VE TIC. LTD. ŞTI. (B54M6)"/>
    <s v="TRY"/>
    <s v="4EB5J_TR"/>
    <s v="89209553"/>
    <s v="07-JAN-2019"/>
    <x v="0"/>
    <s v="CLK2018000000472"/>
    <s v="11-OCT-2018"/>
    <n v="88"/>
    <s v="71PMDHWK"/>
    <s v="71PMDHWK/XTRA/"/>
    <n v="0"/>
    <n v="905.04"/>
    <s v=""/>
    <n v="-20359.240000000002"/>
  </r>
  <r>
    <n v="31"/>
    <s v="ÇELIK KIRTASIYE SAN. VE TIC. LTD. ŞTI. (B54M6)"/>
    <s v="TRY"/>
    <s v="4EB5J_TR"/>
    <s v="89209553"/>
    <s v="07-JAN-2019"/>
    <x v="0"/>
    <s v="CLK2018000000473"/>
    <s v="11-OCT-2018"/>
    <n v="88"/>
    <s v="3UYZDIYJ"/>
    <s v="3UYZDIYJ/XTRA/"/>
    <n v="0"/>
    <n v="6028.03"/>
    <s v=""/>
    <n v="-14331.21"/>
  </r>
  <r>
    <n v="32"/>
    <s v="ÇELIK KIRTASIYE SAN. VE TIC. LTD. ŞTI. (B54M6)"/>
    <s v="TRY"/>
    <s v="4EB5J_TR"/>
    <s v="89209553"/>
    <s v="07-JAN-2019"/>
    <x v="0"/>
    <s v="CLK2018000000474"/>
    <s v="11-OCT-2018"/>
    <n v="88"/>
    <s v="7J76D8HX"/>
    <s v="7J76D8HX/XTRA/"/>
    <n v="0"/>
    <n v="4569.55"/>
    <s v=""/>
    <n v="-9761.66"/>
  </r>
  <r>
    <n v="33"/>
    <s v="ÇELIK KIRTASIYE SAN. VE TIC. LTD. ŞTI. (B54M6)"/>
    <s v="TRY"/>
    <s v="4EB5J_TR"/>
    <s v="89209553"/>
    <s v="07-JAN-2019"/>
    <x v="0"/>
    <s v="CLK2018000000475"/>
    <s v="11-OCT-2018"/>
    <n v="88"/>
    <s v="32V2Y9NJ"/>
    <s v="32V2Y9NJ/XTRA/"/>
    <n v="0"/>
    <n v="4665.72"/>
    <s v=""/>
    <n v="-5095.9399999999996"/>
  </r>
  <r>
    <n v="34"/>
    <s v="ÇELIK KIRTASIYE SAN. VE TIC. LTD. ŞTI. (B54M6)"/>
    <s v="TRY"/>
    <s v="4EB5J_TR"/>
    <s v="89209553"/>
    <s v="07-JAN-2019"/>
    <x v="0"/>
    <s v="CLK2018000000476"/>
    <s v="11-OCT-2018"/>
    <n v="88"/>
    <s v="27SG5NLH"/>
    <s v="27SG5NLH/XTRA/"/>
    <n v="0"/>
    <n v="5095.9399999999996"/>
    <s v=""/>
    <n v="0"/>
  </r>
  <r>
    <n v="35"/>
    <s v="ÇELIK KIRTASIYE SAN. VE TIC. LTD. ŞTI. (B54M6)"/>
    <s v="TRY"/>
    <s v="4EB5J_TR"/>
    <s v="89209553"/>
    <s v="07-JAN-2019"/>
    <x v="2"/>
    <s v="GIDEN HAVALE: 89209553"/>
    <s v="07-JAN-2019"/>
    <s v=""/>
    <s v=""/>
    <s v="Payment transfer for 89209553"/>
    <n v="0"/>
    <s v=""/>
    <s v=""/>
    <n v="0"/>
  </r>
  <r>
    <n v="36"/>
    <s v="ÇELIK KIRTASIYE SAN. VE TIC. LTD. ŞTI. (B54M6)"/>
    <s v="TRY"/>
    <s v="4EB5J_TR"/>
    <s v="89450803"/>
    <s v="14-JAN-2019"/>
    <x v="4"/>
    <s v="C132018000000108"/>
    <s v="27-DEC-2018"/>
    <n v="18"/>
    <s v=""/>
    <s v="Co-op-24504980-C132018000000108"/>
    <n v="0"/>
    <s v=""/>
    <n v="13763.23"/>
    <n v="-13763.23"/>
  </r>
  <r>
    <n v="37"/>
    <s v="ÇELIK KIRTASIYE SAN. VE TIC. LTD. ŞTI. (B54M6)"/>
    <s v="TRY"/>
    <s v="4EB5J_TR"/>
    <s v="89450803"/>
    <s v="14-JAN-2019"/>
    <x v="0"/>
    <s v="CLK2018000000480"/>
    <s v="17-OCT-2018"/>
    <n v="89"/>
    <s v="72RX1CYX"/>
    <s v="72RX1CYX/XTRA/"/>
    <n v="0"/>
    <n v="13763.23"/>
    <s v=""/>
    <n v="0"/>
  </r>
  <r>
    <n v="38"/>
    <s v="ÇELIK KIRTASIYE SAN. VE TIC. LTD. ŞTI. (B54M6)"/>
    <s v="TRY"/>
    <s v="4EB5J_TR"/>
    <s v="89450803"/>
    <s v="14-JAN-2019"/>
    <x v="2"/>
    <s v="GIDEN HAVALE: 89450803"/>
    <s v="14-JAN-2019"/>
    <s v=""/>
    <s v=""/>
    <s v="Payment transfer for 89450803"/>
    <n v="0"/>
    <s v=""/>
    <s v=""/>
    <n v="0"/>
  </r>
  <r>
    <n v="39"/>
    <s v="ÇELIK KIRTASIYE SAN. VE TIC. LTD. ŞTI. (B54M6)"/>
    <s v="TRY"/>
    <s v="4EB5J_TR"/>
    <s v="91091404"/>
    <s v="04-FEB-2019"/>
    <x v="4"/>
    <s v="C132018000000108"/>
    <s v="27-DEC-2018"/>
    <n v="39"/>
    <s v=""/>
    <s v="Co-op-24504980-C132018000000108"/>
    <n v="0"/>
    <s v=""/>
    <n v="2190.7800000000002"/>
    <n v="-2190.7800000000002"/>
  </r>
  <r>
    <n v="40"/>
    <s v="ÇELIK KIRTASIYE SAN. VE TIC. LTD. ŞTI. (B54M6)"/>
    <s v="TRY"/>
    <s v="4EB5J_TR"/>
    <s v="91091404"/>
    <s v="04-FEB-2019"/>
    <x v="3"/>
    <s v="CLK2018000000458SCR"/>
    <s v="20-SEP-2018"/>
    <n v="137"/>
    <s v="6JD9WLDU"/>
    <s v="6JD9WLDU/XTRA/"/>
    <n v="0"/>
    <n v="947.06"/>
    <s v=""/>
    <n v="-1243.72"/>
  </r>
  <r>
    <n v="41"/>
    <s v="ÇELIK KIRTASIYE SAN. VE TIC. LTD. ŞTI. (B54M6)"/>
    <s v="TRY"/>
    <s v="4EB5J_TR"/>
    <s v="91091404"/>
    <s v="04-FEB-2019"/>
    <x v="0"/>
    <s v="CLK2018000000496"/>
    <s v="08-NOV-2018"/>
    <n v="88"/>
    <s v="419AA2NS"/>
    <s v="419AA2NS/XTRA/"/>
    <n v="0"/>
    <n v="1243.72"/>
    <s v=""/>
    <n v="0"/>
  </r>
  <r>
    <n v="42"/>
    <s v="ÇELIK KIRTASIYE SAN. VE TIC. LTD. ŞTI. (B54M6)"/>
    <s v="TRY"/>
    <s v="4EB5J_TR"/>
    <s v="91091404"/>
    <s v="04-FEB-2019"/>
    <x v="2"/>
    <s v="GIDEN HAVALE: 91091404"/>
    <s v="04-FEB-2019"/>
    <s v=""/>
    <s v=""/>
    <s v="Payment transfer for 91091404"/>
    <n v="0"/>
    <s v=""/>
    <s v=""/>
    <n v="0"/>
  </r>
  <r>
    <n v="43"/>
    <s v="ÇELIK KIRTASIYE SAN. VE TIC. LTD. ŞTI. (B54M6)"/>
    <s v="TRY"/>
    <s v="4EB5J_TR"/>
    <s v="91183991"/>
    <s v="05-FEB-2019"/>
    <x v="4"/>
    <s v="C132018000000108"/>
    <s v="27-DEC-2018"/>
    <n v="40"/>
    <s v=""/>
    <s v="Co-op-24504980-C132018000000108"/>
    <n v="0"/>
    <s v=""/>
    <n v="84.37"/>
    <n v="-84.37"/>
  </r>
  <r>
    <n v="44"/>
    <s v="ÇELIK KIRTASIYE SAN. VE TIC. LTD. ŞTI. (B54M6)"/>
    <s v="TRY"/>
    <s v="4EB5J_TR"/>
    <s v="91183991"/>
    <s v="05-FEB-2019"/>
    <x v="0"/>
    <s v="CLK2018000000438"/>
    <s v="17-AUG-2018"/>
    <n v="172"/>
    <s v="1JRQUEIJ"/>
    <s v="1JRQUEIJ/XTRA/"/>
    <n v="0"/>
    <n v="84.37"/>
    <s v=""/>
    <n v="0"/>
  </r>
  <r>
    <n v="45"/>
    <s v="ÇELIK KIRTASIYE SAN. VE TIC. LTD. ŞTI. (B54M6)"/>
    <s v="TRY"/>
    <s v="4EB5J_TR"/>
    <s v="91183991"/>
    <s v="05-FEB-2019"/>
    <x v="2"/>
    <s v="GIDEN HAVALE: 91183991"/>
    <s v="05-FEB-2019"/>
    <s v=""/>
    <s v=""/>
    <s v="Payment transfer for 91183991"/>
    <n v="0"/>
    <s v=""/>
    <s v=""/>
    <n v="0"/>
  </r>
  <r>
    <n v="46"/>
    <s v="ÇELIK KIRTASIYE SAN. VE TIC. LTD. ŞTI. (B54M6)"/>
    <s v="TRY"/>
    <s v="4EB5J_TR"/>
    <s v="92975830"/>
    <s v="25-FEB-2019"/>
    <x v="5"/>
    <s v="190225_PROVISION_FOR_AGED_RECEIVABLE"/>
    <s v="25-FEB-2019"/>
    <n v="0"/>
    <s v=""/>
    <s v="Invoices C132019000000502"/>
    <n v="0"/>
    <s v=""/>
    <n v="1388.57"/>
    <n v="-1388.57"/>
  </r>
  <r>
    <n v="47"/>
    <s v="ÇELIK KIRTASIYE SAN. VE TIC. LTD. ŞTI. (B54M6)"/>
    <s v="TRY"/>
    <s v="4EB5J_TR"/>
    <s v="92975830"/>
    <s v="25-FEB-2019"/>
    <x v="4"/>
    <s v="C132018000000108"/>
    <s v="27-DEC-2018"/>
    <n v="60"/>
    <s v=""/>
    <s v="Co-op-24504980-C132018000000108"/>
    <n v="0"/>
    <s v=""/>
    <n v="14312.92"/>
    <n v="-15701.49"/>
  </r>
  <r>
    <n v="48"/>
    <s v="ÇELIK KIRTASIYE SAN. VE TIC. LTD. ŞTI. (B54M6)"/>
    <s v="TRY"/>
    <s v="4EB5J_TR"/>
    <s v="92975830"/>
    <s v="25-FEB-2019"/>
    <x v="0"/>
    <s v="CLK2018000000524"/>
    <s v="30-NOV-2018"/>
    <n v="87"/>
    <s v="5XGEBGUY"/>
    <s v="5XGEBGUY/XTRA/"/>
    <n v="0"/>
    <n v="238.36"/>
    <s v=""/>
    <n v="-15463.13"/>
  </r>
  <r>
    <n v="49"/>
    <s v="ÇELIK KIRTASIYE SAN. VE TIC. LTD. ŞTI. (B54M6)"/>
    <s v="TRY"/>
    <s v="4EB5J_TR"/>
    <s v="92975830"/>
    <s v="25-FEB-2019"/>
    <x v="0"/>
    <s v="CLK2018000000525"/>
    <s v="30-NOV-2018"/>
    <n v="87"/>
    <s v="1A63DUNZ"/>
    <s v="1A63DUNZ/XTRA/"/>
    <n v="0"/>
    <n v="1759.38"/>
    <s v=""/>
    <n v="-13703.75"/>
  </r>
  <r>
    <n v="50"/>
    <s v="ÇELIK KIRTASIYE SAN. VE TIC. LTD. ŞTI. (B54M6)"/>
    <s v="TRY"/>
    <s v="4EB5J_TR"/>
    <s v="92975830"/>
    <s v="25-FEB-2019"/>
    <x v="0"/>
    <s v="CLK2018000000526"/>
    <s v="30-NOV-2018"/>
    <n v="87"/>
    <s v="6BGH5EVD"/>
    <s v="6BGH5EVD/XTRA/"/>
    <n v="0"/>
    <n v="13703.75"/>
    <s v=""/>
    <n v="0"/>
  </r>
  <r>
    <n v="51"/>
    <s v="ÇELIK KIRTASIYE SAN. VE TIC. LTD. ŞTI. (B54M6)"/>
    <s v="TRY"/>
    <s v="4EB5J_TR"/>
    <s v="92975830"/>
    <s v="25-FEB-2019"/>
    <x v="2"/>
    <s v="GIDEN HAVALE: 92975830"/>
    <s v="25-FEB-2019"/>
    <s v=""/>
    <s v=""/>
    <s v="Payment transfer for 92975830"/>
    <n v="0"/>
    <s v=""/>
    <s v=""/>
    <n v="0"/>
  </r>
  <r>
    <n v="52"/>
    <s v="ÇELIK KIRTASIYE SAN. VE TIC. LTD. ŞTI. (B54M6)"/>
    <s v="TRY"/>
    <s v="4EB5J_TR"/>
    <s v="93204432"/>
    <s v="04-MAR-2019"/>
    <x v="5"/>
    <s v="190225_PROVISION_FOR_AGED_RECEIVABLE-R"/>
    <s v="28-FEB-2019"/>
    <n v="4"/>
    <s v=""/>
    <s v="REVERSAL FOR 190225_PROVISION_FOR_AGED_RECEIVABLE"/>
    <n v="0"/>
    <n v="1388.57"/>
    <s v=""/>
    <n v="1388.57"/>
  </r>
  <r>
    <n v="53"/>
    <s v="ÇELIK KIRTASIYE SAN. VE TIC. LTD. ŞTI. (B54M6)"/>
    <s v="TRY"/>
    <s v="4EB5J_TR"/>
    <s v="93204432"/>
    <s v="04-MAR-2019"/>
    <x v="4"/>
    <s v="C132018000000108"/>
    <s v="27-DEC-2018"/>
    <n v="67"/>
    <s v=""/>
    <s v="Co-op-24504980-C132018000000108"/>
    <n v="0"/>
    <s v=""/>
    <n v="1388.57"/>
    <n v="0"/>
  </r>
  <r>
    <n v="54"/>
    <s v="ÇELIK KIRTASIYE SAN. VE TIC. LTD. ŞTI. (B54M6)"/>
    <s v="TRY"/>
    <s v="4EB5J_TR"/>
    <s v="93204432"/>
    <s v="04-MAR-2019"/>
    <x v="2"/>
    <s v="GIDEN HAVALE: 93204432"/>
    <s v="04-MAR-2019"/>
    <s v=""/>
    <s v=""/>
    <s v="Payment transfer for 93204432"/>
    <n v="0"/>
    <s v=""/>
    <s v=""/>
    <n v="0"/>
  </r>
  <r>
    <n v="55"/>
    <s v="ÇELIK KIRTASIYE SAN. VE TIC. LTD. ŞTI. (B54M6)"/>
    <s v="TRY"/>
    <s v="4EB5J_TR"/>
    <s v="93785633"/>
    <s v="15-MAR-2019"/>
    <x v="4"/>
    <s v="C132018000000108"/>
    <s v="27-DEC-2018"/>
    <n v="78"/>
    <s v=""/>
    <s v="Co-op-24504980-C132018000000108"/>
    <n v="0"/>
    <s v=""/>
    <n v="4347.2700000000004"/>
    <n v="-4347.2700000000004"/>
  </r>
  <r>
    <n v="56"/>
    <s v="ÇELIK KIRTASIYE SAN. VE TIC. LTD. ŞTI. (B54M6)"/>
    <s v="TRY"/>
    <s v="4EB5J_TR"/>
    <s v="93785633"/>
    <s v="15-MAR-2019"/>
    <x v="0"/>
    <s v="CLK2018000000550"/>
    <s v="17-DEC-2018"/>
    <n v="88"/>
    <s v="3CD32TVW"/>
    <s v="3CD32TVW/XTRA/"/>
    <n v="0"/>
    <n v="224.79"/>
    <s v=""/>
    <n v="-4122.4799999999996"/>
  </r>
  <r>
    <n v="57"/>
    <s v="ÇELIK KIRTASIYE SAN. VE TIC. LTD. ŞTI. (B54M6)"/>
    <s v="TRY"/>
    <s v="4EB5J_TR"/>
    <s v="93785633"/>
    <s v="15-MAR-2019"/>
    <x v="0"/>
    <s v="CLK2018000000551"/>
    <s v="17-DEC-2018"/>
    <n v="88"/>
    <s v="4JBURMZP"/>
    <s v="4JBURMZP/XTRA/"/>
    <n v="0"/>
    <n v="4122.4799999999996"/>
    <s v=""/>
    <n v="0"/>
  </r>
  <r>
    <n v="58"/>
    <s v="ÇELIK KIRTASIYE SAN. VE TIC. LTD. ŞTI. (B54M6)"/>
    <s v="TRY"/>
    <s v="4EB5J_TR"/>
    <s v="93785633"/>
    <s v="15-MAR-2019"/>
    <x v="2"/>
    <s v="GIDEN HAVALE: 93785633"/>
    <s v="15-MAR-2019"/>
    <s v=""/>
    <s v=""/>
    <s v="Payment transfer for 93785633"/>
    <n v="0"/>
    <s v=""/>
    <s v=""/>
    <n v="0"/>
  </r>
  <r>
    <n v="59"/>
    <s v="ÇELIK KIRTASIYE SAN. VE TIC. LTD. ŞTI. (B54M6)"/>
    <s v="TRY"/>
    <s v="4EB5J_TR"/>
    <s v="94920344"/>
    <s v="22-MAR-2019"/>
    <x v="4"/>
    <s v="C132018000000108"/>
    <s v="27-DEC-2018"/>
    <n v="85"/>
    <s v=""/>
    <s v="Co-op-24504980-C132018000000108"/>
    <n v="0"/>
    <s v=""/>
    <n v="1649.05"/>
    <n v="-1649.05"/>
  </r>
  <r>
    <n v="60"/>
    <s v="ÇELIK KIRTASIYE SAN. VE TIC. LTD. ŞTI. (B54M6)"/>
    <s v="TRY"/>
    <s v="4EB5J_TR"/>
    <s v="94920344"/>
    <s v="22-MAR-2019"/>
    <x v="0"/>
    <s v="CLK2018000000564"/>
    <s v="24-DEC-2018"/>
    <n v="88"/>
    <s v="7UB8XAVN"/>
    <s v="7UB8XAVN/XTRA/"/>
    <n v="0"/>
    <n v="1649.05"/>
    <s v=""/>
    <n v="0"/>
  </r>
  <r>
    <n v="61"/>
    <s v="ÇELIK KIRTASIYE SAN. VE TIC. LTD. ŞTI. (B54M6)"/>
    <s v="TRY"/>
    <s v="4EB5J_TR"/>
    <s v="94920344"/>
    <s v="22-MAR-2019"/>
    <x v="2"/>
    <s v="GIDEN HAVALE: 94920344"/>
    <s v="22-MAR-2019"/>
    <s v=""/>
    <s v=""/>
    <s v="Payment transfer for 94920344"/>
    <n v="0"/>
    <s v=""/>
    <s v=""/>
    <n v="0"/>
  </r>
  <r>
    <n v="62"/>
    <s v="ÇELIK KIRTASIYE SAN. VE TIC. LTD. ŞTI. (B54M6)"/>
    <s v="TRY"/>
    <s v="4EB5J_TR"/>
    <s v="95127312"/>
    <s v="26-MAR-2019"/>
    <x v="4"/>
    <s v="C132018000000108"/>
    <s v="27-DEC-2018"/>
    <n v="89"/>
    <s v=""/>
    <s v="Co-op-24504980-C132018000000108"/>
    <n v="0"/>
    <s v=""/>
    <n v="1366.82"/>
    <n v="-1366.82"/>
  </r>
  <r>
    <n v="63"/>
    <s v="ÇELIK KIRTASIYE SAN. VE TIC. LTD. ŞTI. (B54M6)"/>
    <s v="TRY"/>
    <s v="4EB5J_TR"/>
    <s v="95127312"/>
    <s v="26-MAR-2019"/>
    <x v="4"/>
    <s v="C132019000000347"/>
    <s v="07-FEB-2019"/>
    <n v="47"/>
    <s v=""/>
    <s v="Co-op-24504980-C132019000000347"/>
    <n v="0"/>
    <s v=""/>
    <n v="2173.5"/>
    <n v="-3540.32"/>
  </r>
  <r>
    <n v="64"/>
    <s v="ÇELIK KIRTASIYE SAN. VE TIC. LTD. ŞTI. (B54M6)"/>
    <s v="TRY"/>
    <s v="4EB5J_TR"/>
    <s v="95127312"/>
    <s v="26-MAR-2019"/>
    <x v="4"/>
    <s v="C132019000000502"/>
    <s v="27-FEB-2019"/>
    <n v="27"/>
    <s v=""/>
    <s v="Co-op-27613660-C132019000000502"/>
    <n v="0"/>
    <s v=""/>
    <n v="266.36"/>
    <n v="-3806.68"/>
  </r>
  <r>
    <n v="65"/>
    <s v="ÇELIK KIRTASIYE SAN. VE TIC. LTD. ŞTI. (B54M6)"/>
    <s v="TRY"/>
    <s v="4EB5J_TR"/>
    <s v="95127312"/>
    <s v="26-MAR-2019"/>
    <x v="1"/>
    <s v="CLK2018000000496SC"/>
    <s v="08-NOV-2018"/>
    <n v="138"/>
    <s v=""/>
    <s v="Shortage Claim for Invoice - CLK2018000000496"/>
    <n v="0"/>
    <s v=""/>
    <n v="826"/>
    <n v="-4632.68"/>
  </r>
  <r>
    <n v="66"/>
    <s v="ÇELIK KIRTASIYE SAN. VE TIC. LTD. ŞTI. (B54M6)"/>
    <s v="TRY"/>
    <s v="4EB5J_TR"/>
    <s v="95127312"/>
    <s v="26-MAR-2019"/>
    <x v="0"/>
    <s v="CLK2018000000590"/>
    <s v="29-DEC-2018"/>
    <n v="87"/>
    <s v="4V783VQV"/>
    <s v="4V783VQV/XTRA/"/>
    <n v="0"/>
    <n v="2790.7"/>
    <s v=""/>
    <n v="-1841.98"/>
  </r>
  <r>
    <n v="67"/>
    <s v="ÇELIK KIRTASIYE SAN. VE TIC. LTD. ŞTI. (B54M6)"/>
    <s v="TRY"/>
    <s v="4EB5J_TR"/>
    <s v="95127312"/>
    <s v="26-MAR-2019"/>
    <x v="0"/>
    <s v="CLK2018000000591"/>
    <s v="29-DEC-2018"/>
    <n v="87"/>
    <s v="5QSN5NOV"/>
    <s v="5QSN5NOV/XTRA/"/>
    <n v="0"/>
    <n v="1841.98"/>
    <s v=""/>
    <n v="0"/>
  </r>
  <r>
    <n v="68"/>
    <s v="ÇELIK KIRTASIYE SAN. VE TIC. LTD. ŞTI. (B54M6)"/>
    <s v="TRY"/>
    <s v="4EB5J_TR"/>
    <s v="95127312"/>
    <s v="26-MAR-2019"/>
    <x v="2"/>
    <s v="GIDEN HAVALE: 95127312"/>
    <s v="26-MAR-2019"/>
    <s v=""/>
    <s v=""/>
    <s v="Payment transfer for 95127312"/>
    <n v="0"/>
    <s v=""/>
    <s v=""/>
    <n v="0"/>
  </r>
  <r>
    <n v="69"/>
    <s v="ÇELIK KIRTASIYE SAN. VE TIC. LTD. ŞTI. (B54M6)"/>
    <s v="TRY"/>
    <s v="4EB5J_TR"/>
    <s v="95666822"/>
    <s v="08-APR-2019"/>
    <x v="4"/>
    <s v="C132019000000502"/>
    <s v="27-FEB-2019"/>
    <n v="40"/>
    <s v=""/>
    <s v="Co-op-27613660-C132019000000502"/>
    <n v="0"/>
    <s v=""/>
    <n v="1122.21"/>
    <n v="-1122.21"/>
  </r>
  <r>
    <n v="70"/>
    <s v="ÇELIK KIRTASIYE SAN. VE TIC. LTD. ŞTI. (B54M6)"/>
    <s v="TRY"/>
    <s v="4EB5J_TR"/>
    <s v="95666822"/>
    <s v="08-APR-2019"/>
    <x v="4"/>
    <s v="C132019000000945"/>
    <s v="10-MAR-2019"/>
    <n v="29"/>
    <s v=""/>
    <s v="Co-op-27613660-C132019000000945"/>
    <n v="0"/>
    <s v=""/>
    <n v="195.11"/>
    <n v="-1317.32"/>
  </r>
  <r>
    <n v="71"/>
    <s v="ÇELIK KIRTASIYE SAN. VE TIC. LTD. ŞTI. (B54M6)"/>
    <s v="TRY"/>
    <s v="4EB5J_TR"/>
    <s v="95666822"/>
    <s v="08-APR-2019"/>
    <x v="0"/>
    <s v="CLK2019000000011"/>
    <s v="10-JAN-2019"/>
    <n v="88"/>
    <s v="82UBIPYM"/>
    <s v="82UBIPYM/XTRA/"/>
    <n v="0"/>
    <n v="2003.64"/>
    <s v=""/>
    <n v="686.32"/>
  </r>
  <r>
    <n v="72"/>
    <s v="ÇELIK KIRTASIYE SAN. VE TIC. LTD. ŞTI. (B54M6)"/>
    <s v="TRY"/>
    <s v="4EB5J_TR"/>
    <s v="95666822"/>
    <s v="08-APR-2019"/>
    <x v="0"/>
    <s v="CLK2019000000012"/>
    <s v="10-JAN-2019"/>
    <n v="88"/>
    <s v="7VQ6VK4R"/>
    <s v="7VQ6VK4R/XTRA/"/>
    <n v="0"/>
    <n v="215.94"/>
    <s v=""/>
    <n v="902.26"/>
  </r>
  <r>
    <n v="73"/>
    <s v="ÇELIK KIRTASIYE SAN. VE TIC. LTD. ŞTI. (B54M6)"/>
    <s v="TRY"/>
    <s v="4EB5J_TR"/>
    <s v="95666822"/>
    <s v="08-APR-2019"/>
    <x v="0"/>
    <s v="CLK2019000000013"/>
    <s v="10-JAN-2019"/>
    <n v="88"/>
    <s v="33ZTNS1Y"/>
    <s v="33ZTNS1Y/XTRA/"/>
    <n v="0"/>
    <n v="193.52"/>
    <s v=""/>
    <n v="1095.78"/>
  </r>
  <r>
    <n v="74"/>
    <s v="ÇELIK KIRTASIYE SAN. VE TIC. LTD. ŞTI. (B54M6)"/>
    <s v="TRY"/>
    <s v="4EB5J_TR"/>
    <s v="95666822"/>
    <s v="08-APR-2019"/>
    <x v="0"/>
    <s v="CLK2019000000014"/>
    <s v="10-JAN-2019"/>
    <n v="88"/>
    <s v="6GVOSLZE"/>
    <s v="6GVOSLZE/XTRA/"/>
    <n v="0"/>
    <n v="4672.8"/>
    <s v=""/>
    <n v="5768.58"/>
  </r>
  <r>
    <n v="75"/>
    <s v="ÇELIK KIRTASIYE SAN. VE TIC. LTD. ŞTI. (B54M6)"/>
    <s v="TRY"/>
    <s v="4EB5J_TR"/>
    <s v="95666822"/>
    <s v="08-APR-2019"/>
    <x v="2"/>
    <s v="GIDEN HAVALE: 95666822"/>
    <s v="08-APR-2019"/>
    <s v=""/>
    <s v=""/>
    <s v="Payment transfer for 95666822"/>
    <n v="0"/>
    <s v=""/>
    <n v="5768.58"/>
    <n v="0"/>
  </r>
  <r>
    <n v="76"/>
    <s v="ÇELIK KIRTASIYE SAN. VE TIC. LTD. ŞTI. (B54M6)"/>
    <s v="TRY"/>
    <s v="4EB5J_TR"/>
    <s v="95825107"/>
    <s v="12-APR-2019"/>
    <x v="0"/>
    <s v="CLK2019000000015"/>
    <s v="14-JAN-2019"/>
    <n v="88"/>
    <s v="229PTMAY"/>
    <s v="229PTMAY/XTRA/"/>
    <n v="0"/>
    <n v="1709.23"/>
    <s v=""/>
    <n v="1709.23"/>
  </r>
  <r>
    <n v="77"/>
    <s v="ÇELIK KIRTASIYE SAN. VE TIC. LTD. ŞTI. (B54M6)"/>
    <s v="TRY"/>
    <s v="4EB5J_TR"/>
    <s v="95825107"/>
    <s v="12-APR-2019"/>
    <x v="2"/>
    <s v="GIDEN HAVALE: 95825107"/>
    <s v="12-APR-2019"/>
    <s v=""/>
    <s v=""/>
    <s v="Payment transfer for 95825107"/>
    <n v="0"/>
    <s v=""/>
    <n v="1709.23"/>
    <n v="0"/>
  </r>
  <r>
    <n v="78"/>
    <s v="ÇELIK KIRTASIYE SAN. VE TIC. LTD. ŞTI. (B54M6)"/>
    <s v="TRY"/>
    <s v="4EB5J_TR"/>
    <s v="97015447"/>
    <s v="22-APR-2019"/>
    <x v="0"/>
    <s v="CLK2019000000026"/>
    <s v="24-JAN-2019"/>
    <n v="88"/>
    <s v="1HG7FH6B"/>
    <s v="1HG7FH6B/XTRA/"/>
    <n v="0"/>
    <n v="554.74"/>
    <s v=""/>
    <n v="554.74"/>
  </r>
  <r>
    <n v="79"/>
    <s v="ÇELIK KIRTASIYE SAN. VE TIC. LTD. ŞTI. (B54M6)"/>
    <s v="TRY"/>
    <s v="4EB5J_TR"/>
    <s v="97015447"/>
    <s v="22-APR-2019"/>
    <x v="2"/>
    <s v="GIDEN HAVALE: 97015447"/>
    <s v="22-APR-2019"/>
    <s v=""/>
    <s v=""/>
    <s v="Payment transfer for 97015447"/>
    <n v="0"/>
    <s v=""/>
    <n v="554.74"/>
    <n v="0"/>
  </r>
  <r>
    <n v="80"/>
    <s v="ÇELIK KIRTASIYE SAN. VE TIC. LTD. ŞTI. (B54M6)"/>
    <s v="TRY"/>
    <s v="4EB5J_TR"/>
    <s v="97342878"/>
    <s v="29-APR-2019"/>
    <x v="4"/>
    <s v="C132019000001413"/>
    <s v="23-APR-2019"/>
    <n v="6"/>
    <s v=""/>
    <s v="Co-op-27613660-C132019000001413"/>
    <n v="0"/>
    <s v=""/>
    <n v="744.82"/>
    <n v="-744.82"/>
  </r>
  <r>
    <n v="81"/>
    <s v="ÇELIK KIRTASIYE SAN. VE TIC. LTD. ŞTI. (B54M6)"/>
    <s v="TRY"/>
    <s v="4EB5J_TR"/>
    <s v="97342878"/>
    <s v="29-APR-2019"/>
    <x v="0"/>
    <s v="CLK2019000000035"/>
    <s v="30-JAN-2019"/>
    <n v="89"/>
    <s v="8XMMGPWM"/>
    <s v="8XMMGPWM/XTRA/"/>
    <n v="0"/>
    <n v="560.5"/>
    <s v=""/>
    <n v="-184.32"/>
  </r>
  <r>
    <n v="82"/>
    <s v="ÇELIK KIRTASIYE SAN. VE TIC. LTD. ŞTI. (B54M6)"/>
    <s v="TRY"/>
    <s v="4EB5J_TR"/>
    <s v="97342878"/>
    <s v="29-APR-2019"/>
    <x v="0"/>
    <s v="CLK2019000000036"/>
    <s v="30-JAN-2019"/>
    <n v="89"/>
    <s v="4W7R2I2M"/>
    <s v="4W7R2I2M/XTRA/"/>
    <n v="0"/>
    <n v="335.71"/>
    <s v=""/>
    <n v="151.38999999999999"/>
  </r>
  <r>
    <n v="83"/>
    <s v="ÇELIK KIRTASIYE SAN. VE TIC. LTD. ŞTI. (B54M6)"/>
    <s v="TRY"/>
    <s v="4EB5J_TR"/>
    <s v="97342878"/>
    <s v="29-APR-2019"/>
    <x v="0"/>
    <s v="CLK2019000000037"/>
    <s v="30-JAN-2019"/>
    <n v="89"/>
    <s v="7AUU1S1K"/>
    <s v="7AUU1S1K/XTRA/"/>
    <n v="0"/>
    <n v="312.7"/>
    <s v=""/>
    <n v="464.09"/>
  </r>
  <r>
    <n v="84"/>
    <s v="ÇELIK KIRTASIYE SAN. VE TIC. LTD. ŞTI. (B54M6)"/>
    <s v="TRY"/>
    <s v="4EB5J_TR"/>
    <s v="97342878"/>
    <s v="29-APR-2019"/>
    <x v="0"/>
    <s v="CLK2019000000038"/>
    <s v="30-JAN-2019"/>
    <n v="89"/>
    <s v="8537MH3U"/>
    <s v="8537MH3U/XTRA/"/>
    <n v="0"/>
    <n v="388.22"/>
    <s v=""/>
    <n v="852.31"/>
  </r>
  <r>
    <n v="85"/>
    <s v="ÇELIK KIRTASIYE SAN. VE TIC. LTD. ŞTI. (B54M6)"/>
    <s v="TRY"/>
    <s v="4EB5J_TR"/>
    <s v="97342878"/>
    <s v="29-APR-2019"/>
    <x v="0"/>
    <s v="CLK2019000000039"/>
    <s v="30-JAN-2019"/>
    <n v="89"/>
    <s v="5RYON8UJ"/>
    <s v="5RYON8UJ/XTRA/"/>
    <n v="0"/>
    <n v="354"/>
    <s v=""/>
    <n v="1206.31"/>
  </r>
  <r>
    <n v="86"/>
    <s v="ÇELIK KIRTASIYE SAN. VE TIC. LTD. ŞTI. (B54M6)"/>
    <s v="TRY"/>
    <s v="4EB5J_TR"/>
    <s v="97342878"/>
    <s v="29-APR-2019"/>
    <x v="2"/>
    <s v="GIDEN HAVALE: 97342878"/>
    <s v="29-APR-2019"/>
    <s v=""/>
    <s v=""/>
    <s v="Payment transfer for 97342878"/>
    <n v="0"/>
    <s v=""/>
    <n v="1206.31"/>
    <n v="0"/>
  </r>
  <r>
    <n v="87"/>
    <s v="ÇELIK KIRTASIYE SAN. VE TIC. LTD. ŞTI. (B54M6)"/>
    <s v="TRY"/>
    <s v="4EB5J_TR"/>
    <s v="100255034"/>
    <s v="14-JUN-2019"/>
    <x v="4"/>
    <s v="C132019000001576"/>
    <s v="15-MAY-2019"/>
    <n v="30"/>
    <s v=""/>
    <s v="Co-op-27613660-C132019000001576"/>
    <n v="0"/>
    <s v=""/>
    <n v="730.18"/>
    <n v="-730.18"/>
  </r>
  <r>
    <n v="88"/>
    <s v="ÇELIK KIRTASIYE SAN. VE TIC. LTD. ŞTI. (B54M6)"/>
    <s v="TRY"/>
    <s v="4EB5J_TR"/>
    <s v="100255034"/>
    <s v="14-JUN-2019"/>
    <x v="4"/>
    <s v="C132019000001945"/>
    <s v="04-JUN-2019"/>
    <n v="10"/>
    <s v=""/>
    <s v="Co-op-27613660-C132019000001945"/>
    <n v="0"/>
    <s v=""/>
    <n v="3495.69"/>
    <n v="-4225.87"/>
  </r>
  <r>
    <n v="89"/>
    <s v="ÇELIK KIRTASIYE SAN. VE TIC. LTD. ŞTI. (B54M6)"/>
    <s v="TRY"/>
    <s v="4EB5J_TR"/>
    <s v="100255034"/>
    <s v="14-JUN-2019"/>
    <x v="0"/>
    <s v="CLK2019000000097"/>
    <s v="18-MAR-2019"/>
    <n v="88"/>
    <s v="4P3SDVUZ"/>
    <s v="4P3SDVUZ/XTRA/"/>
    <n v="0"/>
    <n v="610.05999999999995"/>
    <s v=""/>
    <n v="-3615.81"/>
  </r>
  <r>
    <n v="90"/>
    <s v="ÇELIK KIRTASIYE SAN. VE TIC. LTD. ŞTI. (B54M6)"/>
    <s v="TRY"/>
    <s v="4EB5J_TR"/>
    <s v="100255034"/>
    <s v="14-JUN-2019"/>
    <x v="0"/>
    <s v="CLK2019000000098"/>
    <s v="18-MAR-2019"/>
    <n v="88"/>
    <s v="6ZLA6A6E"/>
    <s v="6ZLA6A6E/XTRA/"/>
    <n v="0"/>
    <n v="4973.8100000000004"/>
    <s v=""/>
    <n v="1358"/>
  </r>
  <r>
    <n v="91"/>
    <s v="ÇELIK KIRTASIYE SAN. VE TIC. LTD. ŞTI. (B54M6)"/>
    <s v="TRY"/>
    <s v="4EB5J_TR"/>
    <s v="100255034"/>
    <s v="14-JUN-2019"/>
    <x v="0"/>
    <s v="CLK2019000000099"/>
    <s v="18-MAR-2019"/>
    <n v="88"/>
    <s v="19PPBJXD"/>
    <s v="19PPBJXD/XTRA/"/>
    <n v="0"/>
    <n v="2009.2"/>
    <s v=""/>
    <n v="3367.2"/>
  </r>
  <r>
    <n v="92"/>
    <s v="ÇELIK KIRTASIYE SAN. VE TIC. LTD. ŞTI. (B54M6)"/>
    <s v="TRY"/>
    <s v="4EB5J_TR"/>
    <s v="100255034"/>
    <s v="14-JUN-2019"/>
    <x v="0"/>
    <s v="CLK2019000000100"/>
    <s v="18-MAR-2019"/>
    <n v="88"/>
    <s v="1R8CO2AU"/>
    <s v="1R8CO2AU/XTRA/"/>
    <n v="0"/>
    <n v="7294.14"/>
    <s v=""/>
    <n v="10661.34"/>
  </r>
  <r>
    <n v="93"/>
    <s v="ÇELIK KIRTASIYE SAN. VE TIC. LTD. ŞTI. (B54M6)"/>
    <s v="TRY"/>
    <s v="4EB5J_TR"/>
    <s v="100255034"/>
    <s v="14-JUN-2019"/>
    <x v="2"/>
    <s v="GIDEN HAVALE: 100255034"/>
    <s v="14-JUN-2019"/>
    <s v=""/>
    <s v=""/>
    <s v="Payment transfer for 100255034"/>
    <n v="0"/>
    <s v=""/>
    <n v="10661.34"/>
    <n v="0"/>
  </r>
  <r>
    <n v="94"/>
    <s v="ÇELIK KIRTASIYE SAN. VE TIC. LTD. ŞTI. (B54M6)"/>
    <s v="TRY"/>
    <s v="4EB5J_TR"/>
    <s v="103600610"/>
    <s v="24-JUL-2019"/>
    <x v="0"/>
    <s v="CLK2019000000149"/>
    <s v="25-APR-2019"/>
    <n v="90"/>
    <s v="2MV6HXUJ"/>
    <s v="2MV6HXUJ/XTRA/"/>
    <n v="0"/>
    <n v="394.12"/>
    <s v=""/>
    <n v="394.12"/>
  </r>
  <r>
    <n v="95"/>
    <s v="ÇELIK KIRTASIYE SAN. VE TIC. LTD. ŞTI. (B54M6)"/>
    <s v="TRY"/>
    <s v="4EB5J_TR"/>
    <s v="103600610"/>
    <s v="24-JUL-2019"/>
    <x v="2"/>
    <s v="GIDEN HAVALE: 103600610"/>
    <s v="24-JUL-2019"/>
    <s v=""/>
    <s v=""/>
    <s v="Payment transfer for 103600610"/>
    <n v="0"/>
    <s v=""/>
    <n v="394.12"/>
    <n v="0"/>
  </r>
  <r>
    <n v="96"/>
    <s v="ÇELIK KIRTASIYE SAN. VE TIC. LTD. ŞTI. (B54M6)"/>
    <s v="TRY"/>
    <s v="4EB5J_TR"/>
    <s v="103683839"/>
    <s v="26-JUL-2019"/>
    <x v="0"/>
    <s v="CLK2019000000156"/>
    <s v="27-APR-2019"/>
    <n v="90"/>
    <s v="4UUIF3JG"/>
    <s v="4UUIF3JG/XTRA/"/>
    <n v="0"/>
    <n v="986.48"/>
    <s v=""/>
    <n v="986.48"/>
  </r>
  <r>
    <n v="97"/>
    <s v="ÇELIK KIRTASIYE SAN. VE TIC. LTD. ŞTI. (B54M6)"/>
    <s v="TRY"/>
    <s v="4EB5J_TR"/>
    <s v="103683839"/>
    <s v="26-JUL-2019"/>
    <x v="1"/>
    <s v="CLK2019000000156SC"/>
    <s v="27-APR-2019"/>
    <n v="90"/>
    <s v=""/>
    <s v="Shortage Claim for Invoice - CLK2019000000156"/>
    <n v="0"/>
    <s v=""/>
    <n v="708"/>
    <n v="278.48"/>
  </r>
  <r>
    <n v="98"/>
    <s v="ÇELIK KIRTASIYE SAN. VE TIC. LTD. ŞTI. (B54M6)"/>
    <s v="TRY"/>
    <s v="4EB5J_TR"/>
    <s v="103683839"/>
    <s v="26-JUL-2019"/>
    <x v="0"/>
    <s v="CLK2019000000157"/>
    <s v="27-APR-2019"/>
    <n v="90"/>
    <s v="4R8AVG1B"/>
    <s v="4R8AVG1B/XTRA/"/>
    <n v="0"/>
    <n v="212.4"/>
    <s v=""/>
    <n v="490.88"/>
  </r>
  <r>
    <n v="99"/>
    <s v="ÇELIK KIRTASIYE SAN. VE TIC. LTD. ŞTI. (B54M6)"/>
    <s v="TRY"/>
    <s v="4EB5J_TR"/>
    <s v="103683839"/>
    <s v="26-JUL-2019"/>
    <x v="0"/>
    <s v="CLK2019000000158"/>
    <s v="27-APR-2019"/>
    <n v="90"/>
    <s v="53MZU14T"/>
    <s v="53MZU14T/XTRA/"/>
    <n v="0"/>
    <n v="354.11"/>
    <s v=""/>
    <n v="844.99"/>
  </r>
  <r>
    <n v="100"/>
    <s v="ÇELIK KIRTASIYE SAN. VE TIC. LTD. ŞTI. (B54M6)"/>
    <s v="TRY"/>
    <s v="4EB5J_TR"/>
    <s v="103683839"/>
    <s v="26-JUL-2019"/>
    <x v="0"/>
    <s v="CLK2019000000160"/>
    <s v="27-APR-2019"/>
    <n v="90"/>
    <s v="2HQRNJUT"/>
    <s v="2HQRNJUT/XTRA/"/>
    <n v="0"/>
    <n v="32946.78"/>
    <s v=""/>
    <n v="33791.769999999997"/>
  </r>
  <r>
    <n v="101"/>
    <s v="ÇELIK KIRTASIYE SAN. VE TIC. LTD. ŞTI. (B54M6)"/>
    <s v="TRY"/>
    <s v="4EB5J_TR"/>
    <s v="103683839"/>
    <s v="26-JUL-2019"/>
    <x v="2"/>
    <s v="GIDEN HAVALE: 103683839"/>
    <s v="26-JUL-2019"/>
    <s v=""/>
    <s v=""/>
    <s v="Payment transfer for 103683839"/>
    <n v="0"/>
    <s v=""/>
    <n v="33791.769999999997"/>
    <n v="0"/>
  </r>
  <r>
    <n v="102"/>
    <s v="ÇELIK KIRTASIYE SAN. VE TIC. LTD. ŞTI. (B54M6)"/>
    <s v="TRY"/>
    <s v="4EB5J_TR"/>
    <s v="106144972"/>
    <s v="03-SEP-2019"/>
    <x v="3"/>
    <s v="CLK2019000000156SCR"/>
    <s v="27-APR-2019"/>
    <n v="129"/>
    <s v="4UUIF3JG"/>
    <s v="4UUIF3JG/XTRA/"/>
    <n v="0"/>
    <n v="708"/>
    <s v=""/>
    <n v="708"/>
  </r>
  <r>
    <n v="103"/>
    <s v="ÇELIK KIRTASIYE SAN. VE TIC. LTD. ŞTI. (B54M6)"/>
    <s v="TRY"/>
    <s v="4EB5J_TR"/>
    <s v="106144972"/>
    <s v="03-SEP-2019"/>
    <x v="2"/>
    <s v="GIDEN HAVALE: 106144972"/>
    <s v="03-SEP-2019"/>
    <s v=""/>
    <s v=""/>
    <s v="Payment transfer for 106144972"/>
    <n v="0"/>
    <s v=""/>
    <n v="708"/>
    <n v="0"/>
  </r>
  <r>
    <n v="104"/>
    <s v="ÇELIK KIRTASIYE SAN. VE TIC. LTD. ŞTI. (B54M6)"/>
    <s v="TRY"/>
    <s v="4EB5J_TR"/>
    <s v="111065096"/>
    <s v="11-NOV-2019"/>
    <x v="6"/>
    <s v="191108_PROVISION_FOR_RECEIVABLE"/>
    <s v="08-NOV-2019"/>
    <n v="3"/>
    <s v=""/>
    <s v="191108_PROVISION_FOR_RECEIVABLE"/>
    <n v="0"/>
    <s v=""/>
    <n v="7016.11"/>
    <n v="-7016.11"/>
  </r>
  <r>
    <n v="105"/>
    <s v="ÇELIK KIRTASIYE SAN. VE TIC. LTD. ŞTI. (B54M6)"/>
    <s v="TRY"/>
    <s v="4EB5J_TR"/>
    <s v="111065096"/>
    <s v="11-NOV-2019"/>
    <x v="4"/>
    <s v="C132019000002990"/>
    <s v="05-OCT-2019"/>
    <n v="37"/>
    <s v=""/>
    <s v="Co-op-27613660-C132019000002990"/>
    <n v="0"/>
    <s v=""/>
    <n v="656.85"/>
    <n v="-7672.96"/>
  </r>
  <r>
    <n v="106"/>
    <s v="ÇELIK KIRTASIYE SAN. VE TIC. LTD. ŞTI. (B54M6)"/>
    <s v="TRY"/>
    <s v="4EB5J_TR"/>
    <s v="111065096"/>
    <s v="11-NOV-2019"/>
    <x v="3"/>
    <s v="CLK2018000000408SCR"/>
    <s v="13-JUL-2018"/>
    <n v="486"/>
    <s v="419AA2NS"/>
    <s v="419AA2NS/XTRA/"/>
    <n v="0"/>
    <n v="979.4"/>
    <s v=""/>
    <n v="-6693.56"/>
  </r>
  <r>
    <n v="107"/>
    <s v="ÇELIK KIRTASIYE SAN. VE TIC. LTD. ŞTI. (B54M6)"/>
    <s v="TRY"/>
    <s v="4EB5J_TR"/>
    <s v="111065096"/>
    <s v="11-NOV-2019"/>
    <x v="3"/>
    <s v="CLK2018000000434SCR"/>
    <s v="15-AUG-2018"/>
    <n v="453"/>
    <s v="6HIH9J5H"/>
    <s v="6HIH9J5H/XTRA/"/>
    <n v="0"/>
    <n v="5867.56"/>
    <s v=""/>
    <n v="-826"/>
  </r>
  <r>
    <n v="108"/>
    <s v="ÇELIK KIRTASIYE SAN. VE TIC. LTD. ŞTI. (B54M6)"/>
    <s v="TRY"/>
    <s v="4EB5J_TR"/>
    <s v="111065096"/>
    <s v="11-NOV-2019"/>
    <x v="3"/>
    <s v="CLK2018000000496SCR"/>
    <s v="08-NOV-2018"/>
    <n v="368"/>
    <s v="419AA2NS"/>
    <s v="419AA2NS/XTRA/"/>
    <n v="0"/>
    <n v="826"/>
    <s v=""/>
    <n v="0"/>
  </r>
  <r>
    <n v="109"/>
    <s v="ÇELIK KIRTASIYE SAN. VE TIC. LTD. ŞTI. (B54M6)"/>
    <s v="TRY"/>
    <s v="4EB5J_TR"/>
    <s v="111065096"/>
    <s v="11-NOV-2019"/>
    <x v="2"/>
    <s v="GIDEN HAVALE: 111065096"/>
    <s v="11-NOV-2019"/>
    <s v=""/>
    <s v=""/>
    <s v="Payment transfer for 111065096"/>
    <n v="0"/>
    <s v=""/>
    <s v=""/>
    <n v="0"/>
  </r>
  <r>
    <n v="110"/>
    <s v="ÇELIK KIRTASIYE SAN. VE TIC. LTD. ŞTI. (B54M6)"/>
    <s v="TRY"/>
    <s v="4EB5J_TR"/>
    <s v="111209112"/>
    <s v="13-NOV-2019"/>
    <x v="6"/>
    <s v="191108_PROVISION_FOR_RECEIVABLE"/>
    <s v="08-NOV-2019"/>
    <n v="5"/>
    <s v=""/>
    <s v="191108_PROVISION_FOR_RECEIVABLE"/>
    <n v="0"/>
    <s v=""/>
    <n v="35354.089999999997"/>
    <n v="-35354.089999999997"/>
  </r>
  <r>
    <n v="111"/>
    <s v="ÇELIK KIRTASIYE SAN. VE TIC. LTD. ŞTI. (B54M6)"/>
    <s v="TRY"/>
    <s v="4EB5J_TR"/>
    <s v="111209112"/>
    <s v="13-NOV-2019"/>
    <x v="6"/>
    <s v="191108_PROVISION_FOR_RECEIVABLE-R"/>
    <s v="14-NOV-2019"/>
    <n v="-1"/>
    <s v=""/>
    <s v="REVERSAL FOR 191108_PROVISION_FOR_RECEIVABLE"/>
    <n v="0"/>
    <n v="42370.2"/>
    <s v=""/>
    <n v="7016.11"/>
  </r>
  <r>
    <n v="112"/>
    <s v="ÇELIK KIRTASIYE SAN. VE TIC. LTD. ŞTI. (B54M6)"/>
    <s v="TRY"/>
    <s v="4EB5J_TR"/>
    <s v="111209112"/>
    <s v="13-NOV-2019"/>
    <x v="7"/>
    <s v="V112019000013498"/>
    <s v="03-NOV-2019"/>
    <n v="10"/>
    <s v=""/>
    <s v="NOV-19-RETURNS"/>
    <n v="0"/>
    <s v=""/>
    <n v="7016.11"/>
    <n v="0"/>
  </r>
  <r>
    <n v="113"/>
    <s v="ÇELIK KIRTASIYE SAN. VE TIC. LTD. ŞTI. (B54M6)"/>
    <s v="TRY"/>
    <s v="4EB5J_TR"/>
    <s v="111209112"/>
    <s v="13-NOV-2019"/>
    <x v="2"/>
    <s v="GIDEN HAVALE: 111209112"/>
    <s v="13-NOV-2019"/>
    <s v=""/>
    <s v=""/>
    <s v="Payment transfer for 111209112"/>
    <n v="0"/>
    <s v=""/>
    <s v=""/>
    <n v="0"/>
  </r>
  <r>
    <n v="114"/>
    <s v="ÇELIK KIRTASIYE SAN. VE TIC. LTD. ŞTI. (B54M6)"/>
    <s v="TRY"/>
    <s v="4EB5J_TR"/>
    <s v="112815170"/>
    <s v="26-NOV-2019"/>
    <x v="0"/>
    <s v="CLK2019000000289"/>
    <s v="31-AUG-2019"/>
    <n v="87"/>
    <s v="6T9WOEIB"/>
    <s v="6T9WOEIB/XTRA/|CLK2019000000289"/>
    <n v="0"/>
    <n v="6443.27"/>
    <s v=""/>
    <n v="6443.27"/>
  </r>
  <r>
    <n v="115"/>
    <s v="ÇELIK KIRTASIYE SAN. VE TIC. LTD. ŞTI. (B54M6)"/>
    <s v="TRY"/>
    <s v="4EB5J_TR"/>
    <s v="112815170"/>
    <s v="26-NOV-2019"/>
    <x v="7"/>
    <s v="V112019000013498"/>
    <s v="03-NOV-2019"/>
    <n v="23"/>
    <s v=""/>
    <s v="NOV-19-RETURNS"/>
    <n v="0"/>
    <s v=""/>
    <n v="6443.27"/>
    <n v="0"/>
  </r>
  <r>
    <n v="116"/>
    <s v="ÇELIK KIRTASIYE SAN. VE TIC. LTD. ŞTI. (B54M6)"/>
    <s v="TRY"/>
    <s v="4EB5J_TR"/>
    <s v="112815170"/>
    <s v="26-NOV-2019"/>
    <x v="2"/>
    <s v="GIDEN HAVALE: 112815170"/>
    <s v="26-NOV-2019"/>
    <s v=""/>
    <s v=""/>
    <s v="Payment transfer for 112815170"/>
    <n v="0"/>
    <s v=""/>
    <s v=""/>
    <n v="0"/>
  </r>
  <r>
    <n v="117"/>
    <s v="ÇELIK KIRTASIYE SAN. VE TIC. LTD. ŞTI. (B54M6)"/>
    <s v="TRY"/>
    <s v="4EB5J_TR"/>
    <s v="113336079"/>
    <s v="04-DEC-2019"/>
    <x v="4"/>
    <s v="DSPT20199455199R"/>
    <s v="04-DEC-2019"/>
    <n v="0"/>
    <s v=""/>
    <s v="DSPT20199455199R For Transaction: C132019000001945 İtiraz No: DSPT201994551"/>
    <n v="0"/>
    <n v="3495.69"/>
    <s v=""/>
    <n v="3495.69"/>
  </r>
  <r>
    <n v="118"/>
    <s v="ÇELIK KIRTASIYE SAN. VE TIC. LTD. ŞTI. (B54M6)"/>
    <s v="TRY"/>
    <s v="4EB5J_TR"/>
    <s v="113336079"/>
    <s v="04-DEC-2019"/>
    <x v="7"/>
    <s v="V112019000013498"/>
    <s v="03-NOV-2019"/>
    <n v="31"/>
    <s v=""/>
    <s v="NOV-19-RETURNS"/>
    <n v="0"/>
    <s v=""/>
    <n v="3495.69"/>
    <n v="0"/>
  </r>
  <r>
    <n v="119"/>
    <s v="ÇELIK KIRTASIYE SAN. VE TIC. LTD. ŞTI. (B54M6)"/>
    <s v="TRY"/>
    <s v="4EB5J_TR"/>
    <s v="113336079"/>
    <s v="04-DEC-2019"/>
    <x v="2"/>
    <s v="GIDEN HAVALE: 113336079"/>
    <s v="04-DEC-2019"/>
    <s v=""/>
    <s v=""/>
    <s v="Payment transfer for 113336079"/>
    <n v="0"/>
    <s v=""/>
    <s v=""/>
    <n v="0"/>
  </r>
  <r>
    <n v="120"/>
    <s v="ÇELIK KIRTASIYE SAN. VE TIC. LTD. ŞTI. (B54M6)"/>
    <s v="TRY"/>
    <s v="4EB5J_TR"/>
    <s v="116374834"/>
    <s v="06-JAN-2020"/>
    <x v="4"/>
    <s v="C142019000000136"/>
    <s v="05-DEC-2019"/>
    <n v="32"/>
    <s v=""/>
    <s v="Co-op-27613660-C142019000000136"/>
    <n v="0"/>
    <s v=""/>
    <n v="3495.69"/>
    <n v="-3495.69"/>
  </r>
  <r>
    <n v="121"/>
    <s v="ÇELIK KIRTASIYE SAN. VE TIC. LTD. ŞTI. (B54M6)"/>
    <s v="TRY"/>
    <s v="4EB5J_TR"/>
    <s v="116374834"/>
    <s v="06-JAN-2020"/>
    <x v="7"/>
    <s v="CLK2019000000479"/>
    <s v="04-JAN-2020"/>
    <n v="2"/>
    <s v=""/>
    <s v="CLK2019000000479 For Transaction: V112019000013498 Itiraz No: DSPT213402946"/>
    <n v="0"/>
    <n v="274679.46000000002"/>
    <s v=""/>
    <n v="271183.77"/>
  </r>
  <r>
    <n v="122"/>
    <s v="ÇELIK KIRTASIYE SAN. VE TIC. LTD. ŞTI. (B54M6)"/>
    <s v="TRY"/>
    <s v="4EB5J_TR"/>
    <s v="116374834"/>
    <s v="06-JAN-2020"/>
    <x v="7"/>
    <s v="CLK2019000000479R1"/>
    <s v="04-JAN-2020"/>
    <n v="2"/>
    <s v=""/>
    <s v="CLK2019000000479R1 For Transaction: V112019000013656 Itiraz No: DSPT2134029"/>
    <n v="0"/>
    <n v="49934.54"/>
    <s v=""/>
    <n v="321118.31"/>
  </r>
  <r>
    <n v="123"/>
    <s v="ÇELIK KIRTASIYE SAN. VE TIC. LTD. ŞTI. (B54M6)"/>
    <s v="TRY"/>
    <s v="4EB5J_TR"/>
    <s v="116374834"/>
    <s v="06-JAN-2020"/>
    <x v="7"/>
    <s v="V112019000013498"/>
    <s v="03-NOV-2019"/>
    <n v="64"/>
    <s v=""/>
    <s v="NOV-19-RETURNS"/>
    <n v="0"/>
    <s v=""/>
    <n v="257724.39"/>
    <n v="63393.919999999998"/>
  </r>
  <r>
    <n v="124"/>
    <s v="ÇELIK KIRTASIYE SAN. VE TIC. LTD. ŞTI. (B54M6)"/>
    <s v="TRY"/>
    <s v="4EB5J_TR"/>
    <s v="116374834"/>
    <s v="06-JAN-2020"/>
    <x v="7"/>
    <s v="V112019000013656"/>
    <s v="15-NOV-2019"/>
    <n v="52"/>
    <s v=""/>
    <s v="NOV-19-RETURNS"/>
    <n v="0"/>
    <s v=""/>
    <n v="49934.54"/>
    <n v="13459.38"/>
  </r>
  <r>
    <n v="125"/>
    <s v="ÇELIK KIRTASIYE SAN. VE TIC. LTD. ŞTI. (B54M6)"/>
    <s v="TRY"/>
    <s v="4EB5J_TR"/>
    <s v="116374834"/>
    <s v="06-JAN-2020"/>
    <x v="2"/>
    <s v="GIDEN HAVALE: 116374834"/>
    <s v="06-JAN-2020"/>
    <s v=""/>
    <s v=""/>
    <s v="Payment transfer for 116374834"/>
    <n v="0"/>
    <s v=""/>
    <n v="13459.38"/>
    <n v="0"/>
  </r>
  <r>
    <n v="126"/>
    <s v="ÇELIK KIRTASIYE SAN. VE TIC. LTD. ŞTI. (B54M6)"/>
    <s v="TRY"/>
    <s v="4EB5J_TR"/>
    <s v="118855994"/>
    <s v="05-FEB-2020"/>
    <x v="8"/>
    <s v="CLK2019000000075"/>
    <s v="28-FEB-2019"/>
    <n v="342"/>
    <s v=""/>
    <s v="Creating Parent Invoice via TR"/>
    <n v="0"/>
    <n v="610.05999999999995"/>
    <s v=""/>
    <n v="610.05999999999995"/>
  </r>
  <r>
    <n v="127"/>
    <s v="ÇELIK KIRTASIYE SAN. VE TIC. LTD. ŞTI. (B54M6)"/>
    <s v="TRY"/>
    <s v="4EB5J_TR"/>
    <s v="118855994"/>
    <s v="05-FEB-2020"/>
    <x v="9"/>
    <s v="IFC2019000000027"/>
    <s v="01-JAN-2020"/>
    <n v="35"/>
    <s v=""/>
    <s v="CLK2019000000075 IADESI"/>
    <n v="0"/>
    <s v=""/>
    <n v="610.05999999999995"/>
    <n v="0"/>
  </r>
  <r>
    <n v="128"/>
    <s v="ÇELIK KIRTASIYE SAN. VE TIC. LTD. ŞTI. (B54M6)"/>
    <s v="TRY"/>
    <s v="4EB5J_TR"/>
    <s v="118855994"/>
    <s v="05-FEB-2020"/>
    <x v="2"/>
    <s v="GIDEN HAVALE: 118855994"/>
    <s v="05-FEB-2020"/>
    <s v=""/>
    <s v=""/>
    <s v="Payment transfer for 118855994"/>
    <n v="0"/>
    <s v=""/>
    <s v=""/>
    <n v="0"/>
  </r>
  <r>
    <n v="129"/>
    <s v="ÇELIK KIRTASIYE SAN. VE TIC. LTD. ŞTI. (B54M6)"/>
    <s v="TRY"/>
    <s v="4EB5J_TR"/>
    <s v="119346586"/>
    <s v="17-FEB-2020"/>
    <x v="8"/>
    <s v="CLK2019000000076"/>
    <s v="28-FEB-2019"/>
    <n v="354"/>
    <s v=""/>
    <s v="Creating Parent Invoice via TR"/>
    <n v="0"/>
    <n v="4973.8100000000004"/>
    <s v=""/>
    <n v="4973.8100000000004"/>
  </r>
  <r>
    <n v="130"/>
    <s v="ÇELIK KIRTASIYE SAN. VE TIC. LTD. ŞTI. (B54M6)"/>
    <s v="TRY"/>
    <s v="4EB5J_TR"/>
    <s v="119346586"/>
    <s v="17-FEB-2020"/>
    <x v="8"/>
    <s v="CLK2019000000077"/>
    <s v="28-FEB-2019"/>
    <n v="354"/>
    <s v=""/>
    <s v="Creating Parent Invoice via TR"/>
    <n v="0"/>
    <n v="2009.2"/>
    <s v=""/>
    <n v="6983.01"/>
  </r>
  <r>
    <n v="131"/>
    <s v="ÇELIK KIRTASIYE SAN. VE TIC. LTD. ŞTI. (B54M6)"/>
    <s v="TRY"/>
    <s v="4EB5J_TR"/>
    <s v="119346586"/>
    <s v="17-FEB-2020"/>
    <x v="9"/>
    <s v="IFC2020000000002"/>
    <s v="01-FEB-2020"/>
    <n v="16"/>
    <s v=""/>
    <s v="CLK2019000000076 IADESI"/>
    <n v="0"/>
    <s v=""/>
    <n v="4871.74"/>
    <n v="2111.27"/>
  </r>
  <r>
    <n v="132"/>
    <s v="ÇELIK KIRTASIYE SAN. VE TIC. LTD. ŞTI. (B54M6)"/>
    <s v="TRY"/>
    <s v="4EB5J_TR"/>
    <s v="119346586"/>
    <s v="17-FEB-2020"/>
    <x v="9"/>
    <s v="IFC2020000000003"/>
    <s v="01-FEB-2020"/>
    <n v="16"/>
    <s v=""/>
    <s v="CLK2019000000077 iadesi"/>
    <n v="0"/>
    <s v=""/>
    <n v="2009.2"/>
    <n v="102.07"/>
  </r>
  <r>
    <n v="133"/>
    <s v="ÇELIK KIRTASIYE SAN. VE TIC. LTD. ŞTI. (B54M6)"/>
    <s v="TRY"/>
    <s v="4EB5J_TR"/>
    <s v="119346586"/>
    <s v="17-FEB-2020"/>
    <x v="7"/>
    <s v="V112020000000221"/>
    <s v="29-JAN-2020"/>
    <n v="19"/>
    <s v=""/>
    <s v="JAN-20-RETURNS"/>
    <n v="0"/>
    <s v=""/>
    <n v="34.22"/>
    <n v="67.849999999999994"/>
  </r>
  <r>
    <n v="134"/>
    <s v="ÇELIK KIRTASIYE SAN. VE TIC. LTD. ŞTI. (B54M6)"/>
    <s v="TRY"/>
    <s v="4EB5J_TR"/>
    <s v="119346586"/>
    <s v="17-FEB-2020"/>
    <x v="7"/>
    <s v="V112020000000261"/>
    <s v="30-JAN-2020"/>
    <n v="18"/>
    <s v=""/>
    <s v="JAN-20-RETURNS"/>
    <n v="0"/>
    <s v=""/>
    <n v="67.849999999999994"/>
    <n v="0"/>
  </r>
  <r>
    <n v="135"/>
    <s v="ÇELIK KIRTASIYE SAN. VE TIC. LTD. ŞTI. (B54M6)"/>
    <s v="TRY"/>
    <s v="4EB5J_TR"/>
    <s v="119346586"/>
    <s v="17-FEB-2020"/>
    <x v="2"/>
    <s v="GIDEN HAVALE: 119346586"/>
    <s v="17-FEB-2020"/>
    <s v=""/>
    <s v=""/>
    <s v="Payment transfer for 119346586"/>
    <n v="0"/>
    <s v=""/>
    <s v=""/>
    <n v="0"/>
  </r>
  <r>
    <n v="136"/>
    <s v="ÇELIK KIRTASIYE SAN. VE TIC. LTD. ŞTI. (B54M6)"/>
    <s v="TRY"/>
    <s v="4EB5J_TR"/>
    <s v="124164478"/>
    <s v="20-APR-2020"/>
    <x v="6"/>
    <s v="200413_PROVISION_FOR_RECEIVABLE"/>
    <s v="13-APR-2020"/>
    <n v="7"/>
    <s v=""/>
    <s v="200413_PROVISION_FOR_RECEIVABLE"/>
    <n v="0"/>
    <s v=""/>
    <n v="9458.64"/>
    <n v="-9458.64"/>
  </r>
  <r>
    <n v="137"/>
    <s v="ÇELIK KIRTASIYE SAN. VE TIC. LTD. ŞTI. (B54M6)"/>
    <s v="TRY"/>
    <s v="4EB5J_TR"/>
    <s v="124164478"/>
    <s v="20-APR-2020"/>
    <x v="4"/>
    <s v="C132020000000637"/>
    <s v="09-FEB-2020"/>
    <n v="71"/>
    <s v=""/>
    <s v="Co-op-34726555-C132020000000637"/>
    <n v="0"/>
    <s v=""/>
    <n v="749.71"/>
    <n v="-10208.35"/>
  </r>
  <r>
    <n v="138"/>
    <s v="ÇELIK KIRTASIYE SAN. VE TIC. LTD. ŞTI. (B54M6)"/>
    <s v="TRY"/>
    <s v="4EB5J_TR"/>
    <s v="124164478"/>
    <s v="20-APR-2020"/>
    <x v="0"/>
    <s v="CLK2020000000027"/>
    <s v="21-JAN-2020"/>
    <n v="90"/>
    <s v="62DFYQ3S"/>
    <s v="62DFYQ3S/XTRA/|CLK2020000000027"/>
    <n v="0"/>
    <n v="1674.42"/>
    <s v=""/>
    <n v="-8533.93"/>
  </r>
  <r>
    <n v="139"/>
    <s v="ÇELIK KIRTASIYE SAN. VE TIC. LTD. ŞTI. (B54M6)"/>
    <s v="TRY"/>
    <s v="4EB5J_TR"/>
    <s v="124164478"/>
    <s v="20-APR-2020"/>
    <x v="0"/>
    <s v="CLK2020000000028"/>
    <s v="21-JAN-2020"/>
    <n v="90"/>
    <s v="4VYLBPLC"/>
    <s v="4VYLBPLC/XTRA/|CLK2020000000028"/>
    <n v="0"/>
    <n v="8636"/>
    <s v=""/>
    <n v="102.07"/>
  </r>
  <r>
    <n v="140"/>
    <s v="ÇELIK KIRTASIYE SAN. VE TIC. LTD. ŞTI. (B54M6)"/>
    <s v="TRY"/>
    <s v="4EB5J_TR"/>
    <s v="124164478"/>
    <s v="20-APR-2020"/>
    <x v="9"/>
    <s v="IFC2020000000002"/>
    <s v="01-FEB-2020"/>
    <n v="79"/>
    <s v=""/>
    <s v="CLK2019000000076 IADESI"/>
    <n v="0"/>
    <s v=""/>
    <n v="102.07"/>
    <n v="0"/>
  </r>
  <r>
    <n v="141"/>
    <s v="ÇELIK KIRTASIYE SAN. VE TIC. LTD. ŞTI. (B54M6)"/>
    <s v="TRY"/>
    <s v="4EB5J_TR"/>
    <s v="124164478"/>
    <s v="20-APR-2020"/>
    <x v="2"/>
    <s v="GIDEN HAVALE: 124164478"/>
    <s v="20-APR-2020"/>
    <s v=""/>
    <s v=""/>
    <s v="Payment transfer for 124164478"/>
    <n v="0"/>
    <s v=""/>
    <s v=""/>
    <n v="0"/>
  </r>
  <r>
    <n v="142"/>
    <s v="ÇELIK KIRTASIYE SAN. VE TIC. LTD. ŞTI. (B54M6)"/>
    <s v="TRY"/>
    <s v="4EB5J_TR"/>
    <s v="125097886"/>
    <s v="22-APR-2020"/>
    <x v="6"/>
    <s v="200413_PROVISION_FOR_RECEIVABLE"/>
    <s v="13-APR-2020"/>
    <n v="9"/>
    <s v=""/>
    <s v="200413_PROVISION_FOR_RECEIVABLE"/>
    <n v="0"/>
    <s v=""/>
    <n v="4662.0200000000004"/>
    <n v="-4662.0200000000004"/>
  </r>
  <r>
    <n v="143"/>
    <s v="ÇELIK KIRTASIYE SAN. VE TIC. LTD. ŞTI. (B54M6)"/>
    <s v="TRY"/>
    <s v="4EB5J_TR"/>
    <s v="125097886"/>
    <s v="22-APR-2020"/>
    <x v="1"/>
    <s v="CLK2020000000028SC"/>
    <s v="21-JAN-2020"/>
    <n v="92"/>
    <s v=""/>
    <s v="Shortage Claim for Invoice - CLK2020000000028"/>
    <n v="0"/>
    <s v=""/>
    <n v="2727.12"/>
    <n v="-7389.14"/>
  </r>
  <r>
    <n v="144"/>
    <s v="ÇELIK KIRTASIYE SAN. VE TIC. LTD. ŞTI. (B54M6)"/>
    <s v="TRY"/>
    <s v="4EB5J_TR"/>
    <s v="125097886"/>
    <s v="22-APR-2020"/>
    <x v="0"/>
    <s v="CLK2020000000218"/>
    <s v="23-MAR-2020"/>
    <n v="30"/>
    <s v="7OS1D93S"/>
    <s v="7OS1D93S/XTRA/|CLK2020000000218"/>
    <n v="3353.42"/>
    <n v="92458.67"/>
    <s v=""/>
    <n v="85069.53"/>
  </r>
  <r>
    <n v="145"/>
    <s v="ÇELIK KIRTASIYE SAN. VE TIC. LTD. ŞTI. (B54M6)"/>
    <s v="TRY"/>
    <s v="4EB5J_TR"/>
    <s v="125097886"/>
    <s v="22-APR-2020"/>
    <x v="1"/>
    <s v="CLK2020000000218SC"/>
    <s v="23-MAR-2020"/>
    <n v="30"/>
    <s v=""/>
    <s v="Shortage Claim for Invoice - CLK2020000000218"/>
    <n v="-173.36"/>
    <s v=""/>
    <n v="4779.82"/>
    <n v="80289.710000000006"/>
  </r>
  <r>
    <n v="146"/>
    <s v="ÇELIK KIRTASIYE SAN. VE TIC. LTD. ŞTI. (B54M6)"/>
    <s v="TRY"/>
    <s v="4EB5J_TR"/>
    <s v="125097886"/>
    <s v="22-APR-2020"/>
    <x v="0"/>
    <s v="CLK2020000000219"/>
    <s v="23-MAR-2020"/>
    <n v="30"/>
    <s v="2TDTM47O"/>
    <s v="2TDTM47O/XTRA/|CLK2020000000219"/>
    <n v="2220.84"/>
    <n v="61231.8"/>
    <s v=""/>
    <n v="141521.51"/>
  </r>
  <r>
    <n v="147"/>
    <s v="ÇELIK KIRTASIYE SAN. VE TIC. LTD. ŞTI. (B54M6)"/>
    <s v="TRY"/>
    <s v="4EB5J_TR"/>
    <s v="125097886"/>
    <s v="22-APR-2020"/>
    <x v="1"/>
    <s v="CLK2020000000219SC"/>
    <s v="23-MAR-2020"/>
    <n v="30"/>
    <s v=""/>
    <s v="Shortage Claim for Invoice - CLK2020000000219"/>
    <n v="-122.82"/>
    <s v=""/>
    <n v="3386.29"/>
    <n v="138135.22"/>
  </r>
  <r>
    <n v="148"/>
    <s v="ÇELIK KIRTASIYE SAN. VE TIC. LTD. ŞTI. (B54M6)"/>
    <s v="TRY"/>
    <s v="4EB5J_TR"/>
    <s v="125097886"/>
    <s v="22-APR-2020"/>
    <x v="2"/>
    <s v="GIDEN HAVALE: 125097886"/>
    <s v="22-APR-2020"/>
    <s v=""/>
    <s v=""/>
    <s v="Payment transfer for 125097886"/>
    <n v="0"/>
    <s v=""/>
    <n v="138135.22"/>
    <n v="0"/>
  </r>
  <r>
    <n v="149"/>
    <s v="ÇELIK KIRTASIYE SAN. VE TIC. LTD. ŞTI. (B54M6)"/>
    <s v="TRY"/>
    <s v="4EB5J_TR"/>
    <s v="125235780"/>
    <s v="24-APR-2020"/>
    <x v="0"/>
    <s v="CLK2020000000222"/>
    <s v="28-MAR-2020"/>
    <n v="27"/>
    <s v="8DIITS9A"/>
    <s v="8DIITS9A/XTRA/|CLK2020000000222"/>
    <n v="559.63"/>
    <n v="15429.73"/>
    <s v=""/>
    <n v="15429.73"/>
  </r>
  <r>
    <n v="150"/>
    <s v="ÇELIK KIRTASIYE SAN. VE TIC. LTD. ŞTI. (B54M6)"/>
    <s v="TRY"/>
    <s v="4EB5J_TR"/>
    <s v="125235780"/>
    <s v="24-APR-2020"/>
    <x v="1"/>
    <s v="CLK2020000000222SC"/>
    <s v="28-MAR-2020"/>
    <n v="27"/>
    <s v=""/>
    <s v="Shortage Claim for Invoice - CLK2020000000222"/>
    <n v="-34.96"/>
    <s v=""/>
    <n v="963.99"/>
    <n v="14465.74"/>
  </r>
  <r>
    <n v="151"/>
    <s v="ÇELIK KIRTASIYE SAN. VE TIC. LTD. ŞTI. (B54M6)"/>
    <s v="TRY"/>
    <s v="4EB5J_TR"/>
    <s v="125235780"/>
    <s v="24-APR-2020"/>
    <x v="2"/>
    <s v="GIDEN HAVALE: 125235780"/>
    <s v="24-APR-2020"/>
    <s v=""/>
    <s v=""/>
    <s v="Payment transfer for 125235780"/>
    <n v="0"/>
    <s v=""/>
    <n v="14465.74"/>
    <n v="0"/>
  </r>
  <r>
    <n v="152"/>
    <s v="ÇELIK KIRTASIYE SAN. VE TIC. LTD. ŞTI. (B54M6)"/>
    <s v="TRY"/>
    <s v="4EB5J_TR"/>
    <s v="126003092"/>
    <s v="06-MAY-2020"/>
    <x v="6"/>
    <s v="200413_PROVISION_FOR_RECEIVABLE-R"/>
    <s v="06-MAY-2020"/>
    <n v="0"/>
    <s v=""/>
    <s v="REVERSAL FOR 200413_PROVISION_FOR_RECEIVABLE"/>
    <n v="0"/>
    <n v="14120.66"/>
    <s v=""/>
    <n v="14120.66"/>
  </r>
  <r>
    <n v="153"/>
    <s v="ÇELIK KIRTASIYE SAN. VE TIC. LTD. ŞTI. (B54M6)"/>
    <s v="TRY"/>
    <s v="4EB5J_TR"/>
    <s v="126003092"/>
    <s v="06-MAY-2020"/>
    <x v="4"/>
    <s v="C132020000001807"/>
    <s v="04-MAY-2020"/>
    <n v="2"/>
    <s v=""/>
    <s v="Co-op-34726555-C132020000001807"/>
    <n v="0"/>
    <s v=""/>
    <n v="14120.66"/>
    <n v="0"/>
  </r>
  <r>
    <n v="154"/>
    <s v="ÇELIK KIRTASIYE SAN. VE TIC. LTD. ŞTI. (B54M6)"/>
    <s v="TRY"/>
    <s v="4EB5J_TR"/>
    <s v="126003092"/>
    <s v="06-MAY-2020"/>
    <x v="2"/>
    <s v="GIDEN HAVALE: 126003092"/>
    <s v="06-MAY-2020"/>
    <s v=""/>
    <s v=""/>
    <s v="Payment transfer for 126003092"/>
    <n v="0"/>
    <s v=""/>
    <s v=""/>
    <n v="0"/>
  </r>
  <r>
    <n v="155"/>
    <s v="ÇELIK KIRTASIYE SAN. VE TIC. LTD. ŞTI. (B54M6)"/>
    <s v="TRY"/>
    <s v="4EB5J_TR"/>
    <s v="127503317"/>
    <s v="22-MAY-2020"/>
    <x v="3"/>
    <s v="CLK2020000000028SCR"/>
    <s v="21-JAN-2020"/>
    <n v="122"/>
    <s v="4VYLBPLC"/>
    <s v="4VYLBPLC/XTRA/|CLK2020000000028"/>
    <n v="0"/>
    <n v="2727.12"/>
    <s v=""/>
    <n v="2727.12"/>
  </r>
  <r>
    <n v="156"/>
    <s v="ÇELIK KIRTASIYE SAN. VE TIC. LTD. ŞTI. (B54M6)"/>
    <s v="TRY"/>
    <s v="4EB5J_TR"/>
    <s v="127503317"/>
    <s v="22-MAY-2020"/>
    <x v="1"/>
    <s v="CLK2020000000028SCRSC"/>
    <s v="21-JAN-2020"/>
    <n v="122"/>
    <s v=""/>
    <s v="Shortage Claim for Invoice - CLK2020000000028SCR"/>
    <n v="0"/>
    <s v=""/>
    <n v="2727.12"/>
    <n v="0"/>
  </r>
  <r>
    <n v="157"/>
    <s v="ÇELIK KIRTASIYE SAN. VE TIC. LTD. ŞTI. (B54M6)"/>
    <s v="TRY"/>
    <s v="4EB5J_TR"/>
    <s v="127503317"/>
    <s v="22-MAY-2020"/>
    <x v="3"/>
    <s v="CLK2020000000028SCRSCRI"/>
    <s v="21-JAN-2020"/>
    <n v="122"/>
    <s v=""/>
    <s v="RI-REVERSAL|PQV|CLK2020000000028SCR|CLK2020000000028"/>
    <n v="0"/>
    <n v="2727.12"/>
    <s v=""/>
    <n v="2727.12"/>
  </r>
  <r>
    <n v="158"/>
    <s v="ÇELIK KIRTASIYE SAN. VE TIC. LTD. ŞTI. (B54M6)"/>
    <s v="TRY"/>
    <s v="4EB5J_TR"/>
    <s v="127503317"/>
    <s v="22-MAY-2020"/>
    <x v="10"/>
    <s v="IQV2020000000298"/>
    <s v="21-JAN-2020"/>
    <n v="122"/>
    <s v=""/>
    <s v="RI|PQV|CLK2020000000028SCR|CLK2020000000028"/>
    <n v="0"/>
    <s v=""/>
    <n v="2727.12"/>
    <n v="0"/>
  </r>
  <r>
    <n v="159"/>
    <s v="ÇELIK KIRTASIYE SAN. VE TIC. LTD. ŞTI. (B54M6)"/>
    <s v="TRY"/>
    <s v="4EB5J_TR"/>
    <s v="127503317"/>
    <s v="22-MAY-2020"/>
    <x v="2"/>
    <s v="GIDEN HAVALE: 127503317"/>
    <s v="22-MAY-2020"/>
    <s v=""/>
    <s v=""/>
    <s v="Payment transfer for 127503317"/>
    <n v="0"/>
    <s v=""/>
    <s v=""/>
    <n v="0"/>
  </r>
  <r>
    <n v="160"/>
    <s v="ÇELIK KIRTASIYE SAN. VE TIC. LTD. ŞTI. (B54M6)"/>
    <s v="TRY"/>
    <s v="4EB5J_TR"/>
    <s v="127602906"/>
    <s v="25-MAY-2020"/>
    <x v="6"/>
    <s v="200522_PROVISION_FOR_RECEIVABLE"/>
    <s v="22-MAY-2020"/>
    <n v="3"/>
    <s v=""/>
    <s v="200522_PROVISION_FOR_RECEIVABLE"/>
    <n v="0"/>
    <s v=""/>
    <n v="2411.46"/>
    <n v="-2411.46"/>
  </r>
  <r>
    <n v="161"/>
    <s v="ÇELIK KIRTASIYE SAN. VE TIC. LTD. ŞTI. (B54M6)"/>
    <s v="TRY"/>
    <s v="4EB5J_TR"/>
    <s v="127602906"/>
    <s v="25-MAY-2020"/>
    <x v="4"/>
    <s v="C132020000001807"/>
    <s v="04-MAY-2020"/>
    <n v="21"/>
    <s v=""/>
    <s v="Co-op-34726555-C132020000001807"/>
    <n v="0"/>
    <s v=""/>
    <n v="2541.7199999999998"/>
    <n v="-4953.18"/>
  </r>
  <r>
    <n v="162"/>
    <s v="ÇELIK KIRTASIYE SAN. VE TIC. LTD. ŞTI. (B54M6)"/>
    <s v="TRY"/>
    <s v="4EB5J_TR"/>
    <s v="127602906"/>
    <s v="25-MAY-2020"/>
    <x v="3"/>
    <s v="CLK2020000000218SCR"/>
    <s v="23-MAR-2020"/>
    <n v="63"/>
    <s v="7OS1D93S"/>
    <s v="7OS1D93S/XTRA/|CLK2020000000218"/>
    <n v="0"/>
    <n v="4953.18"/>
    <s v=""/>
    <n v="0"/>
  </r>
  <r>
    <n v="163"/>
    <s v="ÇELIK KIRTASIYE SAN. VE TIC. LTD. ŞTI. (B54M6)"/>
    <s v="TRY"/>
    <s v="4EB5J_TR"/>
    <s v="127602906"/>
    <s v="25-MAY-2020"/>
    <x v="2"/>
    <s v="GIDEN HAVALE: 127602906"/>
    <s v="25-MAY-2020"/>
    <s v=""/>
    <s v=""/>
    <s v="Payment transfer for 127602906"/>
    <n v="0"/>
    <s v=""/>
    <s v=""/>
    <n v="0"/>
  </r>
  <r>
    <n v="164"/>
    <s v="ÇELIK KIRTASIYE SAN. VE TIC. LTD. ŞTI. (B54M6)"/>
    <s v="TRY"/>
    <s v="4EB5J_TR"/>
    <s v="127650093"/>
    <s v="25-MAY-2020"/>
    <x v="6"/>
    <s v="200522_PROVISION_FOR_RECEIVABLE"/>
    <s v="22-MAY-2020"/>
    <n v="3"/>
    <s v=""/>
    <s v="200522_PROVISION_FOR_RECEIVABLE"/>
    <n v="0"/>
    <s v=""/>
    <n v="31969.18"/>
    <n v="-31969.18"/>
  </r>
  <r>
    <n v="165"/>
    <s v="ÇELIK KIRTASIYE SAN. VE TIC. LTD. ŞTI. (B54M6)"/>
    <s v="TRY"/>
    <s v="4EB5J_TR"/>
    <s v="127650093"/>
    <s v="25-MAY-2020"/>
    <x v="6"/>
    <s v="200522_PROVISION_FOR_RECEIVABLE-R"/>
    <s v="25-MAY-2020"/>
    <n v="0"/>
    <s v=""/>
    <s v="REVERSAL FOR 200522_PROVISION_FOR_RECEIVABLE"/>
    <n v="0"/>
    <n v="34380.639999999999"/>
    <s v=""/>
    <n v="2411.46"/>
  </r>
  <r>
    <n v="166"/>
    <s v="ÇELIK KIRTASIYE SAN. VE TIC. LTD. ŞTI. (B54M6)"/>
    <s v="TRY"/>
    <s v="4EB5J_TR"/>
    <s v="127650093"/>
    <s v="25-MAY-2020"/>
    <x v="1"/>
    <s v="CLK2020000000218SCRSC"/>
    <s v="23-MAR-2020"/>
    <n v="63"/>
    <s v=""/>
    <s v="Shortage Claim for Invoice - CLK2020000000218SCR"/>
    <n v="0"/>
    <s v=""/>
    <n v="4467.1899999999996"/>
    <n v="-2055.73"/>
  </r>
  <r>
    <n v="167"/>
    <s v="ÇELIK KIRTASIYE SAN. VE TIC. LTD. ŞTI. (B54M6)"/>
    <s v="TRY"/>
    <s v="4EB5J_TR"/>
    <s v="127650093"/>
    <s v="25-MAY-2020"/>
    <x v="3"/>
    <s v="CLK2020000000218SCRSCR"/>
    <s v="23-MAR-2020"/>
    <n v="63"/>
    <s v="7OS1D93S"/>
    <s v="7OS1D93S/XTRA/|CLK2020000000218"/>
    <n v="0"/>
    <n v="4467.1899999999996"/>
    <s v=""/>
    <n v="2411.46"/>
  </r>
  <r>
    <n v="168"/>
    <s v="ÇELIK KIRTASIYE SAN. VE TIC. LTD. ŞTI. (B54M6)"/>
    <s v="TRY"/>
    <s v="4EB5J_TR"/>
    <s v="127650093"/>
    <s v="25-MAY-2020"/>
    <x v="1"/>
    <s v="CLK2020000000218SCRSCRSC"/>
    <s v="23-MAR-2020"/>
    <n v="63"/>
    <s v=""/>
    <s v="Shortage Claim for Invoice - CLK2020000000218SCRSCR"/>
    <n v="0"/>
    <s v=""/>
    <n v="2411.46"/>
    <n v="0"/>
  </r>
  <r>
    <n v="169"/>
    <s v="ÇELIK KIRTASIYE SAN. VE TIC. LTD. ŞTI. (B54M6)"/>
    <s v="TRY"/>
    <s v="4EB5J_TR"/>
    <s v="127650093"/>
    <s v="25-MAY-2020"/>
    <x v="3"/>
    <s v="CLK2020000000218SCRSCRSCRI"/>
    <s v="23-MAR-2020"/>
    <n v="63"/>
    <s v=""/>
    <s v="RI-REVERSAL|PQV|CLK2020000000218SCRSCR|CLK2020000000218"/>
    <n v="0"/>
    <n v="4467.1899999999996"/>
    <s v=""/>
    <n v="4467.1899999999996"/>
  </r>
  <r>
    <n v="170"/>
    <s v="ÇELIK KIRTASIYE SAN. VE TIC. LTD. ŞTI. (B54M6)"/>
    <s v="TRY"/>
    <s v="4EB5J_TR"/>
    <s v="127650093"/>
    <s v="25-MAY-2020"/>
    <x v="3"/>
    <s v="CLK2020000000219SCR"/>
    <s v="23-MAR-2020"/>
    <n v="63"/>
    <s v="2TDTM47O"/>
    <s v="2TDTM47O/XTRA/|CLK2020000000219"/>
    <n v="0"/>
    <n v="3509.11"/>
    <s v=""/>
    <n v="7976.3"/>
  </r>
  <r>
    <n v="171"/>
    <s v="ÇELIK KIRTASIYE SAN. VE TIC. LTD. ŞTI. (B54M6)"/>
    <s v="TRY"/>
    <s v="4EB5J_TR"/>
    <s v="127650093"/>
    <s v="25-MAY-2020"/>
    <x v="1"/>
    <s v="CLK2020000000219SCRSC"/>
    <s v="23-MAR-2020"/>
    <n v="63"/>
    <s v=""/>
    <s v="Shortage Claim for Invoice - CLK2020000000219SCR"/>
    <n v="0"/>
    <s v=""/>
    <n v="3509.11"/>
    <n v="4467.1899999999996"/>
  </r>
  <r>
    <n v="172"/>
    <s v="ÇELIK KIRTASIYE SAN. VE TIC. LTD. ŞTI. (B54M6)"/>
    <s v="TRY"/>
    <s v="4EB5J_TR"/>
    <s v="127650093"/>
    <s v="25-MAY-2020"/>
    <x v="3"/>
    <s v="CLK2020000000219SCRSCRI"/>
    <s v="23-MAR-2020"/>
    <n v="63"/>
    <s v=""/>
    <s v="RI-REVERSAL|PQV|CLK2020000000219SCR|CLK2020000000219"/>
    <n v="0"/>
    <n v="3509.11"/>
    <s v=""/>
    <n v="7976.3"/>
  </r>
  <r>
    <n v="173"/>
    <s v="ÇELIK KIRTASIYE SAN. VE TIC. LTD. ŞTI. (B54M6)"/>
    <s v="TRY"/>
    <s v="4EB5J_TR"/>
    <s v="127650093"/>
    <s v="25-MAY-2020"/>
    <x v="10"/>
    <s v="IQV2020000000302"/>
    <s v="23-MAR-2020"/>
    <n v="63"/>
    <s v=""/>
    <s v="RI|PQV|CLK2020000000219SCR|CLK2020000000219"/>
    <n v="0"/>
    <s v=""/>
    <n v="3509.11"/>
    <n v="4467.1899999999996"/>
  </r>
  <r>
    <n v="174"/>
    <s v="ÇELIK KIRTASIYE SAN. VE TIC. LTD. ŞTI. (B54M6)"/>
    <s v="TRY"/>
    <s v="4EB5J_TR"/>
    <s v="127650093"/>
    <s v="25-MAY-2020"/>
    <x v="10"/>
    <s v="IQV2020000000309"/>
    <s v="23-MAR-2020"/>
    <n v="63"/>
    <s v=""/>
    <s v="RI|PQV|CLK2020000000218SCRSCR|CLK2020000000218"/>
    <n v="0"/>
    <s v=""/>
    <n v="4467.1899999999996"/>
    <n v="0"/>
  </r>
  <r>
    <n v="175"/>
    <s v="ÇELIK KIRTASIYE SAN. VE TIC. LTD. ŞTI. (B54M6)"/>
    <s v="TRY"/>
    <s v="4EB5J_TR"/>
    <s v="127650093"/>
    <s v="25-MAY-2020"/>
    <x v="2"/>
    <s v="GIDEN HAVALE: 127650093"/>
    <s v="25-MAY-2020"/>
    <s v=""/>
    <s v=""/>
    <s v="Payment transfer for 127650093"/>
    <n v="0"/>
    <s v=""/>
    <s v=""/>
    <n v="0"/>
  </r>
  <r>
    <n v="176"/>
    <s v="ÇELIK KIRTASIYE SAN. VE TIC. LTD. ŞTI. (B54M6)"/>
    <s v="TRY"/>
    <s v="4EB5J_TR"/>
    <s v="127786339"/>
    <s v="27-MAY-2020"/>
    <x v="6"/>
    <s v="200525_PROVISION_FOR_RECEIVABLE"/>
    <s v="25-MAY-2020"/>
    <n v="2"/>
    <s v=""/>
    <s v="200525_PROVISION_FOR_RECEIVABLE"/>
    <n v="0"/>
    <s v=""/>
    <n v="26305.26"/>
    <n v="-26305.26"/>
  </r>
  <r>
    <n v="177"/>
    <s v="ÇELIK KIRTASIYE SAN. VE TIC. LTD. ŞTI. (B54M6)"/>
    <s v="TRY"/>
    <s v="4EB5J_TR"/>
    <s v="127786339"/>
    <s v="27-MAY-2020"/>
    <x v="1"/>
    <s v="CLK2020000000218SCRSCRSC"/>
    <s v="23-MAR-2020"/>
    <n v="65"/>
    <s v=""/>
    <s v="Shortage Claim for Invoice - CLK2020000000218SCRSCR"/>
    <n v="0"/>
    <s v=""/>
    <n v="2055.73"/>
    <n v="-28360.99"/>
  </r>
  <r>
    <n v="178"/>
    <s v="ÇELIK KIRTASIYE SAN. VE TIC. LTD. ŞTI. (B54M6)"/>
    <s v="TRY"/>
    <s v="4EB5J_TR"/>
    <s v="127786339"/>
    <s v="27-MAY-2020"/>
    <x v="3"/>
    <s v="CLK2020000000222SCR"/>
    <s v="28-MAR-2020"/>
    <n v="60"/>
    <s v="8DIITS9A"/>
    <s v="8DIITS9A/XTRA/|CLK2020000000222"/>
    <n v="0"/>
    <n v="998.95"/>
    <s v=""/>
    <n v="-27362.04"/>
  </r>
  <r>
    <n v="179"/>
    <s v="ÇELIK KIRTASIYE SAN. VE TIC. LTD. ŞTI. (B54M6)"/>
    <s v="TRY"/>
    <s v="4EB5J_TR"/>
    <s v="127786339"/>
    <s v="27-MAY-2020"/>
    <x v="0"/>
    <s v="CLK2020000000279"/>
    <s v="30-APR-2020"/>
    <n v="27"/>
    <s v="85Y7YNVO"/>
    <s v="85Y7YNVO/XTRA/|CLK2020000000279"/>
    <n v="257.85000000000002"/>
    <n v="7109.35"/>
    <s v=""/>
    <n v="-20252.689999999999"/>
  </r>
  <r>
    <n v="180"/>
    <s v="ÇELIK KIRTASIYE SAN. VE TIC. LTD. ŞTI. (B54M6)"/>
    <s v="TRY"/>
    <s v="4EB5J_TR"/>
    <s v="127786339"/>
    <s v="27-MAY-2020"/>
    <x v="0"/>
    <s v="CLK2020000000280"/>
    <s v="30-APR-2020"/>
    <n v="27"/>
    <s v="8XEJM25K"/>
    <s v="8XEJM25K/XTRA/|CLK2020000000280"/>
    <n v="734.55"/>
    <n v="20252.689999999999"/>
    <s v=""/>
    <n v="0"/>
  </r>
  <r>
    <n v="181"/>
    <s v="ÇELIK KIRTASIYE SAN. VE TIC. LTD. ŞTI. (B54M6)"/>
    <s v="TRY"/>
    <s v="4EB5J_TR"/>
    <s v="127786339"/>
    <s v="27-MAY-2020"/>
    <x v="2"/>
    <s v="GIDEN HAVALE: 127786339"/>
    <s v="27-MAY-2020"/>
    <s v=""/>
    <s v=""/>
    <s v="Payment transfer for 127786339"/>
    <n v="0"/>
    <s v=""/>
    <s v=""/>
    <n v="0"/>
  </r>
  <r>
    <n v="182"/>
    <s v="ÇELIK KIRTASIYE SAN. VE TIC. LTD. ŞTI. (B54M6)"/>
    <s v="TRY"/>
    <s v="4EB5J_TR"/>
    <s v="128059440"/>
    <s v="01-JUN-2020"/>
    <x v="6"/>
    <s v="200525_PROVISION_FOR_RECEIVABLE"/>
    <s v="25-MAY-2020"/>
    <n v="7"/>
    <s v=""/>
    <s v="200525_PROVISION_FOR_RECEIVABLE"/>
    <n v="0"/>
    <s v=""/>
    <n v="162"/>
    <n v="-162"/>
  </r>
  <r>
    <n v="183"/>
    <s v="ÇELIK KIRTASIYE SAN. VE TIC. LTD. ŞTI. (B54M6)"/>
    <s v="TRY"/>
    <s v="4EB5J_TR"/>
    <s v="128059440"/>
    <s v="01-JUN-2020"/>
    <x v="3"/>
    <s v="CLK2020000000222SCRSCR"/>
    <s v="28-MAR-2020"/>
    <n v="65"/>
    <s v="8DIITS9A"/>
    <s v="8DIITS9A/XTRA/|CLK2020000000222"/>
    <n v="0"/>
    <n v="81"/>
    <s v=""/>
    <n v="-81"/>
  </r>
  <r>
    <n v="184"/>
    <s v="ÇELIK KIRTASIYE SAN. VE TIC. LTD. ŞTI. (B54M6)"/>
    <s v="TRY"/>
    <s v="4EB5J_TR"/>
    <s v="128059440"/>
    <s v="01-JUN-2020"/>
    <x v="3"/>
    <s v="CLK2020000000222SCRSCRSCRI"/>
    <s v="28-MAR-2020"/>
    <n v="65"/>
    <s v=""/>
    <s v="RI-REVERSAL|PQV|CLK2020000000222SCRSCR|CLK2020000000222"/>
    <n v="0"/>
    <n v="81"/>
    <s v=""/>
    <n v="0"/>
  </r>
  <r>
    <n v="185"/>
    <s v="ÇELIK KIRTASIYE SAN. VE TIC. LTD. ŞTI. (B54M6)"/>
    <s v="TRY"/>
    <s v="4EB5J_TR"/>
    <s v="128059440"/>
    <s v="01-JUN-2020"/>
    <x v="2"/>
    <s v="GIDEN HAVALE: 128059440"/>
    <s v="01-JUN-2020"/>
    <s v=""/>
    <s v=""/>
    <s v="Payment transfer for 128059440"/>
    <n v="0"/>
    <s v=""/>
    <s v=""/>
    <n v="0"/>
  </r>
  <r>
    <n v="186"/>
    <s v="ÇELIK KIRTASIYE SAN. VE TIC. LTD. ŞTI. (B54M6)"/>
    <s v="TRY"/>
    <s v="4EB5J_TR"/>
    <s v="128420126"/>
    <s v="10-JUN-2020"/>
    <x v="6"/>
    <s v="200525_PROVISION_FOR_RECEIVABLE"/>
    <s v="25-MAY-2020"/>
    <n v="16"/>
    <s v=""/>
    <s v="200525_PROVISION_FOR_RECEIVABLE"/>
    <n v="0"/>
    <s v=""/>
    <n v="10417.32"/>
    <n v="-10417.32"/>
  </r>
  <r>
    <n v="187"/>
    <s v="ÇELIK KIRTASIYE SAN. VE TIC. LTD. ŞTI. (B54M6)"/>
    <s v="TRY"/>
    <s v="4EB5J_TR"/>
    <s v="128420126"/>
    <s v="10-JUN-2020"/>
    <x v="6"/>
    <s v="200525_PROVISION_FOR_RECEIVABLE-R"/>
    <s v="08-JUN-2020"/>
    <n v="2"/>
    <s v=""/>
    <s v="REVERSAL FOR 200525_PROVISION_FOR_RECEIVABLE"/>
    <n v="0"/>
    <n v="36884.58"/>
    <s v=""/>
    <n v="26467.26"/>
  </r>
  <r>
    <n v="188"/>
    <s v="ÇELIK KIRTASIYE SAN. VE TIC. LTD. ŞTI. (B54M6)"/>
    <s v="TRY"/>
    <s v="4EB5J_TR"/>
    <s v="128420126"/>
    <s v="10-JUN-2020"/>
    <x v="6"/>
    <s v="200608_PROVISION_FOR_RECEIVABLE"/>
    <s v="08-JUN-2020"/>
    <n v="2"/>
    <s v=""/>
    <s v="200608_PROVISION_FOR_RECEIVABLE"/>
    <n v="0"/>
    <s v=""/>
    <n v="32984.92"/>
    <n v="-6517.66"/>
  </r>
  <r>
    <n v="189"/>
    <s v="ÇELIK KIRTASIYE SAN. VE TIC. LTD. ŞTI. (B54M6)"/>
    <s v="TRY"/>
    <s v="4EB5J_TR"/>
    <s v="128420126"/>
    <s v="10-JUN-2020"/>
    <x v="4"/>
    <s v="C132020000002247"/>
    <s v="04-JUN-2020"/>
    <n v="6"/>
    <s v=""/>
    <s v="Co-op-34726555-C132020000002247"/>
    <n v="0"/>
    <s v=""/>
    <n v="4703.46"/>
    <n v="-11221.12"/>
  </r>
  <r>
    <n v="190"/>
    <s v="ÇELIK KIRTASIYE SAN. VE TIC. LTD. ŞTI. (B54M6)"/>
    <s v="TRY"/>
    <s v="4EB5J_TR"/>
    <s v="128420126"/>
    <s v="10-JUN-2020"/>
    <x v="1"/>
    <s v="CLK2020000000222SCRSC"/>
    <s v="28-MAR-2020"/>
    <n v="74"/>
    <s v=""/>
    <s v="Shortage Claim for Invoice - CLK2020000000222SCR"/>
    <n v="0"/>
    <s v=""/>
    <n v="81"/>
    <n v="-11302.12"/>
  </r>
  <r>
    <n v="191"/>
    <s v="ÇELIK KIRTASIYE SAN. VE TIC. LTD. ŞTI. (B54M6)"/>
    <s v="TRY"/>
    <s v="4EB5J_TR"/>
    <s v="128420126"/>
    <s v="10-JUN-2020"/>
    <x v="1"/>
    <s v="CLK2020000000222SCRSCRSC"/>
    <s v="28-MAR-2020"/>
    <n v="74"/>
    <s v=""/>
    <s v="Shortage Claim for Invoice - CLK2020000000222SCRSCR"/>
    <n v="0"/>
    <s v=""/>
    <n v="81"/>
    <n v="-11383.12"/>
  </r>
  <r>
    <n v="192"/>
    <s v="ÇELIK KIRTASIYE SAN. VE TIC. LTD. ŞTI. (B54M6)"/>
    <s v="TRY"/>
    <s v="4EB5J_TR"/>
    <s v="128420126"/>
    <s v="10-JUN-2020"/>
    <x v="0"/>
    <s v="CLK2020000000290"/>
    <s v="11-MAY-2020"/>
    <n v="30"/>
    <s v="86GH3E9K"/>
    <s v="86GH3E9K/XTRA/|CLK2020000000290"/>
    <n v="599.14"/>
    <n v="16519.2"/>
    <s v=""/>
    <n v="5136.08"/>
  </r>
  <r>
    <n v="193"/>
    <s v="ÇELIK KIRTASIYE SAN. VE TIC. LTD. ŞTI. (B54M6)"/>
    <s v="TRY"/>
    <s v="4EB5J_TR"/>
    <s v="128420126"/>
    <s v="10-JUN-2020"/>
    <x v="10"/>
    <s v="IQV2020000000327"/>
    <s v="28-MAR-2020"/>
    <n v="74"/>
    <s v=""/>
    <s v="RI|PQV|CLK2020000000222SCRSCR|CLK2020000000222"/>
    <n v="0"/>
    <s v=""/>
    <n v="81"/>
    <n v="5055.08"/>
  </r>
  <r>
    <n v="194"/>
    <s v="ÇELIK KIRTASIYE SAN. VE TIC. LTD. ŞTI. (B54M6)"/>
    <s v="TRY"/>
    <s v="4EB5J_TR"/>
    <s v="128420126"/>
    <s v="10-JUN-2020"/>
    <x v="2"/>
    <s v="GIDEN HAVALE: 128420126"/>
    <s v="10-JUN-2020"/>
    <s v=""/>
    <s v=""/>
    <s v="Payment transfer for 128420126"/>
    <n v="0"/>
    <s v=""/>
    <n v="5055.08"/>
    <n v="0"/>
  </r>
  <r>
    <n v="195"/>
    <s v="ÇELIK KIRTASIYE SAN. VE TIC. LTD. ŞTI. (B54M6)"/>
    <s v="TRY"/>
    <s v="4EB5J_TR"/>
    <s v="128733747"/>
    <s v="17-JUN-2020"/>
    <x v="6"/>
    <s v="200608_PROVISION_FOR_RECEIVABLE-R"/>
    <s v="16-JUN-2020"/>
    <n v="1"/>
    <s v=""/>
    <s v="REVERSAL FOR 200608_PROVISION_FOR_RECEIVABLE"/>
    <n v="0"/>
    <n v="32984.92"/>
    <s v=""/>
    <n v="32984.92"/>
  </r>
  <r>
    <n v="196"/>
    <s v="ÇELIK KIRTASIYE SAN. VE TIC. LTD. ŞTI. (B54M6)"/>
    <s v="TRY"/>
    <s v="4EB5J_TR"/>
    <s v="128733747"/>
    <s v="17-JUN-2020"/>
    <x v="2"/>
    <s v="GIDEN HAVALE: 128733747"/>
    <s v="17-JUN-2020"/>
    <s v=""/>
    <s v=""/>
    <s v="Payment transfer for 128733747"/>
    <n v="0"/>
    <s v=""/>
    <n v="32984.92"/>
    <n v="0"/>
  </r>
  <r>
    <n v="197"/>
    <s v="ÇELIK KIRTASIYE SAN. VE TIC. LTD. ŞTI. (B54M6)"/>
    <s v="TRY"/>
    <s v="4EB5J_TR"/>
    <s v="130893023"/>
    <s v="07-JUL-2020"/>
    <x v="6"/>
    <s v="200619_PROVISION_FOR_RECEIVABLE"/>
    <s v="19-JUN-2020"/>
    <n v="18"/>
    <s v=""/>
    <s v="200619_PROVISION_FOR_RECEIVABLE"/>
    <n v="0"/>
    <s v=""/>
    <n v="387.82"/>
    <n v="-387.82"/>
  </r>
  <r>
    <n v="198"/>
    <s v="ÇELIK KIRTASIYE SAN. VE TIC. LTD. ŞTI. (B54M6)"/>
    <s v="TRY"/>
    <s v="4EB5J_TR"/>
    <s v="130893023"/>
    <s v="07-JUL-2020"/>
    <x v="4"/>
    <s v="C132020000002381"/>
    <s v="04-JUL-2020"/>
    <n v="3"/>
    <s v=""/>
    <s v="Co-op-34726555-C132020000002381"/>
    <n v="0"/>
    <s v=""/>
    <n v="674.85"/>
    <n v="-1062.67"/>
  </r>
  <r>
    <n v="199"/>
    <s v="ÇELIK KIRTASIYE SAN. VE TIC. LTD. ŞTI. (B54M6)"/>
    <s v="TRY"/>
    <s v="4EB5J_TR"/>
    <s v="130893023"/>
    <s v="07-JUL-2020"/>
    <x v="0"/>
    <s v="CLK2020000000368"/>
    <s v="10-JUN-2020"/>
    <n v="27"/>
    <s v="1PHNZB1C"/>
    <s v="1PHNZB1C/XTRA/|CLK2020000000368"/>
    <n v="2022.14"/>
    <n v="55753.32"/>
    <s v=""/>
    <n v="54690.65"/>
  </r>
  <r>
    <n v="200"/>
    <s v="ÇELIK KIRTASIYE SAN. VE TIC. LTD. ŞTI. (B54M6)"/>
    <s v="TRY"/>
    <s v="4EB5J_TR"/>
    <s v="130893023"/>
    <s v="07-JUL-2020"/>
    <x v="1"/>
    <s v="CLK2020000000368SC"/>
    <s v="10-JUN-2020"/>
    <n v="27"/>
    <s v=""/>
    <s v="Shortage Claim for Invoice - CLK2020000000368"/>
    <n v="-1983.6"/>
    <s v=""/>
    <n v="54690.65"/>
    <n v="0"/>
  </r>
  <r>
    <n v="201"/>
    <s v="ÇELIK KIRTASIYE SAN. VE TIC. LTD. ŞTI. (B54M6)"/>
    <s v="TRY"/>
    <s v="4EB5J_TR"/>
    <s v="130893023"/>
    <s v="07-JUL-2020"/>
    <x v="2"/>
    <s v="GIDEN HAVALE: 130893023"/>
    <s v="07-JUL-2020"/>
    <s v=""/>
    <s v=""/>
    <s v="Payment transfer for 130893023"/>
    <n v="0"/>
    <s v=""/>
    <s v=""/>
    <n v="0"/>
  </r>
  <r>
    <n v="202"/>
    <s v="ÇELIK KIRTASIYE SAN. VE TIC. LTD. ŞTI. (B54M6)"/>
    <s v="TRY"/>
    <s v="4EB5J_TR"/>
    <s v="130986211"/>
    <s v="10-JUL-2020"/>
    <x v="6"/>
    <s v="200619_PROVISION_FOR_RECEIVABLE-R"/>
    <s v="09-JUL-2020"/>
    <n v="1"/>
    <s v=""/>
    <s v="REVERSAL FOR 200619_PROVISION_FOR_RECEIVABLE"/>
    <n v="0"/>
    <n v="387.82"/>
    <s v=""/>
    <n v="387.82"/>
  </r>
  <r>
    <n v="203"/>
    <s v="ÇELIK KIRTASIYE SAN. VE TIC. LTD. ŞTI. (B54M6)"/>
    <s v="TRY"/>
    <s v="4EB5J_TR"/>
    <s v="130986211"/>
    <s v="10-JUL-2020"/>
    <x v="1"/>
    <s v="CLK2020000000368SC"/>
    <s v="10-JUN-2020"/>
    <n v="30"/>
    <s v=""/>
    <s v="Shortage Claim for Invoice - CLK2020000000368"/>
    <n v="-14.07"/>
    <s v=""/>
    <n v="387.82"/>
    <n v="0"/>
  </r>
  <r>
    <n v="204"/>
    <s v="ÇELIK KIRTASIYE SAN. VE TIC. LTD. ŞTI. (B54M6)"/>
    <s v="TRY"/>
    <s v="4EB5J_TR"/>
    <s v="130986211"/>
    <s v="10-JUL-2020"/>
    <x v="2"/>
    <s v="GIDEN HAVALE: 130986211"/>
    <s v="10-JUL-2020"/>
    <s v=""/>
    <s v=""/>
    <s v="Payment transfer for 130986211"/>
    <n v="0"/>
    <s v=""/>
    <s v=""/>
    <n v="0"/>
  </r>
  <r>
    <n v="205"/>
    <s v="ÇELIK KIRTASIYE SAN. VE TIC. LTD. ŞTI. (B54M6)"/>
    <s v="TRY"/>
    <s v="4EB5J_TR"/>
    <s v="130992935"/>
    <s v="13-JUL-2020"/>
    <x v="0"/>
    <s v="CLK2020000000371"/>
    <s v="13-JUN-2020"/>
    <n v="30"/>
    <s v="2KGLN7ML"/>
    <s v="2KGLN7ML/XTRA/|CLK2020000000371"/>
    <n v="10691.68"/>
    <n v="294785.02"/>
    <s v=""/>
    <n v="294785.02"/>
  </r>
  <r>
    <n v="206"/>
    <s v="ÇELIK KIRTASIYE SAN. VE TIC. LTD. ŞTI. (B54M6)"/>
    <s v="TRY"/>
    <s v="4EB5J_TR"/>
    <s v="130992935"/>
    <s v="13-JUL-2020"/>
    <x v="1"/>
    <s v="CLK2020000000371SC"/>
    <s v="13-JUN-2020"/>
    <n v="30"/>
    <s v=""/>
    <s v="Shortage Claim for Invoice - CLK2020000000371"/>
    <n v="-688.86"/>
    <s v=""/>
    <n v="18992.78"/>
    <n v="275792.24"/>
  </r>
  <r>
    <n v="207"/>
    <s v="ÇELIK KIRTASIYE SAN. VE TIC. LTD. ŞTI. (B54M6)"/>
    <s v="TRY"/>
    <s v="4EB5J_TR"/>
    <s v="130992935"/>
    <s v="13-JUL-2020"/>
    <x v="2"/>
    <s v="GIDEN HAVALE: 130992935"/>
    <s v="13-JUL-2020"/>
    <s v=""/>
    <s v=""/>
    <s v="Payment transfer for 130992935"/>
    <n v="0"/>
    <s v=""/>
    <n v="275792.24"/>
    <n v="0"/>
  </r>
  <r>
    <n v="208"/>
    <s v="ÇELIK KIRTASIYE SAN. VE TIC. LTD. ŞTI. (B54M6)"/>
    <s v="TRY"/>
    <s v="4EB5J_TR"/>
    <s v="131080860"/>
    <s v="13-JUL-2020"/>
    <x v="4"/>
    <s v="CLK2020000000410"/>
    <s v="10-JUL-2020"/>
    <n v="3"/>
    <s v=""/>
    <s v="Co-op-27613660-CLK2020000000410"/>
    <n v="0"/>
    <n v="32581.59"/>
    <s v=""/>
    <n v="32581.59"/>
  </r>
  <r>
    <n v="209"/>
    <s v="ÇELIK KIRTASIYE SAN. VE TIC. LTD. ŞTI. (B54M6)"/>
    <s v="TRY"/>
    <s v="4EB5J_TR"/>
    <s v="131080860"/>
    <s v="13-JUL-2020"/>
    <x v="2"/>
    <s v="GIDEN HAVALE: 131080860"/>
    <s v="13-JUL-2020"/>
    <s v=""/>
    <s v=""/>
    <s v="Payment transfer for 131080860"/>
    <n v="0"/>
    <s v=""/>
    <n v="32581.59"/>
    <n v="0"/>
  </r>
  <r>
    <n v="210"/>
    <s v="ÇELIK KIRTASIYE SAN. VE TIC. LTD. ŞTI. (B54M6)"/>
    <s v="TRY"/>
    <s v="4EB5J_TR"/>
    <s v="131101150"/>
    <s v="14-JUL-2020"/>
    <x v="0"/>
    <s v="CLK2020000000372"/>
    <s v="15-JUN-2020"/>
    <n v="29"/>
    <s v="76NXOZPC"/>
    <s v="76NXOZPC/XTRA/|CLK2020000000372"/>
    <n v="9766.6"/>
    <n v="269279.17"/>
    <s v=""/>
    <n v="269279.17"/>
  </r>
  <r>
    <n v="211"/>
    <s v="ÇELIK KIRTASIYE SAN. VE TIC. LTD. ŞTI. (B54M6)"/>
    <s v="TRY"/>
    <s v="4EB5J_TR"/>
    <s v="131101150"/>
    <s v="14-JUL-2020"/>
    <x v="1"/>
    <s v="CLK2020000000372SC"/>
    <s v="15-JUN-2020"/>
    <n v="29"/>
    <s v=""/>
    <s v="Shortage Claim for Invoice - CLK2020000000372"/>
    <n v="-637.66999999999996"/>
    <s v=""/>
    <n v="17581.490000000002"/>
    <n v="251697.68"/>
  </r>
  <r>
    <n v="212"/>
    <s v="ÇELIK KIRTASIYE SAN. VE TIC. LTD. ŞTI. (B54M6)"/>
    <s v="TRY"/>
    <s v="4EB5J_TR"/>
    <s v="131101150"/>
    <s v="14-JUL-2020"/>
    <x v="2"/>
    <s v="GIDEN HAVALE: 131101150"/>
    <s v="14-JUL-2020"/>
    <s v=""/>
    <s v=""/>
    <s v="Payment transfer for 131101150"/>
    <n v="0"/>
    <s v=""/>
    <n v="251697.68"/>
    <n v="0"/>
  </r>
  <r>
    <n v="213"/>
    <s v="ÇELIK KIRTASIYE SAN. VE TIC. LTD. ŞTI. (B54M6)"/>
    <s v="TRY"/>
    <s v="4EB5J_TR"/>
    <s v="131302962"/>
    <s v="17-JUL-2020"/>
    <x v="0"/>
    <s v="CLK2020000000373"/>
    <s v="17-JUN-2020"/>
    <n v="30"/>
    <s v="7GWHFI3T"/>
    <s v="7GWHFI3T/XTRA/|CLK2020000000373"/>
    <n v="2194.8200000000002"/>
    <n v="60514.2"/>
    <s v=""/>
    <n v="60514.2"/>
  </r>
  <r>
    <n v="214"/>
    <s v="ÇELIK KIRTASIYE SAN. VE TIC. LTD. ŞTI. (B54M6)"/>
    <s v="TRY"/>
    <s v="4EB5J_TR"/>
    <s v="131302962"/>
    <s v="17-JUL-2020"/>
    <x v="1"/>
    <s v="CLK2020000000373SC"/>
    <s v="17-JUN-2020"/>
    <n v="30"/>
    <s v=""/>
    <s v="Shortage Claim for Invoice - CLK2020000000373"/>
    <n v="-470.44"/>
    <s v=""/>
    <n v="12970.61"/>
    <n v="47543.59"/>
  </r>
  <r>
    <n v="215"/>
    <s v="ÇELIK KIRTASIYE SAN. VE TIC. LTD. ŞTI. (B54M6)"/>
    <s v="TRY"/>
    <s v="4EB5J_TR"/>
    <s v="131302962"/>
    <s v="17-JUL-2020"/>
    <x v="2"/>
    <s v="GIDEN HAVALE: 131302962"/>
    <s v="17-JUL-2020"/>
    <s v=""/>
    <s v=""/>
    <s v="Payment transfer for 131302962"/>
    <n v="0"/>
    <s v=""/>
    <n v="47543.59"/>
    <n v="0"/>
  </r>
  <r>
    <n v="216"/>
    <s v="ÇELIK KIRTASIYE SAN. VE TIC. LTD. ŞTI. (B54M6)"/>
    <s v="TRY"/>
    <s v="4EB5J_TR"/>
    <s v="131351122"/>
    <s v="20-JUL-2020"/>
    <x v="0"/>
    <s v="CLK2020000000374"/>
    <s v="20-JUN-2020"/>
    <n v="30"/>
    <s v="2YAI292G"/>
    <s v="2YAI292G/XTRA/|CLK2020000000374"/>
    <n v="150.44"/>
    <n v="4147.97"/>
    <s v=""/>
    <n v="4147.97"/>
  </r>
  <r>
    <n v="217"/>
    <s v="ÇELIK KIRTASIYE SAN. VE TIC. LTD. ŞTI. (B54M6)"/>
    <s v="TRY"/>
    <s v="4EB5J_TR"/>
    <s v="131351122"/>
    <s v="20-JUL-2020"/>
    <x v="1"/>
    <s v="CLK2020000000374SC"/>
    <s v="20-JUN-2020"/>
    <n v="30"/>
    <s v=""/>
    <s v="Shortage Claim for Invoice - CLK2020000000374"/>
    <n v="-110.34"/>
    <s v=""/>
    <n v="3042.24"/>
    <n v="1105.73"/>
  </r>
  <r>
    <n v="218"/>
    <s v="ÇELIK KIRTASIYE SAN. VE TIC. LTD. ŞTI. (B54M6)"/>
    <s v="TRY"/>
    <s v="4EB5J_TR"/>
    <s v="131351122"/>
    <s v="20-JUL-2020"/>
    <x v="2"/>
    <s v="GIDEN HAVALE: 131351122"/>
    <s v="20-JUL-2020"/>
    <s v=""/>
    <s v=""/>
    <s v="Payment transfer for 131351122"/>
    <n v="0"/>
    <s v=""/>
    <n v="1105.73"/>
    <n v="0"/>
  </r>
  <r>
    <n v="219"/>
    <s v="ÇELIK KIRTASIYE SAN. VE TIC. LTD. ŞTI. (B54M6)"/>
    <s v="TRY"/>
    <s v="4EB5J_TR"/>
    <s v="132902654"/>
    <s v="27-JUL-2020"/>
    <x v="6"/>
    <s v="200720_PROVISION_FOR_RECEIVABLE"/>
    <s v="20-JUL-2020"/>
    <n v="7"/>
    <s v=""/>
    <s v="200720_PROVISION_FOR_RECEIVABLE"/>
    <n v="0"/>
    <s v=""/>
    <n v="52285.760000000002"/>
    <n v="-52285.760000000002"/>
  </r>
  <r>
    <n v="220"/>
    <s v="ÇELIK KIRTASIYE SAN. VE TIC. LTD. ŞTI. (B54M6)"/>
    <s v="TRY"/>
    <s v="4EB5J_TR"/>
    <s v="132902654"/>
    <s v="27-JUL-2020"/>
    <x v="0"/>
    <s v="CLK2020000000398"/>
    <s v="29-JUN-2020"/>
    <n v="28"/>
    <s v="6TH5IVKU"/>
    <s v="6TH5IVKU/XTRA/|CLK2020000000398"/>
    <n v="1896.37"/>
    <n v="52285.760000000002"/>
    <s v=""/>
    <n v="0"/>
  </r>
  <r>
    <n v="221"/>
    <s v="ÇELIK KIRTASIYE SAN. VE TIC. LTD. ŞTI. (B54M6)"/>
    <s v="TRY"/>
    <s v="4EB5J_TR"/>
    <s v="132902654"/>
    <s v="27-JUL-2020"/>
    <x v="2"/>
    <s v="GIDEN HAVALE: 132902654"/>
    <s v="27-JUL-2020"/>
    <s v=""/>
    <s v=""/>
    <s v="Payment transfer for 132902654"/>
    <n v="0"/>
    <s v=""/>
    <s v=""/>
    <n v="0"/>
  </r>
  <r>
    <n v="222"/>
    <s v="ÇELIK KIRTASIYE SAN. VE TIC. LTD. ŞTI. (B54M6)"/>
    <s v="TRY"/>
    <s v="4EB5J_TR"/>
    <s v="132911141"/>
    <s v="29-JUL-2020"/>
    <x v="6"/>
    <s v="200720_PROVISION_FOR_RECEIVABLE"/>
    <s v="20-JUL-2020"/>
    <n v="9"/>
    <s v=""/>
    <s v="200720_PROVISION_FOR_RECEIVABLE"/>
    <n v="0"/>
    <s v=""/>
    <n v="30728.17"/>
    <n v="-30728.17"/>
  </r>
  <r>
    <n v="223"/>
    <s v="ÇELIK KIRTASIYE SAN. VE TIC. LTD. ŞTI. (B54M6)"/>
    <s v="TRY"/>
    <s v="4EB5J_TR"/>
    <s v="132911141"/>
    <s v="29-JUL-2020"/>
    <x v="0"/>
    <s v="CLK2020000000405"/>
    <s v="02-JUL-2020"/>
    <n v="27"/>
    <s v="5KC4O8WB"/>
    <s v="5KC4O8WB/XTRA/|CLK2020000000405"/>
    <n v="1240.5899999999999"/>
    <n v="34204.81"/>
    <s v=""/>
    <n v="3476.64"/>
  </r>
  <r>
    <n v="224"/>
    <s v="ÇELIK KIRTASIYE SAN. VE TIC. LTD. ŞTI. (B54M6)"/>
    <s v="TRY"/>
    <s v="4EB5J_TR"/>
    <s v="132911141"/>
    <s v="29-JUL-2020"/>
    <x v="1"/>
    <s v="CLK2020000000405SC"/>
    <s v="02-JUL-2020"/>
    <n v="27"/>
    <s v=""/>
    <s v="Shortage Claim for Invoice - CLK2020000000405"/>
    <n v="-370.97"/>
    <s v=""/>
    <n v="10228.030000000001"/>
    <n v="-6751.39"/>
  </r>
  <r>
    <n v="225"/>
    <s v="ÇELIK KIRTASIYE SAN. VE TIC. LTD. ŞTI. (B54M6)"/>
    <s v="TRY"/>
    <s v="4EB5J_TR"/>
    <s v="132911141"/>
    <s v="29-JUL-2020"/>
    <x v="0"/>
    <s v="CLK2020000000406"/>
    <s v="02-JUL-2020"/>
    <n v="27"/>
    <s v="3R8Z5SOS"/>
    <s v="3R8Z5SOS/XTRA/|CLK2020000000406"/>
    <n v="3327.1"/>
    <n v="91732.84"/>
    <s v=""/>
    <n v="84981.45"/>
  </r>
  <r>
    <n v="226"/>
    <s v="ÇELIK KIRTASIYE SAN. VE TIC. LTD. ŞTI. (B54M6)"/>
    <s v="TRY"/>
    <s v="4EB5J_TR"/>
    <s v="132911141"/>
    <s v="29-JUL-2020"/>
    <x v="1"/>
    <s v="CLK2020000000406SC"/>
    <s v="02-JUL-2020"/>
    <n v="27"/>
    <s v=""/>
    <s v="Shortage Claim for Invoice - CLK2020000000406"/>
    <n v="-1366.97"/>
    <s v=""/>
    <n v="37689.379999999997"/>
    <n v="47292.07"/>
  </r>
  <r>
    <n v="227"/>
    <s v="ÇELIK KIRTASIYE SAN. VE TIC. LTD. ŞTI. (B54M6)"/>
    <s v="TRY"/>
    <s v="4EB5J_TR"/>
    <s v="132911141"/>
    <s v="29-JUL-2020"/>
    <x v="2"/>
    <s v="GIDEN HAVALE: 132911141"/>
    <s v="29-JUL-2020"/>
    <s v=""/>
    <s v=""/>
    <s v="Payment transfer for 132911141"/>
    <n v="0"/>
    <s v=""/>
    <n v="47292.07"/>
    <n v="0"/>
  </r>
  <r>
    <n v="228"/>
    <s v="ÇELIK KIRTASIYE SAN. VE TIC. LTD. ŞTI. (B54M6)"/>
    <s v="TRY"/>
    <s v="4EB5J_TR"/>
    <s v="133126354"/>
    <s v="31-JUL-2020"/>
    <x v="0"/>
    <s v="CLK2020000000407"/>
    <s v="02-JUL-2020"/>
    <n v="29"/>
    <s v="423ZU98B"/>
    <s v="423ZU98B/XTRA/|CLK2020000000407"/>
    <n v="741.94"/>
    <n v="20456.22"/>
    <s v=""/>
    <n v="20456.22"/>
  </r>
  <r>
    <n v="229"/>
    <s v="ÇELIK KIRTASIYE SAN. VE TIC. LTD. ŞTI. (B54M6)"/>
    <s v="TRY"/>
    <s v="4EB5J_TR"/>
    <s v="133126354"/>
    <s v="31-JUL-2020"/>
    <x v="1"/>
    <s v="CLK2020000000407SC"/>
    <s v="02-JUL-2020"/>
    <n v="29"/>
    <s v=""/>
    <s v="Shortage Claim for Invoice - CLK2020000000407"/>
    <n v="-318.18"/>
    <s v=""/>
    <n v="8772.61"/>
    <n v="11683.61"/>
  </r>
  <r>
    <n v="230"/>
    <s v="ÇELIK KIRTASIYE SAN. VE TIC. LTD. ŞTI. (B54M6)"/>
    <s v="TRY"/>
    <s v="4EB5J_TR"/>
    <s v="133126354"/>
    <s v="31-JUL-2020"/>
    <x v="2"/>
    <s v="GIDEN HAVALE: 133126354"/>
    <s v="31-JUL-2020"/>
    <s v=""/>
    <s v=""/>
    <s v="Payment transfer for 133126354"/>
    <n v="0"/>
    <s v=""/>
    <n v="11683.61"/>
    <n v="0"/>
  </r>
  <r>
    <n v="231"/>
    <s v="ÇELIK KIRTASIYE SAN. VE TIC. LTD. ŞTI. (B54M6)"/>
    <s v="TRY"/>
    <s v="4EB5J_TR"/>
    <s v="133565835"/>
    <s v="07-AUG-2020"/>
    <x v="6"/>
    <s v="200720_PROVISION_FOR_RECEIVABLE-R"/>
    <s v="06-AUG-2020"/>
    <n v="1"/>
    <s v=""/>
    <s v="REVERSAL FOR 200720_PROVISION_FOR_RECEIVABLE"/>
    <n v="0"/>
    <n v="83013.929999999993"/>
    <s v=""/>
    <n v="83013.929999999993"/>
  </r>
  <r>
    <n v="232"/>
    <s v="ÇELIK KIRTASIYE SAN. VE TIC. LTD. ŞTI. (B54M6)"/>
    <s v="TRY"/>
    <s v="4EB5J_TR"/>
    <s v="133565835"/>
    <s v="07-AUG-2020"/>
    <x v="5"/>
    <s v="200805_PROVISION_FOR_AGED_RECEIVABLE"/>
    <s v="05-AUG-2020"/>
    <n v="2"/>
    <s v=""/>
    <s v="Invoices C132020000003070"/>
    <n v="0"/>
    <s v=""/>
    <n v="97621.66"/>
    <n v="-14607.73"/>
  </r>
  <r>
    <n v="233"/>
    <s v="ÇELIK KIRTASIYE SAN. VE TIC. LTD. ŞTI. (B54M6)"/>
    <s v="TRY"/>
    <s v="4EB5J_TR"/>
    <s v="133565835"/>
    <s v="07-AUG-2020"/>
    <x v="1"/>
    <s v="CLK2020000000368SC"/>
    <s v="10-JUN-2020"/>
    <n v="58"/>
    <s v=""/>
    <s v="Shortage Claim for Invoice - CLK2020000000368"/>
    <n v="0"/>
    <s v=""/>
    <n v="464.1"/>
    <n v="-15071.83"/>
  </r>
  <r>
    <n v="234"/>
    <s v="ÇELIK KIRTASIYE SAN. VE TIC. LTD. ŞTI. (B54M6)"/>
    <s v="TRY"/>
    <s v="4EB5J_TR"/>
    <s v="133565835"/>
    <s v="07-AUG-2020"/>
    <x v="3"/>
    <s v="CLK2020000000368SCR"/>
    <s v="10-JUN-2020"/>
    <n v="58"/>
    <s v="1PHNZB1C"/>
    <s v="1PHNZB1C/XTRA/|CLK2020000000368"/>
    <n v="0"/>
    <n v="57540.24"/>
    <s v=""/>
    <n v="42468.41"/>
  </r>
  <r>
    <n v="235"/>
    <s v="ÇELIK KIRTASIYE SAN. VE TIC. LTD. ŞTI. (B54M6)"/>
    <s v="TRY"/>
    <s v="4EB5J_TR"/>
    <s v="133565835"/>
    <s v="07-AUG-2020"/>
    <x v="1"/>
    <s v="CLK2020000000368SCRSC"/>
    <s v="10-JUN-2020"/>
    <n v="58"/>
    <s v=""/>
    <s v="Shortage Claim for Invoice - CLK2020000000368SCR"/>
    <n v="0"/>
    <s v=""/>
    <n v="12211.6"/>
    <n v="30256.81"/>
  </r>
  <r>
    <n v="236"/>
    <s v="ÇELIK KIRTASIYE SAN. VE TIC. LTD. ŞTI. (B54M6)"/>
    <s v="TRY"/>
    <s v="4EB5J_TR"/>
    <s v="133565835"/>
    <s v="07-AUG-2020"/>
    <x v="2"/>
    <s v="GIDEN HAVALE: 133565835"/>
    <s v="07-AUG-2020"/>
    <s v=""/>
    <s v=""/>
    <s v="Payment transfer for 133565835"/>
    <n v="0"/>
    <s v=""/>
    <n v="30256.81"/>
    <n v="0"/>
  </r>
  <r>
    <n v="237"/>
    <s v="ÇELIK KIRTASIYE SAN. VE TIC. LTD. ŞTI. (B54M6)"/>
    <s v="TRY"/>
    <s v="4EB5J_TR"/>
    <s v="133739342"/>
    <s v="11-AUG-2020"/>
    <x v="5"/>
    <s v="200805_PROVISION_FOR_AGED_RECEIVABLE-R"/>
    <s v="10-AUG-2020"/>
    <n v="1"/>
    <s v=""/>
    <s v="REVERSAL FOR 200805_PROVISION_FOR_AGED_RECEIVABLE"/>
    <n v="0"/>
    <n v="97621.66"/>
    <s v=""/>
    <n v="97621.66"/>
  </r>
  <r>
    <n v="238"/>
    <s v="ÇELIK KIRTASIYE SAN. VE TIC. LTD. ŞTI. (B54M6)"/>
    <s v="TRY"/>
    <s v="4EB5J_TR"/>
    <s v="133739342"/>
    <s v="11-AUG-2020"/>
    <x v="4"/>
    <s v="C132020000003070"/>
    <s v="07-AUG-2020"/>
    <n v="4"/>
    <s v=""/>
    <s v="Co-op-34726555-C132020000003070"/>
    <n v="0"/>
    <s v=""/>
    <n v="97621.66"/>
    <n v="0"/>
  </r>
  <r>
    <n v="239"/>
    <s v="ÇELIK KIRTASIYE SAN. VE TIC. LTD. ŞTI. (B54M6)"/>
    <s v="TRY"/>
    <s v="4EB5J_TR"/>
    <s v="133739342"/>
    <s v="11-AUG-2020"/>
    <x v="3"/>
    <s v="CLK2020000000368SCRSCR"/>
    <s v="10-JUN-2020"/>
    <n v="62"/>
    <s v="1PHNZB1C"/>
    <s v="1PHNZB1C/XTRA/|CLK2020000000368"/>
    <n v="0"/>
    <n v="12211.6"/>
    <s v=""/>
    <n v="12211.6"/>
  </r>
  <r>
    <n v="240"/>
    <s v="ÇELIK KIRTASIYE SAN. VE TIC. LTD. ŞTI. (B54M6)"/>
    <s v="TRY"/>
    <s v="4EB5J_TR"/>
    <s v="133739342"/>
    <s v="11-AUG-2020"/>
    <x v="1"/>
    <s v="CLK2020000000368SCRSCRSC"/>
    <s v="10-JUN-2020"/>
    <n v="62"/>
    <s v=""/>
    <s v="Shortage Claim for Invoice - CLK2020000000368SCRSCR"/>
    <n v="0"/>
    <s v=""/>
    <n v="9018.51"/>
    <n v="3193.09"/>
  </r>
  <r>
    <n v="241"/>
    <s v="ÇELIK KIRTASIYE SAN. VE TIC. LTD. ŞTI. (B54M6)"/>
    <s v="TRY"/>
    <s v="4EB5J_TR"/>
    <s v="133739342"/>
    <s v="11-AUG-2020"/>
    <x v="2"/>
    <s v="GIDEN HAVALE: 133739342"/>
    <s v="11-AUG-2020"/>
    <s v=""/>
    <s v=""/>
    <s v="Payment transfer for 133739342"/>
    <n v="0"/>
    <s v=""/>
    <n v="3193.09"/>
    <n v="0"/>
  </r>
  <r>
    <n v="242"/>
    <s v="ÇELIK KIRTASIYE SAN. VE TIC. LTD. ŞTI. (B54M6)"/>
    <s v="TRY"/>
    <s v="4EB5J_TR"/>
    <s v="133766597"/>
    <s v="12-AUG-2020"/>
    <x v="6"/>
    <s v="200807_PROVISION_FOR_RECEIVABLE"/>
    <s v="07-AUG-2020"/>
    <n v="5"/>
    <s v=""/>
    <s v="200807_PROVISION_FOR_RECEIVABLE"/>
    <n v="0"/>
    <s v=""/>
    <n v="376.17"/>
    <n v="-376.17"/>
  </r>
  <r>
    <n v="243"/>
    <s v="ÇELIK KIRTASIYE SAN. VE TIC. LTD. ŞTI. (B54M6)"/>
    <s v="TRY"/>
    <s v="4EB5J_TR"/>
    <s v="133766597"/>
    <s v="12-AUG-2020"/>
    <x v="0"/>
    <s v="CLK2020000000366"/>
    <s v="10-JUN-2020"/>
    <n v="63"/>
    <s v="3YGV3W5J"/>
    <s v="3YGV3W5J/XTRA/|CLK2020000000366"/>
    <n v="0"/>
    <n v="3872.17"/>
    <s v=""/>
    <n v="3496"/>
  </r>
  <r>
    <n v="244"/>
    <s v="ÇELIK KIRTASIYE SAN. VE TIC. LTD. ŞTI. (B54M6)"/>
    <s v="TRY"/>
    <s v="4EB5J_TR"/>
    <s v="133766597"/>
    <s v="12-AUG-2020"/>
    <x v="1"/>
    <s v="CLK2020000000366SC"/>
    <s v="10-JUN-2020"/>
    <n v="63"/>
    <s v=""/>
    <s v="Shortage Claim for Invoice - CLK2020000000366"/>
    <n v="0"/>
    <s v=""/>
    <n v="3872.18"/>
    <n v="-376.18"/>
  </r>
  <r>
    <n v="245"/>
    <s v="ÇELIK KIRTASIYE SAN. VE TIC. LTD. ŞTI. (B54M6)"/>
    <s v="TRY"/>
    <s v="4EB5J_TR"/>
    <s v="133766597"/>
    <s v="12-AUG-2020"/>
    <x v="3"/>
    <s v="CLK2020000000366SCRI"/>
    <s v="10-JUN-2020"/>
    <n v="63"/>
    <s v=""/>
    <s v="RI-REVERSAL|PQV|CLK2020000000366|CLK2020000000366"/>
    <n v="0"/>
    <n v="3872.18"/>
    <s v=""/>
    <n v="3496"/>
  </r>
  <r>
    <n v="246"/>
    <s v="ÇELIK KIRTASIYE SAN. VE TIC. LTD. ŞTI. (B54M6)"/>
    <s v="TRY"/>
    <s v="4EB5J_TR"/>
    <s v="133766597"/>
    <s v="12-AUG-2020"/>
    <x v="3"/>
    <s v="CLK2020000000371SCR"/>
    <s v="13-JUN-2020"/>
    <n v="60"/>
    <s v="2KGLN7ML"/>
    <s v="2KGLN7ML/XTRA/|CLK2020000000371"/>
    <n v="0"/>
    <n v="19681.64"/>
    <s v=""/>
    <n v="23177.64"/>
  </r>
  <r>
    <n v="247"/>
    <s v="ÇELIK KIRTASIYE SAN. VE TIC. LTD. ŞTI. (B54M6)"/>
    <s v="TRY"/>
    <s v="4EB5J_TR"/>
    <s v="133766597"/>
    <s v="12-AUG-2020"/>
    <x v="1"/>
    <s v="CLK2020000000371SCRSC"/>
    <s v="13-JUN-2020"/>
    <n v="60"/>
    <s v=""/>
    <s v="Shortage Claim for Invoice - CLK2020000000371SCR"/>
    <n v="0"/>
    <s v=""/>
    <n v="17658.59"/>
    <n v="5519.05"/>
  </r>
  <r>
    <n v="248"/>
    <s v="ÇELIK KIRTASIYE SAN. VE TIC. LTD. ŞTI. (B54M6)"/>
    <s v="TRY"/>
    <s v="4EB5J_TR"/>
    <s v="133766597"/>
    <s v="12-AUG-2020"/>
    <x v="0"/>
    <s v="CLK2020000000425"/>
    <s v="13-JUL-2020"/>
    <n v="30"/>
    <s v="7XY9B13S"/>
    <s v="7XY9B13S/XTRA/|CLK2020000000425"/>
    <n v="3780.59"/>
    <n v="104236.4"/>
    <s v=""/>
    <n v="109755.45"/>
  </r>
  <r>
    <n v="249"/>
    <s v="ÇELIK KIRTASIYE SAN. VE TIC. LTD. ŞTI. (B54M6)"/>
    <s v="TRY"/>
    <s v="4EB5J_TR"/>
    <s v="133766597"/>
    <s v="12-AUG-2020"/>
    <x v="10"/>
    <s v="IQV2020000000760"/>
    <s v="10-JUN-2020"/>
    <n v="63"/>
    <s v=""/>
    <s v="RI|PQV|CLK2020000000366|CLK2020000000366"/>
    <n v="0"/>
    <s v=""/>
    <n v="3872.18"/>
    <n v="105883.27"/>
  </r>
  <r>
    <n v="250"/>
    <s v="ÇELIK KIRTASIYE SAN. VE TIC. LTD. ŞTI. (B54M6)"/>
    <s v="TRY"/>
    <s v="4EB5J_TR"/>
    <s v="133766597"/>
    <s v="12-AUG-2020"/>
    <x v="2"/>
    <s v="GIDEN HAVALE: 133766597"/>
    <s v="12-AUG-2020"/>
    <s v=""/>
    <s v=""/>
    <s v="Payment transfer for 133766597"/>
    <n v="0"/>
    <s v=""/>
    <n v="105883.27"/>
    <n v="0"/>
  </r>
  <r>
    <n v="251"/>
    <s v="ÇELIK KIRTASIYE SAN. VE TIC. LTD. ŞTI. (B54M6)"/>
    <s v="TRY"/>
    <s v="4EB5J_TR"/>
    <s v="133934836"/>
    <s v="14-AUG-2020"/>
    <x v="3"/>
    <s v="CLK2020000000368SCRSCRSCR"/>
    <s v="10-JUN-2020"/>
    <n v="65"/>
    <s v="1PHNZB1C"/>
    <s v="1PHNZB1C/XTRA/|CLK2020000000368"/>
    <n v="0"/>
    <n v="9018.51"/>
    <s v=""/>
    <n v="9018.51"/>
  </r>
  <r>
    <n v="252"/>
    <s v="ÇELIK KIRTASIYE SAN. VE TIC. LTD. ŞTI. (B54M6)"/>
    <s v="TRY"/>
    <s v="4EB5J_TR"/>
    <s v="133934836"/>
    <s v="14-AUG-2020"/>
    <x v="1"/>
    <s v="CLK2020000000368SCRSCRSCRSC"/>
    <s v="10-JUN-2020"/>
    <n v="65"/>
    <s v=""/>
    <s v="Shortage Claim for Invoice - CLK2020000000368SCRSCRSCR"/>
    <n v="0"/>
    <s v=""/>
    <n v="9018.51"/>
    <n v="0"/>
  </r>
  <r>
    <n v="253"/>
    <s v="ÇELIK KIRTASIYE SAN. VE TIC. LTD. ŞTI. (B54M6)"/>
    <s v="TRY"/>
    <s v="4EB5J_TR"/>
    <s v="133934836"/>
    <s v="14-AUG-2020"/>
    <x v="3"/>
    <s v="CLK2020000000368SCRSCRSCRSCRI"/>
    <s v="10-JUN-2020"/>
    <n v="65"/>
    <s v=""/>
    <s v="RI-REVERSAL|PQV|CLK2020000000368SCRSCRSCR|CLK2020000000368"/>
    <n v="0"/>
    <n v="9018.51"/>
    <s v=""/>
    <n v="9018.51"/>
  </r>
  <r>
    <n v="254"/>
    <s v="ÇELIK KIRTASIYE SAN. VE TIC. LTD. ŞTI. (B54M6)"/>
    <s v="TRY"/>
    <s v="4EB5J_TR"/>
    <s v="133934836"/>
    <s v="14-AUG-2020"/>
    <x v="3"/>
    <s v="CLK2020000000371SCRSCR"/>
    <s v="13-JUN-2020"/>
    <n v="62"/>
    <s v="2KGLN7ML"/>
    <s v="2KGLN7ML/XTRA/|CLK2020000000371"/>
    <n v="0"/>
    <n v="17658.59"/>
    <s v=""/>
    <n v="26677.1"/>
  </r>
  <r>
    <n v="255"/>
    <s v="ÇELIK KIRTASIYE SAN. VE TIC. LTD. ŞTI. (B54M6)"/>
    <s v="TRY"/>
    <s v="4EB5J_TR"/>
    <s v="133934836"/>
    <s v="14-AUG-2020"/>
    <x v="1"/>
    <s v="CLK2020000000371SCRSCRSC"/>
    <s v="13-JUN-2020"/>
    <n v="62"/>
    <s v=""/>
    <s v="Shortage Claim for Invoice - CLK2020000000371SCRSCR"/>
    <n v="0"/>
    <s v=""/>
    <n v="13100.01"/>
    <n v="13577.09"/>
  </r>
  <r>
    <n v="256"/>
    <s v="ÇELIK KIRTASIYE SAN. VE TIC. LTD. ŞTI. (B54M6)"/>
    <s v="TRY"/>
    <s v="4EB5J_TR"/>
    <s v="133934836"/>
    <s v="14-AUG-2020"/>
    <x v="3"/>
    <s v="CLK2020000000372SCR"/>
    <s v="15-JUN-2020"/>
    <n v="60"/>
    <s v="76NXOZPC"/>
    <s v="76NXOZPC/XTRA/|CLK2020000000372"/>
    <n v="0"/>
    <n v="18219.16"/>
    <s v=""/>
    <n v="31796.25"/>
  </r>
  <r>
    <n v="257"/>
    <s v="ÇELIK KIRTASIYE SAN. VE TIC. LTD. ŞTI. (B54M6)"/>
    <s v="TRY"/>
    <s v="4EB5J_TR"/>
    <s v="133934836"/>
    <s v="14-AUG-2020"/>
    <x v="1"/>
    <s v="CLK2020000000372SCRSC"/>
    <s v="15-JUN-2020"/>
    <n v="60"/>
    <s v=""/>
    <s v="Shortage Claim for Invoice - CLK2020000000372SCR"/>
    <n v="0"/>
    <s v=""/>
    <n v="10116.530000000001"/>
    <n v="21679.72"/>
  </r>
  <r>
    <n v="258"/>
    <s v="ÇELIK KIRTASIYE SAN. VE TIC. LTD. ŞTI. (B54M6)"/>
    <s v="TRY"/>
    <s v="4EB5J_TR"/>
    <s v="133934836"/>
    <s v="14-AUG-2020"/>
    <x v="3"/>
    <s v="CLK2020000000373SCR"/>
    <s v="17-JUN-2020"/>
    <n v="58"/>
    <s v="7GWHFI3T"/>
    <s v="7GWHFI3T/XTRA/|CLK2020000000373"/>
    <n v="0"/>
    <n v="13441.05"/>
    <s v=""/>
    <n v="35120.769999999997"/>
  </r>
  <r>
    <n v="259"/>
    <s v="ÇELIK KIRTASIYE SAN. VE TIC. LTD. ŞTI. (B54M6)"/>
    <s v="TRY"/>
    <s v="4EB5J_TR"/>
    <s v="133934836"/>
    <s v="14-AUG-2020"/>
    <x v="1"/>
    <s v="CLK2020000000373SCRSC"/>
    <s v="17-JUN-2020"/>
    <n v="58"/>
    <s v=""/>
    <s v="Shortage Claim for Invoice - CLK2020000000373SCR"/>
    <n v="0"/>
    <s v=""/>
    <n v="1416.38"/>
    <n v="33704.39"/>
  </r>
  <r>
    <n v="260"/>
    <s v="ÇELIK KIRTASIYE SAN. VE TIC. LTD. ŞTI. (B54M6)"/>
    <s v="TRY"/>
    <s v="4EB5J_TR"/>
    <s v="133934836"/>
    <s v="14-AUG-2020"/>
    <x v="0"/>
    <s v="CLK2020000000434"/>
    <s v="16-JUL-2020"/>
    <n v="29"/>
    <s v="5UQVHXEX"/>
    <s v="5UQVHXEX/XTRA/|CLK2020000000434"/>
    <n v="13.76"/>
    <n v="379.36"/>
    <s v=""/>
    <n v="34083.75"/>
  </r>
  <r>
    <n v="261"/>
    <s v="ÇELIK KIRTASIYE SAN. VE TIC. LTD. ŞTI. (B54M6)"/>
    <s v="TRY"/>
    <s v="4EB5J_TR"/>
    <s v="133934836"/>
    <s v="14-AUG-2020"/>
    <x v="0"/>
    <s v="CLK2020000000435"/>
    <s v="16-JUL-2020"/>
    <n v="29"/>
    <s v="2Z8EVZ4O"/>
    <s v="2Z8EVZ4O/XTRA/|CLK2020000000435"/>
    <n v="18.07"/>
    <n v="498.17"/>
    <s v=""/>
    <n v="34581.919999999998"/>
  </r>
  <r>
    <n v="262"/>
    <s v="ÇELIK KIRTASIYE SAN. VE TIC. LTD. ŞTI. (B54M6)"/>
    <s v="TRY"/>
    <s v="4EB5J_TR"/>
    <s v="133934836"/>
    <s v="14-AUG-2020"/>
    <x v="10"/>
    <s v="IQV2020000000780"/>
    <s v="10-JUN-2020"/>
    <n v="65"/>
    <s v=""/>
    <s v="RI|PQV|CLK2020000000368SCRSCRSCR|CLK2020000000368"/>
    <n v="0"/>
    <s v=""/>
    <n v="9018.51"/>
    <n v="25563.41"/>
  </r>
  <r>
    <n v="263"/>
    <s v="ÇELIK KIRTASIYE SAN. VE TIC. LTD. ŞTI. (B54M6)"/>
    <s v="TRY"/>
    <s v="4EB5J_TR"/>
    <s v="133934836"/>
    <s v="14-AUG-2020"/>
    <x v="2"/>
    <s v="GIDEN HAVALE: 133934836"/>
    <s v="14-AUG-2020"/>
    <s v=""/>
    <s v=""/>
    <s v="Payment transfer for 133934836"/>
    <n v="0"/>
    <s v=""/>
    <n v="25563.41"/>
    <n v="0"/>
  </r>
  <r>
    <n v="264"/>
    <s v="ÇELIK KIRTASIYE SAN. VE TIC. LTD. ŞTI. (B54M6)"/>
    <s v="TRY"/>
    <s v="4EB5J_TR"/>
    <s v="134073401"/>
    <s v="17-AUG-2020"/>
    <x v="3"/>
    <s v="CLK2020000000371SCRSCRSCR"/>
    <s v="13-JUN-2020"/>
    <n v="65"/>
    <s v="2KGLN7ML"/>
    <s v="2KGLN7ML/XTRA/|CLK2020000000371"/>
    <n v="0"/>
    <n v="13100.01"/>
    <s v=""/>
    <n v="13100.01"/>
  </r>
  <r>
    <n v="265"/>
    <s v="ÇELIK KIRTASIYE SAN. VE TIC. LTD. ŞTI. (B54M6)"/>
    <s v="TRY"/>
    <s v="4EB5J_TR"/>
    <s v="134073401"/>
    <s v="17-AUG-2020"/>
    <x v="1"/>
    <s v="CLK2020000000371SCRSCRSCRSC"/>
    <s v="13-JUN-2020"/>
    <n v="65"/>
    <s v=""/>
    <s v="Shortage Claim for Invoice - CLK2020000000371SCRSCRSCR"/>
    <n v="0"/>
    <s v=""/>
    <n v="13100.01"/>
    <n v="0"/>
  </r>
  <r>
    <n v="266"/>
    <s v="ÇELIK KIRTASIYE SAN. VE TIC. LTD. ŞTI. (B54M6)"/>
    <s v="TRY"/>
    <s v="4EB5J_TR"/>
    <s v="134073401"/>
    <s v="17-AUG-2020"/>
    <x v="3"/>
    <s v="CLK2020000000371SCRSCRSCRSCRI"/>
    <s v="13-JUN-2020"/>
    <n v="65"/>
    <s v=""/>
    <s v="RI-REVERSAL|PQV|CLK2020000000371SCRSCRSCR|CLK2020000000371"/>
    <n v="0"/>
    <n v="13100.01"/>
    <s v=""/>
    <n v="13100.01"/>
  </r>
  <r>
    <n v="267"/>
    <s v="ÇELIK KIRTASIYE SAN. VE TIC. LTD. ŞTI. (B54M6)"/>
    <s v="TRY"/>
    <s v="4EB5J_TR"/>
    <s v="134073401"/>
    <s v="17-AUG-2020"/>
    <x v="3"/>
    <s v="CLK2020000000372SCRSCR"/>
    <s v="15-JUN-2020"/>
    <n v="63"/>
    <s v="76NXOZPC"/>
    <s v="76NXOZPC/XTRA/|CLK2020000000372"/>
    <n v="0"/>
    <n v="10116.530000000001"/>
    <s v=""/>
    <n v="23216.54"/>
  </r>
  <r>
    <n v="268"/>
    <s v="ÇELIK KIRTASIYE SAN. VE TIC. LTD. ŞTI. (B54M6)"/>
    <s v="TRY"/>
    <s v="4EB5J_TR"/>
    <s v="134073401"/>
    <s v="17-AUG-2020"/>
    <x v="1"/>
    <s v="CLK2020000000372SCRSCRSC"/>
    <s v="15-JUN-2020"/>
    <n v="63"/>
    <s v=""/>
    <s v="Shortage Claim for Invoice - CLK2020000000372SCRSCR"/>
    <n v="0"/>
    <s v=""/>
    <n v="7597.87"/>
    <n v="15618.67"/>
  </r>
  <r>
    <n v="269"/>
    <s v="ÇELIK KIRTASIYE SAN. VE TIC. LTD. ŞTI. (B54M6)"/>
    <s v="TRY"/>
    <s v="4EB5J_TR"/>
    <s v="134073401"/>
    <s v="17-AUG-2020"/>
    <x v="10"/>
    <s v="IQV2020000000822"/>
    <s v="13-JUN-2020"/>
    <n v="65"/>
    <s v=""/>
    <s v="RI|PQV|CLK2020000000371SCRSCRSCR|CLK2020000000371"/>
    <n v="0"/>
    <s v=""/>
    <n v="13100.01"/>
    <n v="2518.66"/>
  </r>
  <r>
    <n v="270"/>
    <s v="ÇELIK KIRTASIYE SAN. VE TIC. LTD. ŞTI. (B54M6)"/>
    <s v="TRY"/>
    <s v="4EB5J_TR"/>
    <s v="134073401"/>
    <s v="17-AUG-2020"/>
    <x v="2"/>
    <s v="GIDEN HAVALE: 134073401"/>
    <s v="17-AUG-2020"/>
    <s v=""/>
    <s v=""/>
    <s v="Payment transfer for 134073401"/>
    <n v="0"/>
    <s v=""/>
    <n v="2518.66"/>
    <n v="0"/>
  </r>
  <r>
    <n v="271"/>
    <s v="ÇELIK KIRTASIYE SAN. VE TIC. LTD. ŞTI. (B54M6)"/>
    <s v="TRY"/>
    <s v="4EB5J_TR"/>
    <s v="134093095"/>
    <s v="18-AUG-2020"/>
    <x v="6"/>
    <s v="200807_PROVISION_FOR_RECEIVABLE-R"/>
    <s v="17-AUG-2020"/>
    <n v="1"/>
    <s v=""/>
    <s v="REVERSAL FOR 200807_PROVISION_FOR_RECEIVABLE"/>
    <n v="0"/>
    <n v="376.17"/>
    <s v=""/>
    <n v="376.17"/>
  </r>
  <r>
    <n v="272"/>
    <s v="ÇELIK KIRTASIYE SAN. VE TIC. LTD. ŞTI. (B54M6)"/>
    <s v="TRY"/>
    <s v="4EB5J_TR"/>
    <s v="134093095"/>
    <s v="18-AUG-2020"/>
    <x v="2"/>
    <s v="GIDEN HAVALE: 134093095"/>
    <s v="18-AUG-2020"/>
    <s v=""/>
    <s v=""/>
    <s v="Payment transfer for 134093095"/>
    <n v="0"/>
    <s v=""/>
    <n v="376.17"/>
    <n v="0"/>
  </r>
  <r>
    <n v="273"/>
    <s v="ÇELIK KIRTASIYE SAN. VE TIC. LTD. ŞTI. (B54M6)"/>
    <s v="TRY"/>
    <s v="4EB5J_TR"/>
    <s v="134131142"/>
    <s v="19-AUG-2020"/>
    <x v="3"/>
    <s v="CLK2020000000372SCRSCRSCR"/>
    <s v="15-JUN-2020"/>
    <n v="65"/>
    <s v="76NXOZPC"/>
    <s v="76NXOZPC/XTRA/|CLK2020000000372"/>
    <n v="0"/>
    <n v="7597.87"/>
    <s v=""/>
    <n v="7597.87"/>
  </r>
  <r>
    <n v="274"/>
    <s v="ÇELIK KIRTASIYE SAN. VE TIC. LTD. ŞTI. (B54M6)"/>
    <s v="TRY"/>
    <s v="4EB5J_TR"/>
    <s v="134131142"/>
    <s v="19-AUG-2020"/>
    <x v="1"/>
    <s v="CLK2020000000372SCRSCRSCRSC"/>
    <s v="15-JUN-2020"/>
    <n v="65"/>
    <s v=""/>
    <s v="Shortage Claim for Invoice - CLK2020000000372SCRSCRSCR"/>
    <n v="0"/>
    <s v=""/>
    <n v="7597.87"/>
    <n v="0"/>
  </r>
  <r>
    <n v="275"/>
    <s v="ÇELIK KIRTASIYE SAN. VE TIC. LTD. ŞTI. (B54M6)"/>
    <s v="TRY"/>
    <s v="4EB5J_TR"/>
    <s v="134131142"/>
    <s v="19-AUG-2020"/>
    <x v="3"/>
    <s v="CLK2020000000372SCRSCRSCRSCRI"/>
    <s v="15-JUN-2020"/>
    <n v="65"/>
    <s v=""/>
    <s v="RI-REVERSAL|PQV|CLK2020000000372SCRSCRSCR|CLK2020000000372"/>
    <n v="0"/>
    <n v="7597.87"/>
    <s v=""/>
    <n v="7597.87"/>
  </r>
  <r>
    <n v="276"/>
    <s v="ÇELIK KIRTASIYE SAN. VE TIC. LTD. ŞTI. (B54M6)"/>
    <s v="TRY"/>
    <s v="4EB5J_TR"/>
    <s v="134131142"/>
    <s v="19-AUG-2020"/>
    <x v="3"/>
    <s v="CLK2020000000373SCRSCR"/>
    <s v="17-JUN-2020"/>
    <n v="63"/>
    <s v="7GWHFI3T"/>
    <s v="7GWHFI3T/XTRA/|CLK2020000000373"/>
    <n v="0"/>
    <n v="1416.38"/>
    <s v=""/>
    <n v="9014.25"/>
  </r>
  <r>
    <n v="277"/>
    <s v="ÇELIK KIRTASIYE SAN. VE TIC. LTD. ŞTI. (B54M6)"/>
    <s v="TRY"/>
    <s v="4EB5J_TR"/>
    <s v="134131142"/>
    <s v="19-AUG-2020"/>
    <x v="1"/>
    <s v="CLK2020000000373SCRSCRSC"/>
    <s v="17-JUN-2020"/>
    <n v="63"/>
    <s v=""/>
    <s v="Shortage Claim for Invoice - CLK2020000000373SCRSCR"/>
    <n v="0"/>
    <s v=""/>
    <n v="1416.38"/>
    <n v="7597.87"/>
  </r>
  <r>
    <n v="278"/>
    <s v="ÇELIK KIRTASIYE SAN. VE TIC. LTD. ŞTI. (B54M6)"/>
    <s v="TRY"/>
    <s v="4EB5J_TR"/>
    <s v="134131142"/>
    <s v="19-AUG-2020"/>
    <x v="3"/>
    <s v="CLK2020000000373SCRSCRSCRI"/>
    <s v="17-JUN-2020"/>
    <n v="63"/>
    <s v=""/>
    <s v="RI-REVERSAL|PQV|CLK2020000000373SCRSCR|CLK2020000000373"/>
    <n v="0"/>
    <n v="1416.38"/>
    <s v=""/>
    <n v="9014.25"/>
  </r>
  <r>
    <n v="279"/>
    <s v="ÇELIK KIRTASIYE SAN. VE TIC. LTD. ŞTI. (B54M6)"/>
    <s v="TRY"/>
    <s v="4EB5J_TR"/>
    <s v="134131142"/>
    <s v="19-AUG-2020"/>
    <x v="3"/>
    <s v="CLK2020000000374SCR"/>
    <s v="20-JUN-2020"/>
    <n v="60"/>
    <s v="2YAI292G"/>
    <s v="2YAI292G/XTRA/|CLK2020000000374"/>
    <n v="0"/>
    <n v="3152.58"/>
    <s v=""/>
    <n v="12166.83"/>
  </r>
  <r>
    <n v="280"/>
    <s v="ÇELIK KIRTASIYE SAN. VE TIC. LTD. ŞTI. (B54M6)"/>
    <s v="TRY"/>
    <s v="4EB5J_TR"/>
    <s v="134131142"/>
    <s v="19-AUG-2020"/>
    <x v="10"/>
    <s v="IQV2020000000831"/>
    <s v="15-JUN-2020"/>
    <n v="65"/>
    <s v=""/>
    <s v="RI|PQV|CLK2020000000372SCRSCRSCR|CLK2020000000372"/>
    <n v="0"/>
    <s v=""/>
    <n v="7597.87"/>
    <n v="4568.96"/>
  </r>
  <r>
    <n v="281"/>
    <s v="ÇELIK KIRTASIYE SAN. VE TIC. LTD. ŞTI. (B54M6)"/>
    <s v="TRY"/>
    <s v="4EB5J_TR"/>
    <s v="134131142"/>
    <s v="19-AUG-2020"/>
    <x v="10"/>
    <s v="IQV2020000000832"/>
    <s v="17-JUN-2020"/>
    <n v="63"/>
    <s v=""/>
    <s v="RI|PQV|CLK2020000000373SCRSCR|CLK2020000000373"/>
    <n v="0"/>
    <s v=""/>
    <n v="1416.38"/>
    <n v="3152.58"/>
  </r>
  <r>
    <n v="282"/>
    <s v="ÇELIK KIRTASIYE SAN. VE TIC. LTD. ŞTI. (B54M6)"/>
    <s v="TRY"/>
    <s v="4EB5J_TR"/>
    <s v="134131142"/>
    <s v="19-AUG-2020"/>
    <x v="2"/>
    <s v="GIDEN HAVALE: 134131142"/>
    <s v="19-AUG-2020"/>
    <s v=""/>
    <s v=""/>
    <s v="Payment transfer for 134131142"/>
    <n v="0"/>
    <s v=""/>
    <n v="3152.58"/>
    <n v="0"/>
  </r>
  <r>
    <n v="283"/>
    <s v="ÇELIK KIRTASIYE SAN. VE TIC. LTD. ŞTI. (B54M6)"/>
    <s v="TRY"/>
    <s v="4EB5J_TR"/>
    <s v="135665406"/>
    <s v="27-AUG-2020"/>
    <x v="6"/>
    <s v="200821_PROVISION_FOR_RECEIVABLE"/>
    <s v="21-AUG-2020"/>
    <n v="6"/>
    <s v=""/>
    <s v="200821_PROVISION_FOR_RECEIVABLE"/>
    <n v="0"/>
    <s v=""/>
    <n v="2067.7399999999998"/>
    <n v="-2067.7399999999998"/>
  </r>
  <r>
    <n v="284"/>
    <s v="ÇELIK KIRTASIYE SAN. VE TIC. LTD. ŞTI. (B54M6)"/>
    <s v="TRY"/>
    <s v="4EB5J_TR"/>
    <s v="135665406"/>
    <s v="27-AUG-2020"/>
    <x v="0"/>
    <s v="CLK2020000000461"/>
    <s v="28-JUL-2020"/>
    <n v="30"/>
    <s v="56C3P6CT"/>
    <s v="56C3P6CT/XTRA/|CLK2020000000461"/>
    <n v="665.76"/>
    <n v="18356.05"/>
    <s v=""/>
    <n v="16288.31"/>
  </r>
  <r>
    <n v="285"/>
    <s v="ÇELIK KIRTASIYE SAN. VE TIC. LTD. ŞTI. (B54M6)"/>
    <s v="TRY"/>
    <s v="4EB5J_TR"/>
    <s v="135665406"/>
    <s v="27-AUG-2020"/>
    <x v="1"/>
    <s v="CLK2020000000461SC"/>
    <s v="28-JUL-2020"/>
    <n v="30"/>
    <s v=""/>
    <s v="Shortage Claim for Invoice - CLK2020000000461"/>
    <n v="-267.52"/>
    <s v=""/>
    <n v="7376.04"/>
    <n v="8912.27"/>
  </r>
  <r>
    <n v="286"/>
    <s v="ÇELIK KIRTASIYE SAN. VE TIC. LTD. ŞTI. (B54M6)"/>
    <s v="TRY"/>
    <s v="4EB5J_TR"/>
    <s v="135665406"/>
    <s v="27-AUG-2020"/>
    <x v="2"/>
    <s v="GIDEN HAVALE: 135665406"/>
    <s v="27-AUG-2020"/>
    <s v=""/>
    <s v=""/>
    <s v="Payment transfer for 135665406"/>
    <n v="0"/>
    <s v=""/>
    <n v="8912.27"/>
    <n v="0"/>
  </r>
  <r>
    <n v="287"/>
    <s v="ÇELIK KIRTASIYE SAN. VE TIC. LTD. ŞTI. (B54M6)"/>
    <s v="TRY"/>
    <s v="4EB5J_TR"/>
    <s v="135775743"/>
    <s v="31-AUG-2020"/>
    <x v="6"/>
    <s v="200821_PROVISION_FOR_RECEIVABLE-R"/>
    <s v="28-AUG-2020"/>
    <n v="3"/>
    <s v=""/>
    <s v="REVERSAL FOR 200821_PROVISION_FOR_RECEIVABLE"/>
    <n v="0"/>
    <n v="2067.7399999999998"/>
    <s v=""/>
    <n v="2067.7399999999998"/>
  </r>
  <r>
    <n v="288"/>
    <s v="ÇELIK KIRTASIYE SAN. VE TIC. LTD. ŞTI. (B54M6)"/>
    <s v="TRY"/>
    <s v="4EB5J_TR"/>
    <s v="135775743"/>
    <s v="31-AUG-2020"/>
    <x v="3"/>
    <s v="CLK2020000000405SCR"/>
    <s v="02-JUL-2020"/>
    <n v="60"/>
    <s v="5KC4O8WB"/>
    <s v="5KC4O8WB/XTRA/|CLK2020000000405"/>
    <n v="0"/>
    <n v="10599"/>
    <s v=""/>
    <n v="12666.74"/>
  </r>
  <r>
    <n v="289"/>
    <s v="ÇELIK KIRTASIYE SAN. VE TIC. LTD. ŞTI. (B54M6)"/>
    <s v="TRY"/>
    <s v="4EB5J_TR"/>
    <s v="135775743"/>
    <s v="31-AUG-2020"/>
    <x v="1"/>
    <s v="CLK2020000000405SCRSC"/>
    <s v="02-JUL-2020"/>
    <n v="60"/>
    <s v=""/>
    <s v="Shortage Claim for Invoice - CLK2020000000405SCR"/>
    <n v="0"/>
    <s v=""/>
    <n v="6001.26"/>
    <n v="6665.48"/>
  </r>
  <r>
    <n v="290"/>
    <s v="ÇELIK KIRTASIYE SAN. VE TIC. LTD. ŞTI. (B54M6)"/>
    <s v="TRY"/>
    <s v="4EB5J_TR"/>
    <s v="135775743"/>
    <s v="31-AUG-2020"/>
    <x v="3"/>
    <s v="CLK2020000000406SCR"/>
    <s v="02-JUL-2020"/>
    <n v="60"/>
    <s v="3R8Z5SOS"/>
    <s v="3R8Z5SOS/XTRA/|CLK2020000000406"/>
    <n v="0"/>
    <n v="39056.35"/>
    <s v=""/>
    <n v="45721.83"/>
  </r>
  <r>
    <n v="291"/>
    <s v="ÇELIK KIRTASIYE SAN. VE TIC. LTD. ŞTI. (B54M6)"/>
    <s v="TRY"/>
    <s v="4EB5J_TR"/>
    <s v="135775743"/>
    <s v="31-AUG-2020"/>
    <x v="1"/>
    <s v="CLK2020000000406SCRSC"/>
    <s v="02-JUL-2020"/>
    <n v="60"/>
    <s v=""/>
    <s v="Shortage Claim for Invoice - CLK2020000000406SCR"/>
    <n v="0"/>
    <s v=""/>
    <n v="22444.03"/>
    <n v="23277.8"/>
  </r>
  <r>
    <n v="292"/>
    <s v="ÇELIK KIRTASIYE SAN. VE TIC. LTD. ŞTI. (B54M6)"/>
    <s v="TRY"/>
    <s v="4EB5J_TR"/>
    <s v="135775743"/>
    <s v="31-AUG-2020"/>
    <x v="3"/>
    <s v="CLK2020000000407SCR"/>
    <s v="02-JUL-2020"/>
    <n v="60"/>
    <s v="423ZU98B"/>
    <s v="423ZU98B/XTRA/|CLK2020000000407"/>
    <n v="0"/>
    <n v="9090.7900000000009"/>
    <s v=""/>
    <n v="32368.59"/>
  </r>
  <r>
    <n v="293"/>
    <s v="ÇELIK KIRTASIYE SAN. VE TIC. LTD. ŞTI. (B54M6)"/>
    <s v="TRY"/>
    <s v="4EB5J_TR"/>
    <s v="135775743"/>
    <s v="31-AUG-2020"/>
    <x v="1"/>
    <s v="CLK2020000000407SCRSC"/>
    <s v="02-JUL-2020"/>
    <n v="60"/>
    <s v=""/>
    <s v="Shortage Claim for Invoice - CLK2020000000407SCR"/>
    <n v="0"/>
    <s v=""/>
    <n v="2329.7399999999998"/>
    <n v="30038.85"/>
  </r>
  <r>
    <n v="294"/>
    <s v="ÇELIK KIRTASIYE SAN. VE TIC. LTD. ŞTI. (B54M6)"/>
    <s v="TRY"/>
    <s v="4EB5J_TR"/>
    <s v="135775743"/>
    <s v="31-AUG-2020"/>
    <x v="2"/>
    <s v="GIDEN HAVALE: 135775743"/>
    <s v="31-AUG-2020"/>
    <s v=""/>
    <s v=""/>
    <s v="Payment transfer for 135775743"/>
    <n v="0"/>
    <s v=""/>
    <n v="30038.85"/>
    <n v="0"/>
  </r>
  <r>
    <n v="295"/>
    <s v="ÇELIK KIRTASIYE SAN. VE TIC. LTD. ŞTI. (B54M6)"/>
    <s v="TRY"/>
    <s v="4EB5J_TR"/>
    <s v="136097985"/>
    <s v="01-SEP-2020"/>
    <x v="3"/>
    <s v="CLK2020000000407SCRSCR"/>
    <s v="02-JUL-2020"/>
    <n v="61"/>
    <s v="423ZU98B"/>
    <s v="423ZU98B/XTRA/|CLK2020000000407"/>
    <n v="0"/>
    <n v="2329.7399999999998"/>
    <s v=""/>
    <n v="2329.7399999999998"/>
  </r>
  <r>
    <n v="296"/>
    <s v="ÇELIK KIRTASIYE SAN. VE TIC. LTD. ŞTI. (B54M6)"/>
    <s v="TRY"/>
    <s v="4EB5J_TR"/>
    <s v="136097985"/>
    <s v="01-SEP-2020"/>
    <x v="1"/>
    <s v="CLK2020000000407SCRSCRSC"/>
    <s v="02-JUL-2020"/>
    <n v="61"/>
    <s v=""/>
    <s v="Shortage Claim for Invoice - CLK2020000000407SCRSCR"/>
    <n v="0"/>
    <s v=""/>
    <n v="2329.7399999999998"/>
    <n v="0"/>
  </r>
  <r>
    <n v="297"/>
    <s v="ÇELIK KIRTASIYE SAN. VE TIC. LTD. ŞTI. (B54M6)"/>
    <s v="TRY"/>
    <s v="4EB5J_TR"/>
    <s v="136097985"/>
    <s v="01-SEP-2020"/>
    <x v="3"/>
    <s v="CLK2020000000407SCRSCRSCRI"/>
    <s v="02-JUL-2020"/>
    <n v="61"/>
    <s v=""/>
    <s v="RI-REVERSAL|PQV|CLK2020000000407SCRSCR|CLK2020000000407"/>
    <n v="0"/>
    <n v="2329.7399999999998"/>
    <s v=""/>
    <n v="2329.7399999999998"/>
  </r>
  <r>
    <n v="298"/>
    <s v="ÇELIK KIRTASIYE SAN. VE TIC. LTD. ŞTI. (B54M6)"/>
    <s v="TRY"/>
    <s v="4EB5J_TR"/>
    <s v="136097985"/>
    <s v="01-SEP-2020"/>
    <x v="10"/>
    <s v="IQV2020000001014"/>
    <s v="02-JUL-2020"/>
    <n v="61"/>
    <s v=""/>
    <s v="RI|PQV|CLK2020000000407SCRSCR|CLK2020000000407"/>
    <n v="0"/>
    <s v=""/>
    <n v="2329.7399999999998"/>
    <n v="0"/>
  </r>
  <r>
    <n v="299"/>
    <s v="ÇELIK KIRTASIYE SAN. VE TIC. LTD. ŞTI. (B54M6)"/>
    <s v="TRY"/>
    <s v="4EB5J_TR"/>
    <s v="136097985"/>
    <s v="01-SEP-2020"/>
    <x v="2"/>
    <s v="GIDEN HAVALE: 136097985"/>
    <s v="01-SEP-2020"/>
    <s v=""/>
    <s v=""/>
    <s v="Payment transfer for 136097985"/>
    <n v="0"/>
    <s v=""/>
    <s v=""/>
    <n v="0"/>
  </r>
  <r>
    <n v="300"/>
    <s v="ÇELIK KIRTASIYE SAN. VE TIC. LTD. ŞTI. (B54M6)"/>
    <s v="TRY"/>
    <s v="4EB5J_TR"/>
    <s v="135973857"/>
    <s v="02-SEP-2020"/>
    <x v="0"/>
    <s v="CLK2020000000404"/>
    <s v="02-JUL-2020"/>
    <n v="62"/>
    <s v="4MX8GYVZ"/>
    <s v="4MX8GYVZ/XTRA/|CLK2020000000404"/>
    <n v="0"/>
    <n v="306.8"/>
    <s v=""/>
    <n v="306.8"/>
  </r>
  <r>
    <n v="301"/>
    <s v="ÇELIK KIRTASIYE SAN. VE TIC. LTD. ŞTI. (B54M6)"/>
    <s v="TRY"/>
    <s v="4EB5J_TR"/>
    <s v="135973857"/>
    <s v="02-SEP-2020"/>
    <x v="3"/>
    <s v="CLK2020000000405SCRSCR"/>
    <s v="02-JUL-2020"/>
    <n v="62"/>
    <s v="5KC4O8WB"/>
    <s v="5KC4O8WB/XTRA/|CLK2020000000405"/>
    <n v="0"/>
    <n v="6001.26"/>
    <s v=""/>
    <n v="6308.06"/>
  </r>
  <r>
    <n v="302"/>
    <s v="ÇELIK KIRTASIYE SAN. VE TIC. LTD. ŞTI. (B54M6)"/>
    <s v="TRY"/>
    <s v="4EB5J_TR"/>
    <s v="135973857"/>
    <s v="02-SEP-2020"/>
    <x v="1"/>
    <s v="CLK2020000000405SCRSCRSC"/>
    <s v="02-JUL-2020"/>
    <n v="62"/>
    <s v=""/>
    <s v="Shortage Claim for Invoice - CLK2020000000405SCRSCR"/>
    <n v="0"/>
    <s v=""/>
    <n v="4373.5200000000004"/>
    <n v="1934.54"/>
  </r>
  <r>
    <n v="303"/>
    <s v="ÇELIK KIRTASIYE SAN. VE TIC. LTD. ŞTI. (B54M6)"/>
    <s v="TRY"/>
    <s v="4EB5J_TR"/>
    <s v="135973857"/>
    <s v="02-SEP-2020"/>
    <x v="3"/>
    <s v="CLK2020000000406SCRSCR"/>
    <s v="02-JUL-2020"/>
    <n v="62"/>
    <s v="3R8Z5SOS"/>
    <s v="3R8Z5SOS/XTRA/|CLK2020000000406"/>
    <n v="0"/>
    <n v="22444.03"/>
    <s v=""/>
    <n v="24378.57"/>
  </r>
  <r>
    <n v="304"/>
    <s v="ÇELIK KIRTASIYE SAN. VE TIC. LTD. ŞTI. (B54M6)"/>
    <s v="TRY"/>
    <s v="4EB5J_TR"/>
    <s v="135973857"/>
    <s v="02-SEP-2020"/>
    <x v="1"/>
    <s v="CLK2020000000406SCRSCRSC"/>
    <s v="02-JUL-2020"/>
    <n v="62"/>
    <s v=""/>
    <s v="Shortage Claim for Invoice - CLK2020000000406SCRSCR"/>
    <n v="0"/>
    <s v=""/>
    <n v="634.30999999999995"/>
    <n v="23744.26"/>
  </r>
  <r>
    <n v="305"/>
    <s v="ÇELIK KIRTASIYE SAN. VE TIC. LTD. ŞTI. (B54M6)"/>
    <s v="TRY"/>
    <s v="4EB5J_TR"/>
    <s v="135973857"/>
    <s v="02-SEP-2020"/>
    <x v="2"/>
    <s v="GIDEN HAVALE: 135973857"/>
    <s v="02-SEP-2020"/>
    <s v=""/>
    <s v=""/>
    <s v="Payment transfer for 135973857"/>
    <n v="0"/>
    <s v=""/>
    <n v="23744.26"/>
    <n v="0"/>
  </r>
  <r>
    <n v="306"/>
    <s v="ÇELIK KIRTASIYE SAN. VE TIC. LTD. ŞTI. (B54M6)"/>
    <s v="TRY"/>
    <s v="4EB5J_TR"/>
    <s v="136186716"/>
    <s v="04-SEP-2020"/>
    <x v="3"/>
    <s v="CLK2020000000405SCRSCRSCR"/>
    <s v="02-JUL-2020"/>
    <n v="64"/>
    <s v="5KC4O8WB"/>
    <s v="5KC4O8WB/XTRA/|CLK2020000000405"/>
    <n v="0"/>
    <n v="4373.5200000000004"/>
    <s v=""/>
    <n v="4373.5200000000004"/>
  </r>
  <r>
    <n v="307"/>
    <s v="ÇELIK KIRTASIYE SAN. VE TIC. LTD. ŞTI. (B54M6)"/>
    <s v="TRY"/>
    <s v="4EB5J_TR"/>
    <s v="136186716"/>
    <s v="04-SEP-2020"/>
    <x v="1"/>
    <s v="CLK2020000000405SCRSCRSCRSC"/>
    <s v="02-JUL-2020"/>
    <n v="64"/>
    <s v=""/>
    <s v="Shortage Claim for Invoice - CLK2020000000405SCRSCRSCR"/>
    <n v="0"/>
    <s v=""/>
    <n v="3966.48"/>
    <n v="407.04"/>
  </r>
  <r>
    <n v="308"/>
    <s v="ÇELIK KIRTASIYE SAN. VE TIC. LTD. ŞTI. (B54M6)"/>
    <s v="TRY"/>
    <s v="4EB5J_TR"/>
    <s v="136186716"/>
    <s v="04-SEP-2020"/>
    <x v="2"/>
    <s v="GIDEN HAVALE: 136186716"/>
    <s v="04-SEP-2020"/>
    <s v=""/>
    <s v=""/>
    <s v="Payment transfer for 136186716"/>
    <n v="0"/>
    <s v=""/>
    <n v="407.04"/>
    <n v="0"/>
  </r>
  <r>
    <n v="309"/>
    <s v="ÇELIK KIRTASIYE SAN. VE TIC. LTD. ŞTI. (B54M6)"/>
    <s v="TRY"/>
    <s v="4EB5J_TR"/>
    <s v="136235374"/>
    <s v="04-SEP-2020"/>
    <x v="3"/>
    <s v="CLK2020000000405SCRSCRSCRSCRI"/>
    <s v="02-JUL-2020"/>
    <n v="64"/>
    <s v=""/>
    <s v="RI-REVERSAL|PQV|CLK2020000000405SCRSCRSCR|CLK2020000000405"/>
    <n v="0"/>
    <n v="3966.48"/>
    <s v=""/>
    <n v="3966.48"/>
  </r>
  <r>
    <n v="310"/>
    <s v="ÇELIK KIRTASIYE SAN. VE TIC. LTD. ŞTI. (B54M6)"/>
    <s v="TRY"/>
    <s v="4EB5J_TR"/>
    <s v="136235374"/>
    <s v="04-SEP-2020"/>
    <x v="3"/>
    <s v="CLK2020000000406SCRSCRSCR"/>
    <s v="02-JUL-2020"/>
    <n v="64"/>
    <s v="3R8Z5SOS"/>
    <s v="3R8Z5SOS/XTRA/|CLK2020000000406"/>
    <n v="0"/>
    <n v="634.30999999999995"/>
    <s v=""/>
    <n v="4600.79"/>
  </r>
  <r>
    <n v="311"/>
    <s v="ÇELIK KIRTASIYE SAN. VE TIC. LTD. ŞTI. (B54M6)"/>
    <s v="TRY"/>
    <s v="4EB5J_TR"/>
    <s v="136235374"/>
    <s v="04-SEP-2020"/>
    <x v="1"/>
    <s v="CLK2020000000406SCRSCRSCRSC"/>
    <s v="02-JUL-2020"/>
    <n v="64"/>
    <s v=""/>
    <s v="Shortage Claim for Invoice - CLK2020000000406SCRSCRSCR"/>
    <n v="0"/>
    <s v=""/>
    <n v="634.30999999999995"/>
    <n v="3966.48"/>
  </r>
  <r>
    <n v="312"/>
    <s v="ÇELIK KIRTASIYE SAN. VE TIC. LTD. ŞTI. (B54M6)"/>
    <s v="TRY"/>
    <s v="4EB5J_TR"/>
    <s v="136235374"/>
    <s v="04-SEP-2020"/>
    <x v="3"/>
    <s v="CLK2020000000406SCRSCRSCRSCRI"/>
    <s v="02-JUL-2020"/>
    <n v="64"/>
    <s v=""/>
    <s v="RI-REVERSAL|PQV|CLK2020000000406SCRSCRSCR|CLK2020000000406"/>
    <n v="0"/>
    <n v="634.30999999999995"/>
    <s v=""/>
    <n v="4600.79"/>
  </r>
  <r>
    <n v="313"/>
    <s v="ÇELIK KIRTASIYE SAN. VE TIC. LTD. ŞTI. (B54M6)"/>
    <s v="TRY"/>
    <s v="4EB5J_TR"/>
    <s v="136235374"/>
    <s v="04-SEP-2020"/>
    <x v="10"/>
    <s v="IQV2020000001040"/>
    <s v="02-JUL-2020"/>
    <n v="64"/>
    <s v=""/>
    <s v="RI|PQV|CLK2020000000405SCRSCRSCR|CLK2020000000405"/>
    <n v="0"/>
    <s v=""/>
    <n v="3966.48"/>
    <n v="634.30999999999995"/>
  </r>
  <r>
    <n v="314"/>
    <s v="ÇELIK KIRTASIYE SAN. VE TIC. LTD. ŞTI. (B54M6)"/>
    <s v="TRY"/>
    <s v="4EB5J_TR"/>
    <s v="136235374"/>
    <s v="04-SEP-2020"/>
    <x v="10"/>
    <s v="IQV2020000001044"/>
    <s v="02-JUL-2020"/>
    <n v="64"/>
    <s v=""/>
    <s v="RI|PQV|CLK2020000000406SCRSCRSCR|CLK2020000000406"/>
    <n v="0"/>
    <s v=""/>
    <n v="634.30999999999995"/>
    <n v="0"/>
  </r>
  <r>
    <n v="315"/>
    <s v="ÇELIK KIRTASIYE SAN. VE TIC. LTD. ŞTI. (B54M6)"/>
    <s v="TRY"/>
    <s v="4EB5J_TR"/>
    <s v="136235374"/>
    <s v="04-SEP-2020"/>
    <x v="2"/>
    <s v="GIDEN HAVALE: 136235374"/>
    <s v="04-SEP-2020"/>
    <s v=""/>
    <s v=""/>
    <s v="Payment transfer for 136235374"/>
    <n v="0"/>
    <s v=""/>
    <s v=""/>
    <n v="0"/>
  </r>
  <r>
    <n v="316"/>
    <s v="ÇELIK KIRTASIYE SAN. VE TIC. LTD. ŞTI. (B54M6)"/>
    <s v="TRY"/>
    <s v="4EB5J_TR"/>
    <s v="136969423"/>
    <s v="17-SEP-2020"/>
    <x v="4"/>
    <s v="C112020000002717"/>
    <s v="05-SEP-2020"/>
    <n v="12"/>
    <s v=""/>
    <s v="SPA-38452515-C112020000002717"/>
    <n v="0"/>
    <s v=""/>
    <n v="130.31"/>
    <n v="-130.31"/>
  </r>
  <r>
    <n v="317"/>
    <s v="ÇELIK KIRTASIYE SAN. VE TIC. LTD. ŞTI. (B54M6)"/>
    <s v="TRY"/>
    <s v="4EB5J_TR"/>
    <s v="136969423"/>
    <s v="17-SEP-2020"/>
    <x v="4"/>
    <s v="C132020000003568"/>
    <s v="05-SEP-2020"/>
    <n v="12"/>
    <s v=""/>
    <s v="Co-op-34726555-C132020000003568"/>
    <n v="0"/>
    <s v=""/>
    <n v="13963.37"/>
    <n v="-14093.68"/>
  </r>
  <r>
    <n v="318"/>
    <s v="ÇELIK KIRTASIYE SAN. VE TIC. LTD. ŞTI. (B54M6)"/>
    <s v="TRY"/>
    <s v="4EB5J_TR"/>
    <s v="136969423"/>
    <s v="17-SEP-2020"/>
    <x v="0"/>
    <s v="CLK2020000000433"/>
    <s v="16-JUL-2020"/>
    <n v="63"/>
    <s v="3A6XW4DF"/>
    <s v="3A6XW4DF/XTRA/|CLK2020000000433"/>
    <n v="0"/>
    <n v="435.42"/>
    <s v=""/>
    <n v="-13658.26"/>
  </r>
  <r>
    <n v="319"/>
    <s v="ÇELIK KIRTASIYE SAN. VE TIC. LTD. ŞTI. (B54M6)"/>
    <s v="TRY"/>
    <s v="4EB5J_TR"/>
    <s v="136969423"/>
    <s v="17-SEP-2020"/>
    <x v="0"/>
    <s v="CLK2020000000493"/>
    <s v="18-AUG-2020"/>
    <n v="30"/>
    <s v="8VN1KUVI"/>
    <s v="8VN1KUVI/XTRA/|CLK2020000000493"/>
    <n v="30.6"/>
    <n v="843.77"/>
    <s v=""/>
    <n v="-12814.49"/>
  </r>
  <r>
    <n v="320"/>
    <s v="ÇELIK KIRTASIYE SAN. VE TIC. LTD. ŞTI. (B54M6)"/>
    <s v="TRY"/>
    <s v="4EB5J_TR"/>
    <s v="136969423"/>
    <s v="17-SEP-2020"/>
    <x v="0"/>
    <s v="CLK2020000000494"/>
    <s v="18-AUG-2020"/>
    <n v="30"/>
    <s v="5I5XFUKD"/>
    <s v="5I5XFUKD/XTRA/|CLK2020000000494"/>
    <n v="1.73"/>
    <n v="47.69"/>
    <s v=""/>
    <n v="-12766.8"/>
  </r>
  <r>
    <n v="321"/>
    <s v="ÇELIK KIRTASIYE SAN. VE TIC. LTD. ŞTI. (B54M6)"/>
    <s v="TRY"/>
    <s v="4EB5J_TR"/>
    <s v="136969423"/>
    <s v="17-SEP-2020"/>
    <x v="0"/>
    <s v="CLK2020000000496"/>
    <s v="18-AUG-2020"/>
    <n v="30"/>
    <s v="8FGEQQWG"/>
    <s v="8FGEQQWG/XTRA/|CLK2020000000496"/>
    <n v="2373.85"/>
    <n v="65450.42"/>
    <s v=""/>
    <n v="52683.62"/>
  </r>
  <r>
    <n v="322"/>
    <s v="ÇELIK KIRTASIYE SAN. VE TIC. LTD. ŞTI. (B54M6)"/>
    <s v="TRY"/>
    <s v="4EB5J_TR"/>
    <s v="136969423"/>
    <s v="17-SEP-2020"/>
    <x v="0"/>
    <s v="CLK2020000000497"/>
    <s v="18-AUG-2020"/>
    <n v="30"/>
    <s v="75OVMU3D"/>
    <s v="75OVMU3D/XTRA/|CLK2020000000497"/>
    <n v="332"/>
    <n v="9153.7800000000007"/>
    <s v=""/>
    <n v="61837.4"/>
  </r>
  <r>
    <n v="323"/>
    <s v="ÇELIK KIRTASIYE SAN. VE TIC. LTD. ŞTI. (B54M6)"/>
    <s v="TRY"/>
    <s v="4EB5J_TR"/>
    <s v="136969423"/>
    <s v="17-SEP-2020"/>
    <x v="0"/>
    <s v="CLK2020000000498"/>
    <s v="18-AUG-2020"/>
    <n v="30"/>
    <s v="76L2WCBH"/>
    <s v="76L2WCBH/XTRA/|CLK2020000000498"/>
    <n v="349.95"/>
    <n v="9648.51"/>
    <s v=""/>
    <n v="71485.91"/>
  </r>
  <r>
    <n v="324"/>
    <s v="ÇELIK KIRTASIYE SAN. VE TIC. LTD. ŞTI. (B54M6)"/>
    <s v="TRY"/>
    <s v="4EB5J_TR"/>
    <s v="136969423"/>
    <s v="17-SEP-2020"/>
    <x v="2"/>
    <s v="GIDEN HAVALE: 136969423"/>
    <s v="17-SEP-2020"/>
    <s v=""/>
    <s v=""/>
    <s v="Payment transfer for 136969423"/>
    <n v="0"/>
    <s v=""/>
    <n v="71485.91"/>
    <n v="0"/>
  </r>
  <r>
    <n v="325"/>
    <s v="ÇELIK KIRTASIYE SAN. VE TIC. LTD. ŞTI. (B54M6)"/>
    <s v="TRY"/>
    <s v="4EB5J_TR"/>
    <s v="137051890"/>
    <s v="21-SEP-2020"/>
    <x v="0"/>
    <s v="CLK2020000000454"/>
    <s v="23-JUL-2020"/>
    <n v="60"/>
    <s v="4OJ28NCU"/>
    <s v="4OJ28NCU/XTRA/|CLK2020000000454"/>
    <n v="0"/>
    <n v="486.3"/>
    <s v=""/>
    <n v="486.3"/>
  </r>
  <r>
    <n v="326"/>
    <s v="ÇELIK KIRTASIYE SAN. VE TIC. LTD. ŞTI. (B54M6)"/>
    <s v="TRY"/>
    <s v="4EB5J_TR"/>
    <s v="137051890"/>
    <s v="21-SEP-2020"/>
    <x v="2"/>
    <s v="GIDEN HAVALE: 137051890"/>
    <s v="21-SEP-2020"/>
    <s v=""/>
    <s v=""/>
    <s v="Payment transfer for 137051890"/>
    <n v="0"/>
    <s v=""/>
    <n v="486.3"/>
    <n v="0"/>
  </r>
  <r>
    <n v="327"/>
    <s v="ÇELIK KIRTASIYE SAN. VE TIC. LTD. ŞTI. (B54M6)"/>
    <s v="TRY"/>
    <s v="4EB5J_TR"/>
    <s v="137175666"/>
    <s v="21-SEP-2020"/>
    <x v="0"/>
    <s v="CLK2020000000448"/>
    <s v="20-JUL-2020"/>
    <n v="63"/>
    <s v="45FQ4HKX"/>
    <s v="45FQ4HKX/XTRA/|CLK2020000000448"/>
    <n v="0"/>
    <n v="31803.06"/>
    <s v=""/>
    <n v="31803.06"/>
  </r>
  <r>
    <n v="328"/>
    <s v="ÇELIK KIRTASIYE SAN. VE TIC. LTD. ŞTI. (B54M6)"/>
    <s v="TRY"/>
    <s v="4EB5J_TR"/>
    <s v="137175666"/>
    <s v="21-SEP-2020"/>
    <x v="1"/>
    <s v="CLK2020000000448SC"/>
    <s v="20-JUL-2020"/>
    <n v="63"/>
    <s v=""/>
    <s v="Shortage Claim for Invoice - CLK2020000000448"/>
    <n v="0"/>
    <s v=""/>
    <n v="29233.01"/>
    <n v="2570.0500000000002"/>
  </r>
  <r>
    <n v="329"/>
    <s v="ÇELIK KIRTASIYE SAN. VE TIC. LTD. ŞTI. (B54M6)"/>
    <s v="TRY"/>
    <s v="4EB5J_TR"/>
    <s v="137175666"/>
    <s v="21-SEP-2020"/>
    <x v="3"/>
    <s v="CLK2020000000448SCR"/>
    <s v="20-JUL-2020"/>
    <n v="63"/>
    <s v="45FQ4HKX"/>
    <s v="45FQ4HKX/XTRA/|CLK2020000000448"/>
    <n v="0"/>
    <n v="29233.01"/>
    <s v=""/>
    <n v="31803.06"/>
  </r>
  <r>
    <n v="330"/>
    <s v="ÇELIK KIRTASIYE SAN. VE TIC. LTD. ŞTI. (B54M6)"/>
    <s v="TRY"/>
    <s v="4EB5J_TR"/>
    <s v="137175666"/>
    <s v="21-SEP-2020"/>
    <x v="0"/>
    <s v="CLK2020000000449"/>
    <s v="20-JUL-2020"/>
    <n v="63"/>
    <s v="85GRRYQK"/>
    <s v="85GRRYQK/XTRA/|CLK2020000000449"/>
    <n v="0"/>
    <n v="529.58000000000004"/>
    <s v=""/>
    <n v="32332.639999999999"/>
  </r>
  <r>
    <n v="331"/>
    <s v="ÇELIK KIRTASIYE SAN. VE TIC. LTD. ŞTI. (B54M6)"/>
    <s v="TRY"/>
    <s v="4EB5J_TR"/>
    <s v="137175666"/>
    <s v="21-SEP-2020"/>
    <x v="1"/>
    <s v="CLK2020000000449SC"/>
    <s v="20-JUL-2020"/>
    <n v="63"/>
    <s v=""/>
    <s v="Shortage Claim for Invoice - CLK2020000000449"/>
    <n v="0"/>
    <s v=""/>
    <n v="529.59"/>
    <n v="31803.05"/>
  </r>
  <r>
    <n v="332"/>
    <s v="ÇELIK KIRTASIYE SAN. VE TIC. LTD. ŞTI. (B54M6)"/>
    <s v="TRY"/>
    <s v="4EB5J_TR"/>
    <s v="137175666"/>
    <s v="21-SEP-2020"/>
    <x v="3"/>
    <s v="CLK2020000000449SCRI"/>
    <s v="20-JUL-2020"/>
    <n v="63"/>
    <s v=""/>
    <s v="RI-REVERSAL|PQV|CLK2020000000449|CLK2020000000449"/>
    <n v="0"/>
    <n v="529.59"/>
    <s v=""/>
    <n v="32332.639999999999"/>
  </r>
  <r>
    <n v="333"/>
    <s v="ÇELIK KIRTASIYE SAN. VE TIC. LTD. ŞTI. (B54M6)"/>
    <s v="TRY"/>
    <s v="4EB5J_TR"/>
    <s v="137175666"/>
    <s v="21-SEP-2020"/>
    <x v="10"/>
    <s v="IQV2020000001371"/>
    <s v="20-JUL-2020"/>
    <n v="63"/>
    <s v=""/>
    <s v="RI|PQV|CLK2020000000449|CLK2020000000449"/>
    <n v="0"/>
    <s v=""/>
    <n v="529.59"/>
    <n v="31803.05"/>
  </r>
  <r>
    <n v="334"/>
    <s v="ÇELIK KIRTASIYE SAN. VE TIC. LTD. ŞTI. (B54M6)"/>
    <s v="TRY"/>
    <s v="4EB5J_TR"/>
    <s v="137175666"/>
    <s v="21-SEP-2020"/>
    <x v="2"/>
    <s v="GIDEN HAVALE: 137175666"/>
    <s v="21-SEP-2020"/>
    <s v=""/>
    <s v=""/>
    <s v="Payment transfer for 137175666"/>
    <n v="0"/>
    <s v=""/>
    <n v="31803.05"/>
    <n v="0"/>
  </r>
  <r>
    <n v="335"/>
    <s v="ÇELIK KIRTASIYE SAN. VE TIC. LTD. ŞTI. (B54M6)"/>
    <s v="TRY"/>
    <s v="4EB5J_TR"/>
    <s v="138203137"/>
    <s v="23-SEP-2020"/>
    <x v="0"/>
    <s v="CLK2020000000514"/>
    <s v="24-AUG-2020"/>
    <n v="30"/>
    <s v="15IJ2LQQ"/>
    <s v="15IJ2LQQ/XTRA/|CLK2020000000514"/>
    <n v="4753.5"/>
    <n v="131060.88"/>
    <s v=""/>
    <n v="131060.88"/>
  </r>
  <r>
    <n v="336"/>
    <s v="ÇELIK KIRTASIYE SAN. VE TIC. LTD. ŞTI. (B54M6)"/>
    <s v="TRY"/>
    <s v="4EB5J_TR"/>
    <s v="138203137"/>
    <s v="23-SEP-2020"/>
    <x v="2"/>
    <s v="GIDEN HAVALE: 138203137"/>
    <s v="23-SEP-2020"/>
    <s v=""/>
    <s v=""/>
    <s v="Payment transfer for 138203137"/>
    <n v="0"/>
    <s v=""/>
    <n v="131060.88"/>
    <n v="0"/>
  </r>
  <r>
    <n v="337"/>
    <s v="ÇELIK KIRTASIYE SAN. VE TIC. LTD. ŞTI. (B54M6)"/>
    <s v="TRY"/>
    <s v="4EB5J_TR"/>
    <s v="138410214"/>
    <s v="25-SEP-2020"/>
    <x v="3"/>
    <s v="CLK2020000000461SCR"/>
    <s v="28-JUL-2020"/>
    <n v="59"/>
    <s v="56C3P6CT"/>
    <s v="56C3P6CT/XTRA/|CLK2020000000461"/>
    <n v="0"/>
    <n v="7643.56"/>
    <s v=""/>
    <n v="7643.56"/>
  </r>
  <r>
    <n v="338"/>
    <s v="ÇELIK KIRTASIYE SAN. VE TIC. LTD. ŞTI. (B54M6)"/>
    <s v="TRY"/>
    <s v="4EB5J_TR"/>
    <s v="138410214"/>
    <s v="25-SEP-2020"/>
    <x v="1"/>
    <s v="CLK2020000000461SCRSC"/>
    <s v="28-JUL-2020"/>
    <n v="59"/>
    <s v=""/>
    <s v="Shortage Claim for Invoice - CLK2020000000461SCR"/>
    <n v="0"/>
    <s v=""/>
    <n v="7459.48"/>
    <n v="184.08"/>
  </r>
  <r>
    <n v="339"/>
    <s v="ÇELIK KIRTASIYE SAN. VE TIC. LTD. ŞTI. (B54M6)"/>
    <s v="TRY"/>
    <s v="4EB5J_TR"/>
    <s v="138410214"/>
    <s v="25-SEP-2020"/>
    <x v="3"/>
    <s v="CLK2020000000461SCRSCR"/>
    <s v="28-JUL-2020"/>
    <n v="59"/>
    <s v="56C3P6CT"/>
    <s v="56C3P6CT/XTRA/|CLK2020000000461"/>
    <n v="0"/>
    <n v="7459.48"/>
    <s v=""/>
    <n v="7643.56"/>
  </r>
  <r>
    <n v="340"/>
    <s v="ÇELIK KIRTASIYE SAN. VE TIC. LTD. ŞTI. (B54M6)"/>
    <s v="TRY"/>
    <s v="4EB5J_TR"/>
    <s v="138410214"/>
    <s v="25-SEP-2020"/>
    <x v="1"/>
    <s v="CLK2020000000461SCRSCRSC"/>
    <s v="28-JUL-2020"/>
    <n v="59"/>
    <s v=""/>
    <s v="Shortage Claim for Invoice - CLK2020000000461SCRSCR"/>
    <n v="0"/>
    <s v=""/>
    <n v="7149.38"/>
    <n v="494.18"/>
  </r>
  <r>
    <n v="341"/>
    <s v="ÇELIK KIRTASIYE SAN. VE TIC. LTD. ŞTI. (B54M6)"/>
    <s v="TRY"/>
    <s v="4EB5J_TR"/>
    <s v="138410214"/>
    <s v="25-SEP-2020"/>
    <x v="2"/>
    <s v="GIDEN HAVALE: 138410214"/>
    <s v="25-SEP-2020"/>
    <s v=""/>
    <s v=""/>
    <s v="Payment transfer for 138410214"/>
    <n v="0"/>
    <s v=""/>
    <n v="494.18"/>
    <n v="0"/>
  </r>
  <r>
    <n v="342"/>
    <s v="ÇELIK KIRTASIYE SAN. VE TIC. LTD. ŞTI. (B54M6)"/>
    <s v="TRY"/>
    <s v="4EB5J_TR"/>
    <s v="138678177"/>
    <s v="30-SEP-2020"/>
    <x v="3"/>
    <s v="CLK2020000000461SCRSCRSCR"/>
    <s v="28-JUL-2020"/>
    <n v="64"/>
    <s v="56C3P6CT"/>
    <s v="56C3P6CT/XTRA/|CLK2020000000461"/>
    <n v="0"/>
    <n v="7149.38"/>
    <s v=""/>
    <n v="7149.38"/>
  </r>
  <r>
    <n v="343"/>
    <s v="ÇELIK KIRTASIYE SAN. VE TIC. LTD. ŞTI. (B54M6)"/>
    <s v="TRY"/>
    <s v="4EB5J_TR"/>
    <s v="138678177"/>
    <s v="30-SEP-2020"/>
    <x v="1"/>
    <s v="CLK2020000000461SCRSCRSCRSC"/>
    <s v="28-JUL-2020"/>
    <n v="64"/>
    <s v=""/>
    <s v="Shortage Claim for Invoice - CLK2020000000461SCRSCRSCR"/>
    <n v="0"/>
    <s v=""/>
    <n v="7149.38"/>
    <n v="0"/>
  </r>
  <r>
    <n v="344"/>
    <s v="ÇELIK KIRTASIYE SAN. VE TIC. LTD. ŞTI. (B54M6)"/>
    <s v="TRY"/>
    <s v="4EB5J_TR"/>
    <s v="138678177"/>
    <s v="30-SEP-2020"/>
    <x v="3"/>
    <s v="CLK2020000000461SCRSCRSCRSCRI"/>
    <s v="28-JUL-2020"/>
    <n v="64"/>
    <s v=""/>
    <s v="RI-REVERSAL|PQV|CLK2020000000461SCRSCRSCR|CLK2020000000461"/>
    <n v="0"/>
    <n v="7149.38"/>
    <s v=""/>
    <n v="7149.38"/>
  </r>
  <r>
    <n v="345"/>
    <s v="ÇELIK KIRTASIYE SAN. VE TIC. LTD. ŞTI. (B54M6)"/>
    <s v="TRY"/>
    <s v="4EB5J_TR"/>
    <s v="138678177"/>
    <s v="30-SEP-2020"/>
    <x v="0"/>
    <s v="CLK2020000000462"/>
    <s v="29-JUL-2020"/>
    <n v="63"/>
    <s v="26ZRULLF"/>
    <s v="26ZRULLF/XTRA/|CLK2020000000462"/>
    <n v="0"/>
    <n v="372.88"/>
    <s v=""/>
    <n v="7522.26"/>
  </r>
  <r>
    <n v="346"/>
    <s v="ÇELIK KIRTASIYE SAN. VE TIC. LTD. ŞTI. (B54M6)"/>
    <s v="TRY"/>
    <s v="4EB5J_TR"/>
    <s v="138678177"/>
    <s v="30-SEP-2020"/>
    <x v="0"/>
    <s v="CLK2020000000532"/>
    <s v="31-AUG-2020"/>
    <n v="30"/>
    <s v="8NOFAS8D"/>
    <s v="8NOFAS8D/XTRA/|CLK2020000000532"/>
    <n v="1343.41"/>
    <n v="37039.620000000003"/>
    <s v=""/>
    <n v="44561.88"/>
  </r>
  <r>
    <n v="347"/>
    <s v="ÇELIK KIRTASIYE SAN. VE TIC. LTD. ŞTI. (B54M6)"/>
    <s v="TRY"/>
    <s v="4EB5J_TR"/>
    <s v="138678177"/>
    <s v="30-SEP-2020"/>
    <x v="1"/>
    <s v="CLK2020000000532SC"/>
    <s v="31-AUG-2020"/>
    <n v="30"/>
    <s v=""/>
    <s v="Shortage Claim for Invoice - CLK2020000000532"/>
    <n v="-195.19"/>
    <s v=""/>
    <n v="5381.54"/>
    <n v="39180.339999999997"/>
  </r>
  <r>
    <n v="348"/>
    <s v="ÇELIK KIRTASIYE SAN. VE TIC. LTD. ŞTI. (B54M6)"/>
    <s v="TRY"/>
    <s v="4EB5J_TR"/>
    <s v="138678177"/>
    <s v="30-SEP-2020"/>
    <x v="0"/>
    <s v="CLK2020000000537"/>
    <s v="31-AUG-2020"/>
    <n v="30"/>
    <s v="1PHNZB1C"/>
    <s v="1PHNZB1C/XTRA/|CLK2020000000537"/>
    <n v="315.64999999999998"/>
    <n v="8702.85"/>
    <s v=""/>
    <n v="47883.19"/>
  </r>
  <r>
    <n v="349"/>
    <s v="ÇELIK KIRTASIYE SAN. VE TIC. LTD. ŞTI. (B54M6)"/>
    <s v="TRY"/>
    <s v="4EB5J_TR"/>
    <s v="138678177"/>
    <s v="30-SEP-2020"/>
    <x v="1"/>
    <s v="CLK2020000000537SC"/>
    <s v="31-AUG-2020"/>
    <n v="30"/>
    <s v=""/>
    <s v="Shortage Claim for Invoice - CLK2020000000537"/>
    <n v="-108.2"/>
    <s v=""/>
    <n v="2983.11"/>
    <n v="44900.08"/>
  </r>
  <r>
    <n v="350"/>
    <s v="ÇELIK KIRTASIYE SAN. VE TIC. LTD. ŞTI. (B54M6)"/>
    <s v="TRY"/>
    <s v="4EB5J_TR"/>
    <s v="138678177"/>
    <s v="30-SEP-2020"/>
    <x v="0"/>
    <s v="CLK2020000000538"/>
    <s v="31-AUG-2020"/>
    <n v="30"/>
    <s v="76NXOZPC"/>
    <s v="76NXOZPC/XTRA/|CLK2020000000538"/>
    <n v="265.92"/>
    <n v="7331.93"/>
    <s v=""/>
    <n v="52232.01"/>
  </r>
  <r>
    <n v="351"/>
    <s v="ÇELIK KIRTASIYE SAN. VE TIC. LTD. ŞTI. (B54M6)"/>
    <s v="TRY"/>
    <s v="4EB5J_TR"/>
    <s v="138678177"/>
    <s v="30-SEP-2020"/>
    <x v="1"/>
    <s v="CLK2020000000538SC"/>
    <s v="31-AUG-2020"/>
    <n v="30"/>
    <s v=""/>
    <s v="Shortage Claim for Invoice - CLK2020000000538"/>
    <n v="-227.87"/>
    <s v=""/>
    <n v="6282.77"/>
    <n v="45949.24"/>
  </r>
  <r>
    <n v="352"/>
    <s v="ÇELIK KIRTASIYE SAN. VE TIC. LTD. ŞTI. (B54M6)"/>
    <s v="TRY"/>
    <s v="4EB5J_TR"/>
    <s v="138678177"/>
    <s v="30-SEP-2020"/>
    <x v="0"/>
    <s v="CLK2020000000542"/>
    <s v="31-AUG-2020"/>
    <n v="30"/>
    <s v="2TDTM47O"/>
    <s v="2TDTM47O/XTRA/|CLK2020000000542"/>
    <n v="122.82"/>
    <n v="3386.25"/>
    <s v=""/>
    <n v="49335.49"/>
  </r>
  <r>
    <n v="353"/>
    <s v="ÇELIK KIRTASIYE SAN. VE TIC. LTD. ŞTI. (B54M6)"/>
    <s v="TRY"/>
    <s v="4EB5J_TR"/>
    <s v="138678177"/>
    <s v="30-SEP-2020"/>
    <x v="1"/>
    <s v="CLK2020000000542SC"/>
    <s v="31-AUG-2020"/>
    <n v="30"/>
    <s v=""/>
    <s v="Shortage Claim for Invoice - CLK2020000000542"/>
    <n v="-46.46"/>
    <s v=""/>
    <n v="1280.97"/>
    <n v="48054.52"/>
  </r>
  <r>
    <n v="354"/>
    <s v="ÇELIK KIRTASIYE SAN. VE TIC. LTD. ŞTI. (B54M6)"/>
    <s v="TRY"/>
    <s v="4EB5J_TR"/>
    <s v="138678177"/>
    <s v="30-SEP-2020"/>
    <x v="0"/>
    <s v="CLK2020000000548"/>
    <s v="31-AUG-2020"/>
    <n v="30"/>
    <s v="2KGLN7ML"/>
    <s v="2KGLN7ML/XTRA/|CLK2020000000548"/>
    <n v="458.5"/>
    <n v="12641.51"/>
    <s v=""/>
    <n v="60696.03"/>
  </r>
  <r>
    <n v="355"/>
    <s v="ÇELIK KIRTASIYE SAN. VE TIC. LTD. ŞTI. (B54M6)"/>
    <s v="TRY"/>
    <s v="4EB5J_TR"/>
    <s v="138678177"/>
    <s v="30-SEP-2020"/>
    <x v="1"/>
    <s v="CLK2020000000548SC"/>
    <s v="31-AUG-2020"/>
    <n v="30"/>
    <s v=""/>
    <s v="Shortage Claim for Invoice - CLK2020000000548"/>
    <n v="-401.62"/>
    <s v=""/>
    <n v="11073.17"/>
    <n v="49622.86"/>
  </r>
  <r>
    <n v="356"/>
    <s v="ÇELIK KIRTASIYE SAN. VE TIC. LTD. ŞTI. (B54M6)"/>
    <s v="TRY"/>
    <s v="4EB5J_TR"/>
    <s v="138678177"/>
    <s v="30-SEP-2020"/>
    <x v="0"/>
    <s v="CLK2020000000553"/>
    <s v="31-AUG-2020"/>
    <n v="30"/>
    <s v="8DIITS9A"/>
    <s v="8DIITS9A/XTRA/|CLK2020000000553"/>
    <n v="2.84"/>
    <n v="78.16"/>
    <s v=""/>
    <n v="49701.02"/>
  </r>
  <r>
    <n v="357"/>
    <s v="ÇELIK KIRTASIYE SAN. VE TIC. LTD. ŞTI. (B54M6)"/>
    <s v="TRY"/>
    <s v="4EB5J_TR"/>
    <s v="138678177"/>
    <s v="30-SEP-2020"/>
    <x v="0"/>
    <s v="CLK2020000000555"/>
    <s v="31-AUG-2020"/>
    <n v="30"/>
    <s v="7OS1D93S"/>
    <s v="7OS1D93S/XTRA/|CLK2020000000555"/>
    <n v="156.35"/>
    <n v="4310.84"/>
    <s v=""/>
    <n v="54011.86"/>
  </r>
  <r>
    <n v="358"/>
    <s v="ÇELIK KIRTASIYE SAN. VE TIC. LTD. ŞTI. (B54M6)"/>
    <s v="TRY"/>
    <s v="4EB5J_TR"/>
    <s v="138678177"/>
    <s v="30-SEP-2020"/>
    <x v="10"/>
    <s v="IQV2020000001520"/>
    <s v="28-JUL-2020"/>
    <n v="64"/>
    <s v=""/>
    <s v="RI|PQV|CLK2020000000461SCRSCRSCR|CLK2020000000461"/>
    <n v="0"/>
    <s v=""/>
    <n v="7149.38"/>
    <n v="46862.48"/>
  </r>
  <r>
    <n v="359"/>
    <s v="ÇELIK KIRTASIYE SAN. VE TIC. LTD. ŞTI. (B54M6)"/>
    <s v="TRY"/>
    <s v="4EB5J_TR"/>
    <s v="138678177"/>
    <s v="30-SEP-2020"/>
    <x v="2"/>
    <s v="GIDEN HAVALE: 138678177"/>
    <s v="30-SEP-2020"/>
    <s v=""/>
    <s v=""/>
    <s v="Payment transfer for 138678177"/>
    <n v="0"/>
    <s v=""/>
    <n v="46862.48"/>
    <n v="0"/>
  </r>
  <r>
    <n v="360"/>
    <s v="ÇELIK KIRTASIYE SAN. VE TIC. LTD. ŞTI. (B54M6)"/>
    <s v="TRY"/>
    <s v="4EB5J_TR"/>
    <s v="138883824"/>
    <s v="02-OCT-2020"/>
    <x v="0"/>
    <s v="CLK2020000000463"/>
    <s v="03-AUG-2020"/>
    <n v="60"/>
    <s v="8GV1IPAW"/>
    <s v="8GV1IPAW/XTRA/|CLK2020000000463"/>
    <n v="0"/>
    <n v="8001.19"/>
    <s v=""/>
    <n v="8001.19"/>
  </r>
  <r>
    <n v="361"/>
    <s v="ÇELIK KIRTASIYE SAN. VE TIC. LTD. ŞTI. (B54M6)"/>
    <s v="TRY"/>
    <s v="4EB5J_TR"/>
    <s v="138883824"/>
    <s v="02-OCT-2020"/>
    <x v="1"/>
    <s v="CLK2020000000463SC"/>
    <s v="03-AUG-2020"/>
    <n v="60"/>
    <s v=""/>
    <s v="Shortage Claim for Invoice - CLK2020000000463"/>
    <n v="0"/>
    <s v=""/>
    <n v="7548.45"/>
    <n v="452.74"/>
  </r>
  <r>
    <n v="362"/>
    <s v="ÇELIK KIRTASIYE SAN. VE TIC. LTD. ŞTI. (B54M6)"/>
    <s v="TRY"/>
    <s v="4EB5J_TR"/>
    <s v="138883824"/>
    <s v="02-OCT-2020"/>
    <x v="3"/>
    <s v="CLK2020000000463SCR"/>
    <s v="03-AUG-2020"/>
    <n v="60"/>
    <s v="8GV1IPAW"/>
    <s v="8GV1IPAW/XTRA/|CLK2020000000463"/>
    <n v="0"/>
    <n v="7548.45"/>
    <s v=""/>
    <n v="8001.19"/>
  </r>
  <r>
    <n v="363"/>
    <s v="ÇELIK KIRTASIYE SAN. VE TIC. LTD. ŞTI. (B54M6)"/>
    <s v="TRY"/>
    <s v="4EB5J_TR"/>
    <s v="138883824"/>
    <s v="02-OCT-2020"/>
    <x v="1"/>
    <s v="CLK2020000000463SCRSC"/>
    <s v="03-AUG-2020"/>
    <n v="60"/>
    <s v=""/>
    <s v="Shortage Claim for Invoice - CLK2020000000463SCR"/>
    <n v="0"/>
    <s v=""/>
    <n v="7340.98"/>
    <n v="660.21"/>
  </r>
  <r>
    <n v="364"/>
    <s v="ÇELIK KIRTASIYE SAN. VE TIC. LTD. ŞTI. (B54M6)"/>
    <s v="TRY"/>
    <s v="4EB5J_TR"/>
    <s v="138883824"/>
    <s v="02-OCT-2020"/>
    <x v="0"/>
    <s v="CLK2020000000560"/>
    <s v="03-SEP-2020"/>
    <n v="29"/>
    <s v="21TKDP2G"/>
    <s v="21TKDP2G/XTRA/|CLK2020000000560"/>
    <n v="4284.34"/>
    <n v="118125.32"/>
    <s v=""/>
    <n v="118785.53"/>
  </r>
  <r>
    <n v="365"/>
    <s v="ÇELIK KIRTASIYE SAN. VE TIC. LTD. ŞTI. (B54M6)"/>
    <s v="TRY"/>
    <s v="4EB5J_TR"/>
    <s v="138883824"/>
    <s v="02-OCT-2020"/>
    <x v="1"/>
    <s v="CLK2020000000560SC"/>
    <s v="03-SEP-2020"/>
    <n v="29"/>
    <s v=""/>
    <s v="Shortage Claim for Invoice - CLK2020000000560"/>
    <n v="-271.58999999999997"/>
    <s v=""/>
    <n v="7488.09"/>
    <n v="111297.44"/>
  </r>
  <r>
    <n v="366"/>
    <s v="ÇELIK KIRTASIYE SAN. VE TIC. LTD. ŞTI. (B54M6)"/>
    <s v="TRY"/>
    <s v="4EB5J_TR"/>
    <s v="138883824"/>
    <s v="02-OCT-2020"/>
    <x v="2"/>
    <s v="GIDEN HAVALE: 138883824"/>
    <s v="02-OCT-2020"/>
    <s v=""/>
    <s v=""/>
    <s v="Payment transfer for 138883824"/>
    <n v="0"/>
    <s v=""/>
    <n v="111297.44"/>
    <n v="0"/>
  </r>
  <r>
    <n v="367"/>
    <s v="ÇELIK KIRTASIYE SAN. VE TIC. LTD. ŞTI. (B54M6)"/>
    <s v="TRY"/>
    <s v="4EB5J_TR"/>
    <s v="138988381"/>
    <s v="05-OCT-2020"/>
    <x v="3"/>
    <s v="CLK2020000000463SCRSCR"/>
    <s v="03-AUG-2020"/>
    <n v="63"/>
    <s v="8GV1IPAW"/>
    <s v="8GV1IPAW/XTRA/|CLK2020000000463"/>
    <n v="0"/>
    <n v="7340.98"/>
    <s v=""/>
    <n v="7340.98"/>
  </r>
  <r>
    <n v="368"/>
    <s v="ÇELIK KIRTASIYE SAN. VE TIC. LTD. ŞTI. (B54M6)"/>
    <s v="TRY"/>
    <s v="4EB5J_TR"/>
    <s v="138988381"/>
    <s v="05-OCT-2020"/>
    <x v="1"/>
    <s v="CLK2020000000463SCRSCRSC"/>
    <s v="03-AUG-2020"/>
    <n v="63"/>
    <s v=""/>
    <s v="Shortage Claim for Invoice - CLK2020000000463SCRSCR"/>
    <n v="0"/>
    <s v=""/>
    <n v="7249.6"/>
    <n v="91.38"/>
  </r>
  <r>
    <n v="369"/>
    <s v="ÇELIK KIRTASIYE SAN. VE TIC. LTD. ŞTI. (B54M6)"/>
    <s v="TRY"/>
    <s v="4EB5J_TR"/>
    <s v="138988381"/>
    <s v="05-OCT-2020"/>
    <x v="0"/>
    <s v="CLK2020000000564"/>
    <s v="05-SEP-2020"/>
    <n v="30"/>
    <s v="3R8Z5SOS"/>
    <s v="3R8Z5SOS/XTRA/|CLK2020000000564"/>
    <n v="22.2"/>
    <n v="612.11"/>
    <s v=""/>
    <n v="703.49"/>
  </r>
  <r>
    <n v="370"/>
    <s v="ÇELIK KIRTASIYE SAN. VE TIC. LTD. ŞTI. (B54M6)"/>
    <s v="TRY"/>
    <s v="4EB5J_TR"/>
    <s v="138988381"/>
    <s v="05-OCT-2020"/>
    <x v="1"/>
    <s v="CLK2020000000564SC"/>
    <s v="05-SEP-2020"/>
    <n v="30"/>
    <s v=""/>
    <s v="Shortage Claim for Invoice - CLK2020000000564"/>
    <n v="-19.690000000000001"/>
    <s v=""/>
    <n v="542.97"/>
    <n v="160.52000000000001"/>
  </r>
  <r>
    <n v="371"/>
    <s v="ÇELIK KIRTASIYE SAN. VE TIC. LTD. ŞTI. (B54M6)"/>
    <s v="TRY"/>
    <s v="4EB5J_TR"/>
    <s v="138988381"/>
    <s v="05-OCT-2020"/>
    <x v="2"/>
    <s v="GIDEN HAVALE: 138988381"/>
    <s v="05-OCT-2020"/>
    <s v=""/>
    <s v=""/>
    <s v="Payment transfer for 138988381"/>
    <n v="0"/>
    <s v=""/>
    <n v="160.52000000000001"/>
    <n v="0"/>
  </r>
  <r>
    <n v="372"/>
    <s v="ÇELIK KIRTASIYE SAN. VE TIC. LTD. ŞTI. (B54M6)"/>
    <s v="TRY"/>
    <s v="4EB5J_TR"/>
    <s v="139188133"/>
    <s v="07-OCT-2020"/>
    <x v="3"/>
    <s v="CLK2020000000463SCRSCRSCR"/>
    <s v="03-AUG-2020"/>
    <n v="65"/>
    <s v="8GV1IPAW"/>
    <s v="8GV1IPAW/XTRA/|CLK2020000000463"/>
    <n v="0"/>
    <n v="7249.6"/>
    <s v=""/>
    <n v="7249.6"/>
  </r>
  <r>
    <n v="373"/>
    <s v="ÇELIK KIRTASIYE SAN. VE TIC. LTD. ŞTI. (B54M6)"/>
    <s v="TRY"/>
    <s v="4EB5J_TR"/>
    <s v="139188133"/>
    <s v="07-OCT-2020"/>
    <x v="1"/>
    <s v="CLK2020000000463SCRSCRSCRSC"/>
    <s v="03-AUG-2020"/>
    <n v="65"/>
    <s v=""/>
    <s v="Shortage Claim for Invoice - CLK2020000000463SCRSCRSCR"/>
    <n v="0"/>
    <s v=""/>
    <n v="7249.6"/>
    <n v="0"/>
  </r>
  <r>
    <n v="374"/>
    <s v="ÇELIK KIRTASIYE SAN. VE TIC. LTD. ŞTI. (B54M6)"/>
    <s v="TRY"/>
    <s v="4EB5J_TR"/>
    <s v="139188133"/>
    <s v="07-OCT-2020"/>
    <x v="3"/>
    <s v="CLK2020000000463SCRSCRSCRSCRI"/>
    <s v="03-AUG-2020"/>
    <n v="65"/>
    <s v=""/>
    <s v="RI-REVERSAL|PQV|CLK2020000000463SCRSCRSCR|CLK2020000000463"/>
    <n v="0"/>
    <n v="7249.6"/>
    <s v=""/>
    <n v="7249.6"/>
  </r>
  <r>
    <n v="375"/>
    <s v="ÇELIK KIRTASIYE SAN. VE TIC. LTD. ŞTI. (B54M6)"/>
    <s v="TRY"/>
    <s v="4EB5J_TR"/>
    <s v="139188133"/>
    <s v="07-OCT-2020"/>
    <x v="0"/>
    <s v="CLK2020000000571"/>
    <s v="07-SEP-2020"/>
    <n v="30"/>
    <s v="2LWWBWGE"/>
    <s v="2LWWBWGE/XTRA/|CLK2020000000571"/>
    <n v="3270.09"/>
    <n v="90161.01"/>
    <s v=""/>
    <n v="97410.61"/>
  </r>
  <r>
    <n v="376"/>
    <s v="ÇELIK KIRTASIYE SAN. VE TIC. LTD. ŞTI. (B54M6)"/>
    <s v="TRY"/>
    <s v="4EB5J_TR"/>
    <s v="139188133"/>
    <s v="07-OCT-2020"/>
    <x v="1"/>
    <s v="CLK2020000000571SC"/>
    <s v="07-SEP-2020"/>
    <n v="30"/>
    <s v=""/>
    <s v="Shortage Claim for Invoice - CLK2020000000571"/>
    <n v="-622.5"/>
    <s v=""/>
    <n v="17163.34"/>
    <n v="80247.27"/>
  </r>
  <r>
    <n v="377"/>
    <s v="ÇELIK KIRTASIYE SAN. VE TIC. LTD. ŞTI. (B54M6)"/>
    <s v="TRY"/>
    <s v="4EB5J_TR"/>
    <s v="139188133"/>
    <s v="07-OCT-2020"/>
    <x v="0"/>
    <s v="CLK2020000000572"/>
    <s v="07-SEP-2020"/>
    <n v="30"/>
    <s v="4TJ92AOE"/>
    <s v="4TJ92AOE/XTRA/|CLK2020000000572"/>
    <n v="50.88"/>
    <n v="1402.77"/>
    <s v=""/>
    <n v="81650.039999999994"/>
  </r>
  <r>
    <n v="378"/>
    <s v="ÇELIK KIRTASIYE SAN. VE TIC. LTD. ŞTI. (B54M6)"/>
    <s v="TRY"/>
    <s v="4EB5J_TR"/>
    <s v="139188133"/>
    <s v="07-OCT-2020"/>
    <x v="0"/>
    <s v="CLK2020000000575"/>
    <s v="07-SEP-2020"/>
    <n v="30"/>
    <s v="5KC4O8WB"/>
    <s v="5KC4O8WB/XTRA/|CLK2020000000575"/>
    <n v="138.83000000000001"/>
    <n v="3827.65"/>
    <s v=""/>
    <n v="85477.69"/>
  </r>
  <r>
    <n v="379"/>
    <s v="ÇELIK KIRTASIYE SAN. VE TIC. LTD. ŞTI. (B54M6)"/>
    <s v="TRY"/>
    <s v="4EB5J_TR"/>
    <s v="139188133"/>
    <s v="07-OCT-2020"/>
    <x v="1"/>
    <s v="CLK2020000000575SC"/>
    <s v="07-SEP-2020"/>
    <n v="30"/>
    <s v=""/>
    <s v="Shortage Claim for Invoice - CLK2020000000575"/>
    <n v="-69.13"/>
    <s v=""/>
    <n v="1905.99"/>
    <n v="83571.7"/>
  </r>
  <r>
    <n v="380"/>
    <s v="ÇELIK KIRTASIYE SAN. VE TIC. LTD. ŞTI. (B54M6)"/>
    <s v="TRY"/>
    <s v="4EB5J_TR"/>
    <s v="139188133"/>
    <s v="07-OCT-2020"/>
    <x v="0"/>
    <s v="CLK2020000000577"/>
    <s v="07-SEP-2020"/>
    <n v="30"/>
    <s v="3AI6YZCQ"/>
    <s v="3AI6YZCQ/XTRA/|CLK2020000000577"/>
    <n v="1980.82"/>
    <n v="54613.98"/>
    <s v=""/>
    <n v="138185.68"/>
  </r>
  <r>
    <n v="381"/>
    <s v="ÇELIK KIRTASIYE SAN. VE TIC. LTD. ŞTI. (B54M6)"/>
    <s v="TRY"/>
    <s v="4EB5J_TR"/>
    <s v="139188133"/>
    <s v="07-OCT-2020"/>
    <x v="1"/>
    <s v="CLK2020000000577SC"/>
    <s v="07-SEP-2020"/>
    <n v="30"/>
    <s v=""/>
    <s v="Shortage Claim for Invoice - CLK2020000000577"/>
    <n v="-198.8"/>
    <s v=""/>
    <n v="5481.26"/>
    <n v="132704.42000000001"/>
  </r>
  <r>
    <n v="382"/>
    <s v="ÇELIK KIRTASIYE SAN. VE TIC. LTD. ŞTI. (B54M6)"/>
    <s v="TRY"/>
    <s v="4EB5J_TR"/>
    <s v="139188133"/>
    <s v="07-OCT-2020"/>
    <x v="10"/>
    <s v="IQV2020000001698"/>
    <s v="03-AUG-2020"/>
    <n v="65"/>
    <s v=""/>
    <s v="RI|PQV|CLK2020000000463SCRSCRSCR|CLK2020000000463"/>
    <n v="0"/>
    <s v=""/>
    <n v="7249.6"/>
    <n v="125454.82"/>
  </r>
  <r>
    <n v="383"/>
    <s v="ÇELIK KIRTASIYE SAN. VE TIC. LTD. ŞTI. (B54M6)"/>
    <s v="TRY"/>
    <s v="4EB5J_TR"/>
    <s v="139188133"/>
    <s v="07-OCT-2020"/>
    <x v="2"/>
    <s v="GIDEN HAVALE: 139188133"/>
    <s v="07-OCT-2020"/>
    <s v=""/>
    <s v=""/>
    <s v="Payment transfer for 139188133"/>
    <n v="0"/>
    <s v=""/>
    <n v="125454.82"/>
    <n v="0"/>
  </r>
  <r>
    <n v="384"/>
    <s v="ÇELIK KIRTASIYE SAN. VE TIC. LTD. ŞTI. (B54M6)"/>
    <s v="TRY"/>
    <s v="4EB5J_TR"/>
    <s v="139605100"/>
    <s v="12-OCT-2020"/>
    <x v="4"/>
    <s v="C112020000003297"/>
    <s v="06-OCT-2020"/>
    <n v="6"/>
    <s v=""/>
    <s v="SPA-38452515-C112020000003297"/>
    <n v="0"/>
    <s v=""/>
    <n v="10.6"/>
    <n v="-10.6"/>
  </r>
  <r>
    <n v="385"/>
    <s v="ÇELIK KIRTASIYE SAN. VE TIC. LTD. ŞTI. (B54M6)"/>
    <s v="TRY"/>
    <s v="4EB5J_TR"/>
    <s v="139605100"/>
    <s v="12-OCT-2020"/>
    <x v="4"/>
    <s v="C132020000004215"/>
    <s v="06-OCT-2020"/>
    <n v="6"/>
    <s v=""/>
    <s v="Co-op-34726555-C132020000004215"/>
    <n v="0"/>
    <s v=""/>
    <n v="87120.34"/>
    <n v="-87130.94"/>
  </r>
  <r>
    <n v="386"/>
    <s v="ÇELIK KIRTASIYE SAN. VE TIC. LTD. ŞTI. (B54M6)"/>
    <s v="TRY"/>
    <s v="4EB5J_TR"/>
    <s v="139605100"/>
    <s v="12-OCT-2020"/>
    <x v="0"/>
    <s v="CLK2020000000589"/>
    <s v="14-SEP-2020"/>
    <n v="28"/>
    <s v="44YGRSKB"/>
    <s v="44YGRSKB/XTRA/|CLK2020000000589"/>
    <n v="3160.19"/>
    <n v="87130.94"/>
    <s v=""/>
    <n v="0"/>
  </r>
  <r>
    <n v="387"/>
    <s v="ÇELIK KIRTASIYE SAN. VE TIC. LTD. ŞTI. (B54M6)"/>
    <s v="TRY"/>
    <s v="4EB5J_TR"/>
    <s v="139605100"/>
    <s v="12-OCT-2020"/>
    <x v="2"/>
    <s v="GIDEN HAVALE: 139605100"/>
    <s v="12-OCT-2020"/>
    <s v=""/>
    <s v=""/>
    <s v="Payment transfer for 139605100"/>
    <n v="0"/>
    <s v=""/>
    <s v=""/>
    <n v="0"/>
  </r>
  <r>
    <n v="388"/>
    <s v="ÇELIK KIRTASIYE SAN. VE TIC. LTD. ŞTI. (B54M6)"/>
    <s v="TRY"/>
    <s v="4EB5J_TR"/>
    <s v="139753372"/>
    <s v="13-OCT-2020"/>
    <x v="4"/>
    <s v="C132020000004215"/>
    <s v="06-OCT-2020"/>
    <n v="7"/>
    <s v=""/>
    <s v="Co-op-34726555-C132020000004215"/>
    <n v="0"/>
    <s v=""/>
    <n v="2175.39"/>
    <n v="-2175.39"/>
  </r>
  <r>
    <n v="389"/>
    <s v="ÇELIK KIRTASIYE SAN. VE TIC. LTD. ŞTI. (B54M6)"/>
    <s v="TRY"/>
    <s v="4EB5J_TR"/>
    <s v="139753372"/>
    <s v="13-OCT-2020"/>
    <x v="0"/>
    <s v="CLK2020000000491"/>
    <s v="17-AUG-2020"/>
    <n v="57"/>
    <s v="24EQWF9Y"/>
    <s v="24EQWF9Y/XTRA/|CLK2020000000491"/>
    <n v="0"/>
    <n v="2175.39"/>
    <s v=""/>
    <n v="0"/>
  </r>
  <r>
    <n v="390"/>
    <s v="ÇELIK KIRTASIYE SAN. VE TIC. LTD. ŞTI. (B54M6)"/>
    <s v="TRY"/>
    <s v="4EB5J_TR"/>
    <s v="139753372"/>
    <s v="13-OCT-2020"/>
    <x v="2"/>
    <s v="GIDEN HAVALE: 139753372"/>
    <s v="13-OCT-2020"/>
    <s v=""/>
    <s v=""/>
    <s v="Payment transfer for 139753372"/>
    <n v="0"/>
    <s v=""/>
    <s v=""/>
    <n v="0"/>
  </r>
  <r>
    <n v="391"/>
    <s v="ÇELIK KIRTASIYE SAN. VE TIC. LTD. ŞTI. (B54M6)"/>
    <s v="TRY"/>
    <s v="4EB5J_TR"/>
    <s v="140056504"/>
    <s v="21-OCT-2020"/>
    <x v="4"/>
    <s v="C132020000004215"/>
    <s v="06-OCT-2020"/>
    <n v="15"/>
    <s v=""/>
    <s v="Co-op-34726555-C132020000004215"/>
    <n v="0"/>
    <s v=""/>
    <n v="1596.01"/>
    <n v="-1596.01"/>
  </r>
  <r>
    <n v="392"/>
    <s v="ÇELIK KIRTASIYE SAN. VE TIC. LTD. ŞTI. (B54M6)"/>
    <s v="TRY"/>
    <s v="4EB5J_TR"/>
    <s v="140056504"/>
    <s v="21-OCT-2020"/>
    <x v="0"/>
    <s v="CLK2020000000601"/>
    <s v="21-SEP-2020"/>
    <n v="30"/>
    <s v="41JLXQMH"/>
    <s v="41JLXQMH/XTRA/|CLK2020000000601"/>
    <n v="7209.53"/>
    <n v="198777.03"/>
    <s v=""/>
    <n v="197181.02"/>
  </r>
  <r>
    <n v="393"/>
    <s v="ÇELIK KIRTASIYE SAN. VE TIC. LTD. ŞTI. (B54M6)"/>
    <s v="TRY"/>
    <s v="4EB5J_TR"/>
    <s v="140056504"/>
    <s v="21-OCT-2020"/>
    <x v="1"/>
    <s v="CLK2020000000601SC"/>
    <s v="21-SEP-2020"/>
    <n v="30"/>
    <s v=""/>
    <s v="Shortage Claim for Invoice - CLK2020000000601"/>
    <n v="-351.45"/>
    <s v=""/>
    <n v="9689.8700000000008"/>
    <n v="187491.15"/>
  </r>
  <r>
    <n v="394"/>
    <s v="ÇELIK KIRTASIYE SAN. VE TIC. LTD. ŞTI. (B54M6)"/>
    <s v="TRY"/>
    <s v="4EB5J_TR"/>
    <s v="140056504"/>
    <s v="21-OCT-2020"/>
    <x v="2"/>
    <s v="GIDEN HAVALE: 140056504"/>
    <s v="21-OCT-2020"/>
    <s v=""/>
    <s v=""/>
    <s v="Payment transfer for 140056504"/>
    <n v="0"/>
    <s v=""/>
    <n v="187491.15"/>
    <n v="0"/>
  </r>
  <r>
    <n v="395"/>
    <s v="ÇELIK KIRTASIYE SAN. VE TIC. LTD. ŞTI. (B54M6)"/>
    <s v="TRY"/>
    <s v="4EB5J_TR"/>
    <s v="141265094"/>
    <s v="23-OCT-2020"/>
    <x v="0"/>
    <s v="CLK2020000000522"/>
    <s v="26-AUG-2020"/>
    <n v="58"/>
    <s v="4M65TYGR"/>
    <s v="4M65TYGR/XTRA/|CLK2020000000522"/>
    <n v="0"/>
    <n v="157249.63"/>
    <s v=""/>
    <n v="157249.63"/>
  </r>
  <r>
    <n v="396"/>
    <s v="ÇELIK KIRTASIYE SAN. VE TIC. LTD. ŞTI. (B54M6)"/>
    <s v="TRY"/>
    <s v="4EB5J_TR"/>
    <s v="141265094"/>
    <s v="23-OCT-2020"/>
    <x v="1"/>
    <s v="CLK2020000000522SC"/>
    <s v="26-AUG-2020"/>
    <n v="58"/>
    <s v=""/>
    <s v="Shortage Claim for Invoice - CLK2020000000522"/>
    <n v="0"/>
    <s v=""/>
    <n v="142545.88"/>
    <n v="14703.75"/>
  </r>
  <r>
    <n v="397"/>
    <s v="ÇELIK KIRTASIYE SAN. VE TIC. LTD. ŞTI. (B54M6)"/>
    <s v="TRY"/>
    <s v="4EB5J_TR"/>
    <s v="141265094"/>
    <s v="23-OCT-2020"/>
    <x v="3"/>
    <s v="CLK2020000000522SCR"/>
    <s v="26-AUG-2020"/>
    <n v="58"/>
    <s v="4M65TYGR"/>
    <s v="4M65TYGR/XTRA/|CLK2020000000522"/>
    <n v="0"/>
    <n v="142545.88"/>
    <s v=""/>
    <n v="157249.63"/>
  </r>
  <r>
    <n v="398"/>
    <s v="ÇELIK KIRTASIYE SAN. VE TIC. LTD. ŞTI. (B54M6)"/>
    <s v="TRY"/>
    <s v="4EB5J_TR"/>
    <s v="141265094"/>
    <s v="23-OCT-2020"/>
    <x v="1"/>
    <s v="CLK2020000000522SCRSC"/>
    <s v="26-AUG-2020"/>
    <n v="58"/>
    <s v=""/>
    <s v="Shortage Claim for Invoice - CLK2020000000522SCR"/>
    <n v="0"/>
    <s v=""/>
    <n v="4049.76"/>
    <n v="153199.87"/>
  </r>
  <r>
    <n v="399"/>
    <s v="ÇELIK KIRTASIYE SAN. VE TIC. LTD. ŞTI. (B54M6)"/>
    <s v="TRY"/>
    <s v="4EB5J_TR"/>
    <s v="141265094"/>
    <s v="23-OCT-2020"/>
    <x v="0"/>
    <s v="CLK2020000000612"/>
    <s v="25-SEP-2020"/>
    <n v="28"/>
    <s v="8HKFFF1D"/>
    <s v="8HKFFF1D/XTRA/|CLK2020000000612"/>
    <n v="10826.55"/>
    <n v="298503.37"/>
    <s v=""/>
    <n v="451703.24"/>
  </r>
  <r>
    <n v="400"/>
    <s v="ÇELIK KIRTASIYE SAN. VE TIC. LTD. ŞTI. (B54M6)"/>
    <s v="TRY"/>
    <s v="4EB5J_TR"/>
    <s v="141265094"/>
    <s v="23-OCT-2020"/>
    <x v="2"/>
    <s v="GIDEN HAVALE: 141265094"/>
    <s v="23-OCT-2020"/>
    <s v=""/>
    <s v=""/>
    <s v="Payment transfer for 141265094"/>
    <n v="0"/>
    <s v=""/>
    <n v="451703.24"/>
    <n v="0"/>
  </r>
  <r>
    <n v="401"/>
    <s v="ÇELIK KIRTASIYE SAN. VE TIC. LTD. ŞTI. (B54M6)"/>
    <s v="TRY"/>
    <s v="4EB5J_TR"/>
    <s v="141450970"/>
    <s v="26-OCT-2020"/>
    <x v="0"/>
    <s v="CLK2020000000554"/>
    <s v="31-AUG-2020"/>
    <n v="56"/>
    <s v="4VYLBPLC"/>
    <s v="4VYLBPLC/XTRA/|CLK2020000000554"/>
    <n v="0"/>
    <n v="2727.12"/>
    <s v=""/>
    <n v="2727.12"/>
  </r>
  <r>
    <n v="402"/>
    <s v="ÇELIK KIRTASIYE SAN. VE TIC. LTD. ŞTI. (B54M6)"/>
    <s v="TRY"/>
    <s v="4EB5J_TR"/>
    <s v="141450970"/>
    <s v="26-OCT-2020"/>
    <x v="2"/>
    <s v="GIDEN HAVALE: 141450970"/>
    <s v="26-OCT-2020"/>
    <s v=""/>
    <s v=""/>
    <s v="Payment transfer for 141450970"/>
    <n v="0"/>
    <s v=""/>
    <n v="2727.12"/>
    <n v="0"/>
  </r>
  <r>
    <n v="403"/>
    <s v="ÇELIK KIRTASIYE SAN. VE TIC. LTD. ŞTI. (B54M6)"/>
    <s v="TRY"/>
    <s v="4EB5J_TR"/>
    <s v="141495284"/>
    <s v="26-OCT-2020"/>
    <x v="6"/>
    <s v="201026_PROVISION_FOR_RECEIVABLE"/>
    <s v="26-OCT-2020"/>
    <n v="0"/>
    <s v=""/>
    <s v="201026_PROVISION_FOR_RECEIVABLE"/>
    <n v="0"/>
    <s v=""/>
    <n v="52573.7"/>
    <n v="-52573.7"/>
  </r>
  <r>
    <n v="404"/>
    <s v="ÇELIK KIRTASIYE SAN. VE TIC. LTD. ŞTI. (B54M6)"/>
    <s v="TRY"/>
    <s v="4EB5J_TR"/>
    <s v="141495284"/>
    <s v="26-OCT-2020"/>
    <x v="3"/>
    <s v="CLK2020000000522SCRSCR"/>
    <s v="26-AUG-2020"/>
    <n v="61"/>
    <s v="4M65TYGR"/>
    <s v="4M65TYGR/XTRA/|CLK2020000000522"/>
    <n v="0"/>
    <n v="4049.76"/>
    <s v=""/>
    <n v="-48523.94"/>
  </r>
  <r>
    <n v="405"/>
    <s v="ÇELIK KIRTASIYE SAN. VE TIC. LTD. ŞTI. (B54M6)"/>
    <s v="TRY"/>
    <s v="4EB5J_TR"/>
    <s v="141495284"/>
    <s v="26-OCT-2020"/>
    <x v="1"/>
    <s v="CLK2020000000522SCRSCRSC"/>
    <s v="26-AUG-2020"/>
    <n v="61"/>
    <s v=""/>
    <s v="Shortage Claim for Invoice - CLK2020000000522SCRSCR"/>
    <n v="0"/>
    <s v=""/>
    <n v="4049.76"/>
    <n v="-52573.7"/>
  </r>
  <r>
    <n v="406"/>
    <s v="ÇELIK KIRTASIYE SAN. VE TIC. LTD. ŞTI. (B54M6)"/>
    <s v="TRY"/>
    <s v="4EB5J_TR"/>
    <s v="141495284"/>
    <s v="26-OCT-2020"/>
    <x v="3"/>
    <s v="CLK2020000000522SCRSCRSCRI"/>
    <s v="26-AUG-2020"/>
    <n v="61"/>
    <s v=""/>
    <s v="RI-REVERSAL|PQV|CLK2020000000522SCRSCR|CLK2020000000522"/>
    <n v="0"/>
    <n v="4049.76"/>
    <s v=""/>
    <n v="-48523.94"/>
  </r>
  <r>
    <n v="407"/>
    <s v="ÇELIK KIRTASIYE SAN. VE TIC. LTD. ŞTI. (B54M6)"/>
    <s v="TRY"/>
    <s v="4EB5J_TR"/>
    <s v="141495284"/>
    <s v="26-OCT-2020"/>
    <x v="0"/>
    <s v="CLK2020000000619"/>
    <s v="28-SEP-2020"/>
    <n v="28"/>
    <s v="1MGKZ8CK"/>
    <s v="1MGKZ8CK/XTRA/|CLK2020000000619"/>
    <n v="1906.82"/>
    <n v="52573.7"/>
    <s v=""/>
    <n v="4049.76"/>
  </r>
  <r>
    <n v="408"/>
    <s v="ÇELIK KIRTASIYE SAN. VE TIC. LTD. ŞTI. (B54M6)"/>
    <s v="TRY"/>
    <s v="4EB5J_TR"/>
    <s v="141495284"/>
    <s v="26-OCT-2020"/>
    <x v="10"/>
    <s v="IQV2020000002126"/>
    <s v="26-AUG-2020"/>
    <n v="61"/>
    <s v=""/>
    <s v="RI|PQV|CLK2020000000522SCRSCR|CLK2020000000522"/>
    <n v="0"/>
    <s v=""/>
    <n v="4049.76"/>
    <n v="0"/>
  </r>
  <r>
    <n v="409"/>
    <s v="ÇELIK KIRTASIYE SAN. VE TIC. LTD. ŞTI. (B54M6)"/>
    <s v="TRY"/>
    <s v="4EB5J_TR"/>
    <s v="141495284"/>
    <s v="26-OCT-2020"/>
    <x v="2"/>
    <s v="GIDEN HAVALE: 141495284"/>
    <s v="26-OCT-2020"/>
    <s v=""/>
    <s v=""/>
    <s v="Payment transfer for 141495284"/>
    <n v="0"/>
    <s v=""/>
    <s v=""/>
    <n v="0"/>
  </r>
  <r>
    <n v="410"/>
    <s v="ÇELIK KIRTASIYE SAN. VE TIC. LTD. ŞTI. (B54M6)"/>
    <s v="TRY"/>
    <s v="4EB5J_TR"/>
    <s v="141691045"/>
    <s v="28-OCT-2020"/>
    <x v="6"/>
    <s v="201026_PROVISION_FOR_RECEIVABLE"/>
    <s v="26-OCT-2020"/>
    <n v="2"/>
    <s v=""/>
    <s v="201026_PROVISION_FOR_RECEIVABLE"/>
    <n v="0"/>
    <s v=""/>
    <n v="464.42"/>
    <n v="-464.42"/>
  </r>
  <r>
    <n v="411"/>
    <s v="ÇELIK KIRTASIYE SAN. VE TIC. LTD. ŞTI. (B54M6)"/>
    <s v="TRY"/>
    <s v="4EB5J_TR"/>
    <s v="141691045"/>
    <s v="28-OCT-2020"/>
    <x v="6"/>
    <s v="201026_PROVISION_FOR_RECEIVABLE-R"/>
    <s v="29-OCT-2020"/>
    <n v="-1"/>
    <s v=""/>
    <s v="REVERSAL FOR 201026_PROVISION_FOR_RECEIVABLE"/>
    <n v="0"/>
    <n v="53038.12"/>
    <s v=""/>
    <n v="52573.7"/>
  </r>
  <r>
    <n v="412"/>
    <s v="ÇELIK KIRTASIYE SAN. VE TIC. LTD. ŞTI. (B54M6)"/>
    <s v="TRY"/>
    <s v="4EB5J_TR"/>
    <s v="141691045"/>
    <s v="28-OCT-2020"/>
    <x v="6"/>
    <s v="201029_PROVISION_FOR_RECEIVABLE"/>
    <s v="29-OCT-2020"/>
    <n v="-1"/>
    <s v=""/>
    <s v="201029_PROVISION_FOR_RECEIVABLE"/>
    <n v="0"/>
    <s v=""/>
    <n v="65193.45"/>
    <n v="-12619.75"/>
  </r>
  <r>
    <n v="413"/>
    <s v="ÇELIK KIRTASIYE SAN. VE TIC. LTD. ŞTI. (B54M6)"/>
    <s v="TRY"/>
    <s v="4EB5J_TR"/>
    <s v="141691045"/>
    <s v="28-OCT-2020"/>
    <x v="0"/>
    <s v="CLK2020000000536"/>
    <s v="31-AUG-2020"/>
    <n v="58"/>
    <s v="7GWHFI3T"/>
    <s v="7GWHFI3T/XTRA/|CLK2020000000536"/>
    <n v="0"/>
    <n v="1416.38"/>
    <s v=""/>
    <n v="-11203.37"/>
  </r>
  <r>
    <n v="414"/>
    <s v="ÇELIK KIRTASIYE SAN. VE TIC. LTD. ŞTI. (B54M6)"/>
    <s v="TRY"/>
    <s v="4EB5J_TR"/>
    <s v="141691045"/>
    <s v="28-OCT-2020"/>
    <x v="3"/>
    <s v="CLK2020000000537SCR"/>
    <s v="31-AUG-2020"/>
    <n v="58"/>
    <s v="1PHNZB1C"/>
    <s v="1PHNZB1C/XTRA/|CLK2020000000537"/>
    <n v="0"/>
    <n v="3091.31"/>
    <s v=""/>
    <n v="-8112.06"/>
  </r>
  <r>
    <n v="415"/>
    <s v="ÇELIK KIRTASIYE SAN. VE TIC. LTD. ŞTI. (B54M6)"/>
    <s v="TRY"/>
    <s v="4EB5J_TR"/>
    <s v="141691045"/>
    <s v="28-OCT-2020"/>
    <x v="1"/>
    <s v="CLK2020000000537SCRSC"/>
    <s v="31-AUG-2020"/>
    <n v="58"/>
    <s v=""/>
    <s v="Shortage Claim for Invoice - CLK2020000000537SCR"/>
    <n v="0"/>
    <s v=""/>
    <n v="2552.38"/>
    <n v="-10664.44"/>
  </r>
  <r>
    <n v="416"/>
    <s v="ÇELIK KIRTASIYE SAN. VE TIC. LTD. ŞTI. (B54M6)"/>
    <s v="TRY"/>
    <s v="4EB5J_TR"/>
    <s v="141691045"/>
    <s v="28-OCT-2020"/>
    <x v="3"/>
    <s v="CLK2020000000537SCRSCR"/>
    <s v="31-AUG-2020"/>
    <n v="58"/>
    <s v="1PHNZB1C"/>
    <s v="1PHNZB1C/XTRA/|CLK2020000000537"/>
    <n v="0"/>
    <n v="2552.38"/>
    <s v=""/>
    <n v="-8112.06"/>
  </r>
  <r>
    <n v="417"/>
    <s v="ÇELIK KIRTASIYE SAN. VE TIC. LTD. ŞTI. (B54M6)"/>
    <s v="TRY"/>
    <s v="4EB5J_TR"/>
    <s v="141691045"/>
    <s v="28-OCT-2020"/>
    <x v="3"/>
    <s v="CLK2020000000538SCR"/>
    <s v="31-AUG-2020"/>
    <n v="58"/>
    <s v="76NXOZPC"/>
    <s v="76NXOZPC/XTRA/|CLK2020000000538"/>
    <n v="0"/>
    <n v="6510.64"/>
    <s v=""/>
    <n v="-1601.42"/>
  </r>
  <r>
    <n v="418"/>
    <s v="ÇELIK KIRTASIYE SAN. VE TIC. LTD. ŞTI. (B54M6)"/>
    <s v="TRY"/>
    <s v="4EB5J_TR"/>
    <s v="141691045"/>
    <s v="28-OCT-2020"/>
    <x v="1"/>
    <s v="CLK2020000000538SCRSC"/>
    <s v="31-AUG-2020"/>
    <n v="58"/>
    <s v=""/>
    <s v="Shortage Claim for Invoice - CLK2020000000538SCR"/>
    <n v="0"/>
    <s v=""/>
    <n v="6040.24"/>
    <n v="-7641.66"/>
  </r>
  <r>
    <n v="419"/>
    <s v="ÇELIK KIRTASIYE SAN. VE TIC. LTD. ŞTI. (B54M6)"/>
    <s v="TRY"/>
    <s v="4EB5J_TR"/>
    <s v="141691045"/>
    <s v="28-OCT-2020"/>
    <x v="3"/>
    <s v="CLK2020000000538SCRSCR"/>
    <s v="31-AUG-2020"/>
    <n v="58"/>
    <s v="76NXOZPC"/>
    <s v="76NXOZPC/XTRA/|CLK2020000000538"/>
    <n v="0"/>
    <n v="6040.24"/>
    <s v=""/>
    <n v="-1601.42"/>
  </r>
  <r>
    <n v="420"/>
    <s v="ÇELIK KIRTASIYE SAN. VE TIC. LTD. ŞTI. (B54M6)"/>
    <s v="TRY"/>
    <s v="4EB5J_TR"/>
    <s v="141691045"/>
    <s v="28-OCT-2020"/>
    <x v="3"/>
    <s v="CLK2020000000542SCR"/>
    <s v="31-AUG-2020"/>
    <n v="58"/>
    <s v="2TDTM47O"/>
    <s v="2TDTM47O/XTRA/|CLK2020000000542"/>
    <n v="0"/>
    <n v="1327.43"/>
    <s v=""/>
    <n v="-273.99"/>
  </r>
  <r>
    <n v="421"/>
    <s v="ÇELIK KIRTASIYE SAN. VE TIC. LTD. ŞTI. (B54M6)"/>
    <s v="TRY"/>
    <s v="4EB5J_TR"/>
    <s v="141691045"/>
    <s v="28-OCT-2020"/>
    <x v="3"/>
    <s v="CLK2020000000548SCR"/>
    <s v="31-AUG-2020"/>
    <n v="58"/>
    <s v="2KGLN7ML"/>
    <s v="2KGLN7ML/XTRA/|CLK2020000000548"/>
    <n v="0"/>
    <n v="11474.79"/>
    <s v=""/>
    <n v="11200.8"/>
  </r>
  <r>
    <n v="422"/>
    <s v="ÇELIK KIRTASIYE SAN. VE TIC. LTD. ŞTI. (B54M6)"/>
    <s v="TRY"/>
    <s v="4EB5J_TR"/>
    <s v="141691045"/>
    <s v="28-OCT-2020"/>
    <x v="1"/>
    <s v="CLK2020000000619SC"/>
    <s v="28-SEP-2020"/>
    <n v="30"/>
    <s v=""/>
    <s v="Shortage Claim for Invoice - CLK2020000000619"/>
    <n v="-391.03"/>
    <s v=""/>
    <n v="10781.24"/>
    <n v="419.56"/>
  </r>
  <r>
    <n v="423"/>
    <s v="ÇELIK KIRTASIYE SAN. VE TIC. LTD. ŞTI. (B54M6)"/>
    <s v="TRY"/>
    <s v="4EB5J_TR"/>
    <s v="141691045"/>
    <s v="28-OCT-2020"/>
    <x v="7"/>
    <s v="V112020000000521"/>
    <s v="28-OCT-2020"/>
    <n v="0"/>
    <s v=""/>
    <s v="OCT-20-RETURNS"/>
    <n v="0"/>
    <s v=""/>
    <n v="323.98"/>
    <n v="95.58"/>
  </r>
  <r>
    <n v="424"/>
    <s v="ÇELIK KIRTASIYE SAN. VE TIC. LTD. ŞTI. (B54M6)"/>
    <s v="TRY"/>
    <s v="4EB5J_TR"/>
    <s v="141691045"/>
    <s v="28-OCT-2020"/>
    <x v="7"/>
    <s v="V112020000000528"/>
    <s v="28-OCT-2020"/>
    <n v="0"/>
    <s v=""/>
    <s v="OCT-20-RETURNS"/>
    <n v="0"/>
    <s v=""/>
    <n v="95.58"/>
    <n v="0"/>
  </r>
  <r>
    <n v="425"/>
    <s v="ÇELIK KIRTASIYE SAN. VE TIC. LTD. ŞTI. (B54M6)"/>
    <s v="TRY"/>
    <s v="4EB5J_TR"/>
    <s v="141691045"/>
    <s v="28-OCT-2020"/>
    <x v="2"/>
    <s v="GIDEN HAVALE: 141691045"/>
    <s v="28-OCT-2020"/>
    <s v=""/>
    <s v=""/>
    <s v="Payment transfer for 141691045"/>
    <n v="0"/>
    <s v=""/>
    <s v=""/>
    <n v="0"/>
  </r>
  <r>
    <n v="426"/>
    <s v="ÇELIK KIRTASIYE SAN. VE TIC. LTD. ŞTI. (B54M6)"/>
    <s v="TRY"/>
    <s v="4EB5J_TR"/>
    <s v="142053648"/>
    <s v="04-NOV-2020"/>
    <x v="3"/>
    <s v="CLK2020000000532SCR"/>
    <s v="31-AUG-2020"/>
    <n v="65"/>
    <s v="8NOFAS8D"/>
    <s v="8NOFAS8D/XTRA/|CLK2020000000532"/>
    <n v="0"/>
    <n v="5576.73"/>
    <s v=""/>
    <n v="5576.73"/>
  </r>
  <r>
    <n v="427"/>
    <s v="ÇELIK KIRTASIYE SAN. VE TIC. LTD. ŞTI. (B54M6)"/>
    <s v="TRY"/>
    <s v="4EB5J_TR"/>
    <s v="142053648"/>
    <s v="04-NOV-2020"/>
    <x v="1"/>
    <s v="CLK2020000000532SCRSC"/>
    <s v="31-AUG-2020"/>
    <n v="65"/>
    <s v=""/>
    <s v="Shortage Claim for Invoice - CLK2020000000532SCR"/>
    <n v="0"/>
    <s v=""/>
    <n v="5576.73"/>
    <n v="0"/>
  </r>
  <r>
    <n v="428"/>
    <s v="ÇELIK KIRTASIYE SAN. VE TIC. LTD. ŞTI. (B54M6)"/>
    <s v="TRY"/>
    <s v="4EB5J_TR"/>
    <s v="142053648"/>
    <s v="04-NOV-2020"/>
    <x v="3"/>
    <s v="CLK2020000000532SCRSCRI"/>
    <s v="31-AUG-2020"/>
    <n v="65"/>
    <s v=""/>
    <s v="RI-REVERSAL|PQV|CLK2020000000532SCR|CLK2020000000532"/>
    <n v="0"/>
    <n v="5576.73"/>
    <s v=""/>
    <n v="5576.73"/>
  </r>
  <r>
    <n v="429"/>
    <s v="ÇELIK KIRTASIYE SAN. VE TIC. LTD. ŞTI. (B54M6)"/>
    <s v="TRY"/>
    <s v="4EB5J_TR"/>
    <s v="142053648"/>
    <s v="04-NOV-2020"/>
    <x v="3"/>
    <s v="CLK2020000000564SCR"/>
    <s v="05-SEP-2020"/>
    <n v="60"/>
    <s v="3R8Z5SOS"/>
    <s v="3R8Z5SOS/XTRA/|CLK2020000000564"/>
    <n v="0"/>
    <n v="562.66"/>
    <s v=""/>
    <n v="6139.39"/>
  </r>
  <r>
    <n v="430"/>
    <s v="ÇELIK KIRTASIYE SAN. VE TIC. LTD. ŞTI. (B54M6)"/>
    <s v="TRY"/>
    <s v="4EB5J_TR"/>
    <s v="142053648"/>
    <s v="04-NOV-2020"/>
    <x v="0"/>
    <s v="CLK2020000000565"/>
    <s v="05-SEP-2020"/>
    <n v="60"/>
    <s v="423ZU98B"/>
    <s v="423ZU98B/XTRA/|CLK2020000000565"/>
    <n v="0"/>
    <n v="2329.7399999999998"/>
    <s v=""/>
    <n v="8469.1299999999992"/>
  </r>
  <r>
    <n v="431"/>
    <s v="ÇELIK KIRTASIYE SAN. VE TIC. LTD. ŞTI. (B54M6)"/>
    <s v="TRY"/>
    <s v="4EB5J_TR"/>
    <s v="142053648"/>
    <s v="04-NOV-2020"/>
    <x v="0"/>
    <s v="CLK2020000000629"/>
    <s v="05-OCT-2020"/>
    <n v="30"/>
    <s v="63NFRHKE"/>
    <s v="63NFRHKE/XTRA/|CLK2020000000629"/>
    <n v="508.9"/>
    <n v="14031.16"/>
    <s v=""/>
    <n v="22500.29"/>
  </r>
  <r>
    <n v="432"/>
    <s v="ÇELIK KIRTASIYE SAN. VE TIC. LTD. ŞTI. (B54M6)"/>
    <s v="TRY"/>
    <s v="4EB5J_TR"/>
    <s v="142053648"/>
    <s v="04-NOV-2020"/>
    <x v="0"/>
    <s v="CLK2020000000637"/>
    <s v="05-OCT-2020"/>
    <n v="30"/>
    <s v="6146W5XZ"/>
    <s v="6146W5XZ/XTRA/|CLK2020000000637"/>
    <n v="4472"/>
    <n v="123299.37"/>
    <s v=""/>
    <n v="145799.66"/>
  </r>
  <r>
    <n v="433"/>
    <s v="ÇELIK KIRTASIYE SAN. VE TIC. LTD. ŞTI. (B54M6)"/>
    <s v="TRY"/>
    <s v="4EB5J_TR"/>
    <s v="142053648"/>
    <s v="04-NOV-2020"/>
    <x v="1"/>
    <s v="CLK2020000000637SC"/>
    <s v="05-OCT-2020"/>
    <n v="30"/>
    <s v=""/>
    <s v="Shortage Claim for Invoice - CLK2020000000637"/>
    <n v="-31.1"/>
    <s v=""/>
    <n v="857.44"/>
    <n v="144942.22"/>
  </r>
  <r>
    <n v="434"/>
    <s v="ÇELIK KIRTASIYE SAN. VE TIC. LTD. ŞTI. (B54M6)"/>
    <s v="TRY"/>
    <s v="4EB5J_TR"/>
    <s v="142053648"/>
    <s v="04-NOV-2020"/>
    <x v="10"/>
    <s v="IQV2020000002205"/>
    <s v="31-AUG-2020"/>
    <n v="65"/>
    <s v=""/>
    <s v="RI|PQV|CLK2020000000532SCR|CLK2020000000532"/>
    <n v="0"/>
    <s v=""/>
    <n v="5576.73"/>
    <n v="139365.49"/>
  </r>
  <r>
    <n v="435"/>
    <s v="ÇELIK KIRTASIYE SAN. VE TIC. LTD. ŞTI. (B54M6)"/>
    <s v="TRY"/>
    <s v="4EB5J_TR"/>
    <s v="142053648"/>
    <s v="04-NOV-2020"/>
    <x v="2"/>
    <s v="GIDEN HAVALE: 142053648"/>
    <s v="04-NOV-2020"/>
    <s v=""/>
    <s v=""/>
    <s v="Payment transfer for 142053648"/>
    <n v="0"/>
    <s v=""/>
    <n v="139365.49"/>
    <n v="0"/>
  </r>
  <r>
    <n v="436"/>
    <s v="ÇELIK KIRTASIYE SAN. VE TIC. LTD. ŞTI. (B54M6)"/>
    <s v="TRY"/>
    <s v="4EB5J_TR"/>
    <s v="142297040"/>
    <s v="04-NOV-2020"/>
    <x v="4"/>
    <s v="C132020000005387"/>
    <s v="04-NOV-2020"/>
    <n v="0"/>
    <s v=""/>
    <s v="Co-op-34726555-C132020000005387"/>
    <n v="0"/>
    <s v=""/>
    <n v="7655.18"/>
    <n v="-7655.18"/>
  </r>
  <r>
    <n v="437"/>
    <s v="ÇELIK KIRTASIYE SAN. VE TIC. LTD. ŞTI. (B54M6)"/>
    <s v="TRY"/>
    <s v="4EB5J_TR"/>
    <s v="142297040"/>
    <s v="04-NOV-2020"/>
    <x v="3"/>
    <s v="CLK2020000000575SCR"/>
    <s v="07-SEP-2020"/>
    <n v="58"/>
    <s v="5KC4O8WB"/>
    <s v="5KC4O8WB/XTRA/|CLK2020000000575"/>
    <n v="0"/>
    <n v="1975.12"/>
    <s v=""/>
    <n v="-5680.06"/>
  </r>
  <r>
    <n v="438"/>
    <s v="ÇELIK KIRTASIYE SAN. VE TIC. LTD. ŞTI. (B54M6)"/>
    <s v="TRY"/>
    <s v="4EB5J_TR"/>
    <s v="142297040"/>
    <s v="04-NOV-2020"/>
    <x v="3"/>
    <s v="CLK2020000000577SCR"/>
    <s v="07-SEP-2020"/>
    <n v="58"/>
    <s v="3AI6YZCQ"/>
    <s v="3AI6YZCQ/XTRA/|CLK2020000000577"/>
    <n v="0"/>
    <n v="5680.06"/>
    <s v=""/>
    <n v="0"/>
  </r>
  <r>
    <n v="439"/>
    <s v="ÇELIK KIRTASIYE SAN. VE TIC. LTD. ŞTI. (B54M6)"/>
    <s v="TRY"/>
    <s v="4EB5J_TR"/>
    <s v="142297040"/>
    <s v="04-NOV-2020"/>
    <x v="2"/>
    <s v="GIDEN HAVALE: 142297040"/>
    <s v="04-NOV-2020"/>
    <s v=""/>
    <s v=""/>
    <s v="Payment transfer for 142297040"/>
    <n v="0"/>
    <s v=""/>
    <s v=""/>
    <n v="0"/>
  </r>
  <r>
    <n v="440"/>
    <s v="ÇELIK KIRTASIYE SAN. VE TIC. LTD. ŞTI. (B54M6)"/>
    <s v="TRY"/>
    <s v="4EB5J_TR"/>
    <s v="142256747"/>
    <s v="05-NOV-2020"/>
    <x v="3"/>
    <s v="CLK2020000000560SCR"/>
    <s v="03-SEP-2020"/>
    <n v="63"/>
    <s v="21TKDP2G"/>
    <s v="21TKDP2G/XTRA/|CLK2020000000560"/>
    <n v="0"/>
    <n v="7759.68"/>
    <s v=""/>
    <n v="7759.68"/>
  </r>
  <r>
    <n v="441"/>
    <s v="ÇELIK KIRTASIYE SAN. VE TIC. LTD. ŞTI. (B54M6)"/>
    <s v="TRY"/>
    <s v="4EB5J_TR"/>
    <s v="142256747"/>
    <s v="05-NOV-2020"/>
    <x v="2"/>
    <s v="GIDEN HAVALE: 142256747"/>
    <s v="05-NOV-2020"/>
    <s v=""/>
    <s v=""/>
    <s v="Payment transfer for 142256747"/>
    <n v="0"/>
    <s v=""/>
    <n v="7759.68"/>
    <n v="0"/>
  </r>
  <r>
    <n v="442"/>
    <s v="ÇELIK KIRTASIYE SAN. VE TIC. LTD. ŞTI. (B54M6)"/>
    <s v="TRY"/>
    <s v="4EB5J_TR"/>
    <s v="142499006"/>
    <s v="09-NOV-2020"/>
    <x v="6"/>
    <s v="201029_PROVISION_FOR_RECEIVABLE-R"/>
    <s v="06-NOV-2020"/>
    <n v="3"/>
    <s v=""/>
    <s v="REVERSAL FOR 201029_PROVISION_FOR_RECEIVABLE"/>
    <n v="0"/>
    <n v="65193.45"/>
    <s v=""/>
    <n v="65193.45"/>
  </r>
  <r>
    <n v="443"/>
    <s v="ÇELIK KIRTASIYE SAN. VE TIC. LTD. ŞTI. (B54M6)"/>
    <s v="TRY"/>
    <s v="4EB5J_TR"/>
    <s v="142499006"/>
    <s v="09-NOV-2020"/>
    <x v="4"/>
    <s v="C132020000005387"/>
    <s v="04-NOV-2020"/>
    <n v="5"/>
    <s v=""/>
    <s v="Co-op-34726555-C132020000005387"/>
    <n v="0"/>
    <s v=""/>
    <n v="49664.65"/>
    <n v="15528.8"/>
  </r>
  <r>
    <n v="444"/>
    <s v="ÇELIK KIRTASIYE SAN. VE TIC. LTD. ŞTI. (B54M6)"/>
    <s v="TRY"/>
    <s v="4EB5J_TR"/>
    <s v="142499006"/>
    <s v="09-NOV-2020"/>
    <x v="3"/>
    <s v="CLK2020000000571SCR"/>
    <s v="07-SEP-2020"/>
    <n v="63"/>
    <s v="2LWWBWGE"/>
    <s v="2LWWBWGE/XTRA/|CLK2020000000571"/>
    <n v="0"/>
    <n v="17785.84"/>
    <s v=""/>
    <n v="33314.639999999999"/>
  </r>
  <r>
    <n v="445"/>
    <s v="ÇELIK KIRTASIYE SAN. VE TIC. LTD. ŞTI. (B54M6)"/>
    <s v="TRY"/>
    <s v="4EB5J_TR"/>
    <s v="142499006"/>
    <s v="09-NOV-2020"/>
    <x v="1"/>
    <s v="CLK2020000000571SCRSC"/>
    <s v="07-SEP-2020"/>
    <n v="63"/>
    <s v=""/>
    <s v="Shortage Claim for Invoice - CLK2020000000571SCR"/>
    <n v="0"/>
    <s v=""/>
    <n v="17785.84"/>
    <n v="15528.8"/>
  </r>
  <r>
    <n v="446"/>
    <s v="ÇELIK KIRTASIYE SAN. VE TIC. LTD. ŞTI. (B54M6)"/>
    <s v="TRY"/>
    <s v="4EB5J_TR"/>
    <s v="142499006"/>
    <s v="09-NOV-2020"/>
    <x v="3"/>
    <s v="CLK2020000000571SCRSCRI"/>
    <s v="07-SEP-2020"/>
    <n v="63"/>
    <s v=""/>
    <s v="RI-REVERSAL|PQV|CLK2020000000571SCR|CLK2020000000571"/>
    <n v="0"/>
    <n v="17785.84"/>
    <s v=""/>
    <n v="33314.639999999999"/>
  </r>
  <r>
    <n v="447"/>
    <s v="ÇELIK KIRTASIYE SAN. VE TIC. LTD. ŞTI. (B54M6)"/>
    <s v="TRY"/>
    <s v="4EB5J_TR"/>
    <s v="142499006"/>
    <s v="09-NOV-2020"/>
    <x v="1"/>
    <s v="CLK2020000000575SCRSC"/>
    <s v="07-SEP-2020"/>
    <n v="63"/>
    <s v=""/>
    <s v="Shortage Claim for Invoice - CLK2020000000575SCR"/>
    <n v="0"/>
    <s v=""/>
    <n v="519"/>
    <n v="32795.64"/>
  </r>
  <r>
    <n v="448"/>
    <s v="ÇELIK KIRTASIYE SAN. VE TIC. LTD. ŞTI. (B54M6)"/>
    <s v="TRY"/>
    <s v="4EB5J_TR"/>
    <s v="142499006"/>
    <s v="09-NOV-2020"/>
    <x v="3"/>
    <s v="CLK2020000000575SCRSCR"/>
    <s v="07-SEP-2020"/>
    <n v="63"/>
    <s v="5KC4O8WB"/>
    <s v="5KC4O8WB/XTRA/|CLK2020000000575"/>
    <n v="0"/>
    <n v="519"/>
    <s v=""/>
    <n v="33314.639999999999"/>
  </r>
  <r>
    <n v="449"/>
    <s v="ÇELIK KIRTASIYE SAN. VE TIC. LTD. ŞTI. (B54M6)"/>
    <s v="TRY"/>
    <s v="4EB5J_TR"/>
    <s v="142499006"/>
    <s v="09-NOV-2020"/>
    <x v="1"/>
    <s v="CLK2020000000575SCRSCRSC"/>
    <s v="07-SEP-2020"/>
    <n v="63"/>
    <s v=""/>
    <s v="Shortage Claim for Invoice - CLK2020000000575SCRSCR"/>
    <n v="0"/>
    <s v=""/>
    <n v="519"/>
    <n v="32795.64"/>
  </r>
  <r>
    <n v="450"/>
    <s v="ÇELIK KIRTASIYE SAN. VE TIC. LTD. ŞTI. (B54M6)"/>
    <s v="TRY"/>
    <s v="4EB5J_TR"/>
    <s v="142499006"/>
    <s v="09-NOV-2020"/>
    <x v="3"/>
    <s v="CLK2020000000575SCRSCRSCRI"/>
    <s v="07-SEP-2020"/>
    <n v="63"/>
    <s v=""/>
    <s v="RI-REVERSAL|PQV|CLK2020000000575SCRSCR|CLK2020000000405"/>
    <n v="0"/>
    <n v="519"/>
    <s v=""/>
    <n v="33314.639999999999"/>
  </r>
  <r>
    <n v="451"/>
    <s v="ÇELIK KIRTASIYE SAN. VE TIC. LTD. ŞTI. (B54M6)"/>
    <s v="TRY"/>
    <s v="4EB5J_TR"/>
    <s v="142499006"/>
    <s v="09-NOV-2020"/>
    <x v="1"/>
    <s v="CLK2020000000577SCRSC"/>
    <s v="07-SEP-2020"/>
    <n v="63"/>
    <s v=""/>
    <s v="Shortage Claim for Invoice - CLK2020000000577SCR"/>
    <n v="0"/>
    <s v=""/>
    <n v="5626.06"/>
    <n v="27688.58"/>
  </r>
  <r>
    <n v="452"/>
    <s v="ÇELIK KIRTASIYE SAN. VE TIC. LTD. ŞTI. (B54M6)"/>
    <s v="TRY"/>
    <s v="4EB5J_TR"/>
    <s v="142499006"/>
    <s v="09-NOV-2020"/>
    <x v="3"/>
    <s v="CLK2020000000577SCRSCR"/>
    <s v="07-SEP-2020"/>
    <n v="63"/>
    <s v="3AI6YZCQ"/>
    <s v="3AI6YZCQ/XTRA/|CLK2020000000577"/>
    <n v="0"/>
    <n v="5626.06"/>
    <s v=""/>
    <n v="33314.639999999999"/>
  </r>
  <r>
    <n v="453"/>
    <s v="ÇELIK KIRTASIYE SAN. VE TIC. LTD. ŞTI. (B54M6)"/>
    <s v="TRY"/>
    <s v="4EB5J_TR"/>
    <s v="142499006"/>
    <s v="09-NOV-2020"/>
    <x v="1"/>
    <s v="CLK2020000000577SCRSCRSC"/>
    <s v="07-SEP-2020"/>
    <n v="63"/>
    <s v=""/>
    <s v="Shortage Claim for Invoice - CLK2020000000577SCRSCR"/>
    <n v="0"/>
    <s v=""/>
    <n v="9.35"/>
    <n v="33305.29"/>
  </r>
  <r>
    <n v="454"/>
    <s v="ÇELIK KIRTASIYE SAN. VE TIC. LTD. ŞTI. (B54M6)"/>
    <s v="TRY"/>
    <s v="4EB5J_TR"/>
    <s v="142499006"/>
    <s v="09-NOV-2020"/>
    <x v="10"/>
    <s v="IQV2020000002310"/>
    <s v="07-SEP-2020"/>
    <n v="63"/>
    <s v=""/>
    <s v="RI|PQV|CLK2020000000575SCRSCR|CLK2020000000405"/>
    <n v="0"/>
    <s v=""/>
    <n v="519"/>
    <n v="32786.29"/>
  </r>
  <r>
    <n v="455"/>
    <s v="ÇELIK KIRTASIYE SAN. VE TIC. LTD. ŞTI. (B54M6)"/>
    <s v="TRY"/>
    <s v="4EB5J_TR"/>
    <s v="142499006"/>
    <s v="09-NOV-2020"/>
    <x v="10"/>
    <s v="IQV2020000002314"/>
    <s v="07-SEP-2020"/>
    <n v="63"/>
    <s v=""/>
    <s v="RI|PQV|CLK2020000000571SCR|CLK2020000000571"/>
    <n v="0"/>
    <s v=""/>
    <n v="17785.84"/>
    <n v="15000.45"/>
  </r>
  <r>
    <n v="456"/>
    <s v="ÇELIK KIRTASIYE SAN. VE TIC. LTD. ŞTI. (B54M6)"/>
    <s v="TRY"/>
    <s v="4EB5J_TR"/>
    <s v="142499006"/>
    <s v="09-NOV-2020"/>
    <x v="2"/>
    <s v="GIDEN HAVALE: 142499006"/>
    <s v="09-NOV-2020"/>
    <s v=""/>
    <s v=""/>
    <s v="Payment transfer for 142499006"/>
    <n v="0"/>
    <s v=""/>
    <n v="15000.45"/>
    <n v="0"/>
  </r>
  <r>
    <n v="457"/>
    <s v="ÇELIK KIRTASIYE SAN. VE TIC. LTD. ŞTI. (B54M6)"/>
    <s v="TRY"/>
    <s v="4EB5J_TR"/>
    <s v="142558665"/>
    <s v="11-NOV-2020"/>
    <x v="3"/>
    <s v="CLK2020000000577SCRSCRSCR"/>
    <s v="07-SEP-2020"/>
    <n v="65"/>
    <s v="3AI6YZCQ"/>
    <s v="3AI6YZCQ/XTRA/|CLK2020000000577"/>
    <n v="0"/>
    <n v="9.35"/>
    <s v=""/>
    <n v="9.35"/>
  </r>
  <r>
    <n v="458"/>
    <s v="ÇELIK KIRTASIYE SAN. VE TIC. LTD. ŞTI. (B54M6)"/>
    <s v="TRY"/>
    <s v="4EB5J_TR"/>
    <s v="142558665"/>
    <s v="11-NOV-2020"/>
    <x v="1"/>
    <s v="CLK2020000000577SCRSCRSCRSC"/>
    <s v="07-SEP-2020"/>
    <n v="65"/>
    <s v=""/>
    <s v="Shortage Claim for Invoice - CLK2020000000577SCRSCRSCR"/>
    <n v="0"/>
    <s v=""/>
    <n v="9.35"/>
    <n v="0"/>
  </r>
  <r>
    <n v="459"/>
    <s v="ÇELIK KIRTASIYE SAN. VE TIC. LTD. ŞTI. (B54M6)"/>
    <s v="TRY"/>
    <s v="4EB5J_TR"/>
    <s v="142558665"/>
    <s v="11-NOV-2020"/>
    <x v="3"/>
    <s v="CLK2020000000577SCRSCRSCRSCRI"/>
    <s v="07-SEP-2020"/>
    <n v="65"/>
    <s v=""/>
    <s v="RI-REVERSAL|PQV|CLK2020000000577SCRSCRSCR|CLK2020000000577"/>
    <n v="0"/>
    <n v="9.35"/>
    <s v=""/>
    <n v="9.35"/>
  </r>
  <r>
    <n v="460"/>
    <s v="ÇELIK KIRTASIYE SAN. VE TIC. LTD. ŞTI. (B54M6)"/>
    <s v="TRY"/>
    <s v="4EB5J_TR"/>
    <s v="142558665"/>
    <s v="11-NOV-2020"/>
    <x v="0"/>
    <s v="CLK2020000000647"/>
    <s v="12-OCT-2020"/>
    <n v="30"/>
    <s v="8JT8V9MK"/>
    <s v="8JT8V9MK/XTRA/|CLK2020000000647"/>
    <n v="307.26"/>
    <n v="8471.65"/>
    <s v=""/>
    <n v="8481"/>
  </r>
  <r>
    <n v="461"/>
    <s v="ÇELIK KIRTASIYE SAN. VE TIC. LTD. ŞTI. (B54M6)"/>
    <s v="TRY"/>
    <s v="4EB5J_TR"/>
    <s v="142558665"/>
    <s v="11-NOV-2020"/>
    <x v="0"/>
    <s v="CLK2020000000648"/>
    <s v="12-OCT-2020"/>
    <n v="30"/>
    <s v="3BLF7EFW"/>
    <s v="3BLF7EFW/XTRA/|CLK2020000000648"/>
    <n v="560.16999999999996"/>
    <n v="15444.69"/>
    <s v=""/>
    <n v="23925.69"/>
  </r>
  <r>
    <n v="462"/>
    <s v="ÇELIK KIRTASIYE SAN. VE TIC. LTD. ŞTI. (B54M6)"/>
    <s v="TRY"/>
    <s v="4EB5J_TR"/>
    <s v="142558665"/>
    <s v="11-NOV-2020"/>
    <x v="10"/>
    <s v="IQV2020000002339"/>
    <s v="07-SEP-2020"/>
    <n v="65"/>
    <s v=""/>
    <s v="RI|PQV|CLK2020000000577SCRSCRSCR|CLK2020000000577"/>
    <n v="0"/>
    <s v=""/>
    <n v="9.35"/>
    <n v="23916.34"/>
  </r>
  <r>
    <n v="463"/>
    <s v="ÇELIK KIRTASIYE SAN. VE TIC. LTD. ŞTI. (B54M6)"/>
    <s v="TRY"/>
    <s v="4EB5J_TR"/>
    <s v="142558665"/>
    <s v="11-NOV-2020"/>
    <x v="2"/>
    <s v="GIDEN HAVALE: 142558665"/>
    <s v="11-NOV-2020"/>
    <s v=""/>
    <s v=""/>
    <s v="Payment transfer for 142558665"/>
    <n v="0"/>
    <s v=""/>
    <n v="23916.34"/>
    <n v="0"/>
  </r>
  <r>
    <n v="464"/>
    <s v="ÇELIK KIRTASIYE SAN. VE TIC. LTD. ŞTI. (B54M6)"/>
    <s v="TRY"/>
    <s v="4EB5J_TR"/>
    <s v="142932581"/>
    <s v="16-NOV-2020"/>
    <x v="1"/>
    <s v="CLK2020000000589SC"/>
    <s v="14-SEP-2020"/>
    <n v="63"/>
    <s v=""/>
    <s v="Shortage Claim for Invoice - CLK2020000000589"/>
    <n v="0"/>
    <s v=""/>
    <n v="7177.42"/>
    <n v="-7177.42"/>
  </r>
  <r>
    <n v="465"/>
    <s v="ÇELIK KIRTASIYE SAN. VE TIC. LTD. ŞTI. (B54M6)"/>
    <s v="TRY"/>
    <s v="4EB5J_TR"/>
    <s v="142932581"/>
    <s v="16-NOV-2020"/>
    <x v="3"/>
    <s v="CLK2020000000589SCR"/>
    <s v="14-SEP-2020"/>
    <n v="63"/>
    <s v="44YGRSKB"/>
    <s v="44YGRSKB/XTRA/|CLK2020000000589"/>
    <n v="0"/>
    <n v="7177.42"/>
    <s v=""/>
    <n v="0"/>
  </r>
  <r>
    <n v="466"/>
    <s v="ÇELIK KIRTASIYE SAN. VE TIC. LTD. ŞTI. (B54M6)"/>
    <s v="TRY"/>
    <s v="4EB5J_TR"/>
    <s v="142932581"/>
    <s v="16-NOV-2020"/>
    <x v="2"/>
    <s v="GIDEN HAVALE: 142932581"/>
    <s v="16-NOV-2020"/>
    <s v=""/>
    <s v=""/>
    <s v="Payment transfer for 142932581"/>
    <n v="0"/>
    <s v=""/>
    <s v=""/>
    <n v="0"/>
  </r>
  <r>
    <n v="467"/>
    <s v="ÇELIK KIRTASIYE SAN. VE TIC. LTD. ŞTI. (B54M6)"/>
    <s v="TRY"/>
    <s v="4EB5J_TR"/>
    <s v="143020234"/>
    <s v="18-NOV-2020"/>
    <x v="0"/>
    <s v="CLK2020000000665"/>
    <s v="19-OCT-2020"/>
    <n v="30"/>
    <s v="4SHLLK6X"/>
    <s v="4SHLLK6X/XTRA/|CLK2020000000665"/>
    <n v="1094"/>
    <n v="30163.18"/>
    <s v=""/>
    <n v="30163.18"/>
  </r>
  <r>
    <n v="468"/>
    <s v="ÇELIK KIRTASIYE SAN. VE TIC. LTD. ŞTI. (B54M6)"/>
    <s v="TRY"/>
    <s v="4EB5J_TR"/>
    <s v="143020234"/>
    <s v="18-NOV-2020"/>
    <x v="1"/>
    <s v="CLK2020000000665SC"/>
    <s v="19-OCT-2020"/>
    <n v="30"/>
    <s v=""/>
    <s v="Shortage Claim for Invoice - CLK2020000000665"/>
    <n v="-62.66"/>
    <s v=""/>
    <n v="1727.54"/>
    <n v="28435.64"/>
  </r>
  <r>
    <n v="469"/>
    <s v="ÇELIK KIRTASIYE SAN. VE TIC. LTD. ŞTI. (B54M6)"/>
    <s v="TRY"/>
    <s v="4EB5J_TR"/>
    <s v="143020234"/>
    <s v="18-NOV-2020"/>
    <x v="2"/>
    <s v="GIDEN HAVALE: 143020234"/>
    <s v="18-NOV-2020"/>
    <s v=""/>
    <s v=""/>
    <s v="Payment transfer for 143020234"/>
    <n v="0"/>
    <s v=""/>
    <n v="28435.64"/>
    <n v="0"/>
  </r>
  <r>
    <n v="470"/>
    <s v="ÇELIK KIRTASIYE SAN. VE TIC. LTD. ŞTI. (B54M6)"/>
    <s v="TRY"/>
    <s v="4EB5J_TR"/>
    <s v="143194694"/>
    <s v="19-NOV-2020"/>
    <x v="0"/>
    <s v="CLK2020000000599"/>
    <s v="20-SEP-2020"/>
    <n v="60"/>
    <s v="85GRRYQK"/>
    <s v="85GRRYQK/XTRA/|CLK2020000000599"/>
    <n v="0"/>
    <n v="529.59"/>
    <s v=""/>
    <n v="529.59"/>
  </r>
  <r>
    <n v="471"/>
    <s v="ÇELIK KIRTASIYE SAN. VE TIC. LTD. ŞTI. (B54M6)"/>
    <s v="TRY"/>
    <s v="4EB5J_TR"/>
    <s v="143194694"/>
    <s v="19-NOV-2020"/>
    <x v="2"/>
    <s v="GIDEN HAVALE: 143194694"/>
    <s v="19-NOV-2020"/>
    <s v=""/>
    <s v=""/>
    <s v="Payment transfer for 143194694"/>
    <n v="0"/>
    <s v=""/>
    <n v="529.59"/>
    <n v="0"/>
  </r>
  <r>
    <n v="472"/>
    <s v="ÇELIK KIRTASIYE SAN. VE TIC. LTD. ŞTI. (B54M6)"/>
    <s v="TRY"/>
    <s v="4EB5J_TR"/>
    <s v="143235766"/>
    <s v="20-NOV-2020"/>
    <x v="3"/>
    <s v="CLK2020000000601SCR"/>
    <s v="21-SEP-2020"/>
    <n v="60"/>
    <s v="41JLXQMH"/>
    <s v="41JLXQMH/XTRA/|CLK2020000000601"/>
    <n v="0"/>
    <n v="10041.32"/>
    <s v=""/>
    <n v="10041.32"/>
  </r>
  <r>
    <n v="473"/>
    <s v="ÇELIK KIRTASIYE SAN. VE TIC. LTD. ŞTI. (B54M6)"/>
    <s v="TRY"/>
    <s v="4EB5J_TR"/>
    <s v="143235766"/>
    <s v="20-NOV-2020"/>
    <x v="1"/>
    <s v="CLK2020000000601SCRSC"/>
    <s v="21-SEP-2020"/>
    <n v="60"/>
    <s v=""/>
    <s v="Shortage Claim for Invoice - CLK2020000000601SCR"/>
    <n v="0"/>
    <s v=""/>
    <n v="2976.05"/>
    <n v="7065.27"/>
  </r>
  <r>
    <n v="474"/>
    <s v="ÇELIK KIRTASIYE SAN. VE TIC. LTD. ŞTI. (B54M6)"/>
    <s v="TRY"/>
    <s v="4EB5J_TR"/>
    <s v="143235766"/>
    <s v="20-NOV-2020"/>
    <x v="2"/>
    <s v="GIDEN HAVALE: 143235766"/>
    <s v="20-NOV-2020"/>
    <s v=""/>
    <s v=""/>
    <s v="Payment transfer for 143235766"/>
    <n v="0"/>
    <s v=""/>
    <n v="7065.27"/>
    <n v="0"/>
  </r>
  <r>
    <n v="475"/>
    <s v="ÇELIK KIRTASIYE SAN. VE TIC. LTD. ŞTI. (B54M6)"/>
    <s v="TRY"/>
    <s v="4EB5J_TR"/>
    <s v="144459643"/>
    <s v="25-NOV-2020"/>
    <x v="3"/>
    <s v="CLK2020000000601SCRSCR"/>
    <s v="21-SEP-2020"/>
    <n v="65"/>
    <s v="41JLXQMH"/>
    <s v="41JLXQMH/XTRA/|CLK2020000000601"/>
    <n v="0"/>
    <n v="2976.05"/>
    <s v=""/>
    <n v="2976.05"/>
  </r>
  <r>
    <n v="476"/>
    <s v="ÇELIK KIRTASIYE SAN. VE TIC. LTD. ŞTI. (B54M6)"/>
    <s v="TRY"/>
    <s v="4EB5J_TR"/>
    <s v="144459643"/>
    <s v="25-NOV-2020"/>
    <x v="1"/>
    <s v="CLK2020000000601SCRSCRSC"/>
    <s v="21-SEP-2020"/>
    <n v="65"/>
    <s v=""/>
    <s v="Shortage Claim for Invoice - CLK2020000000601SCRSCR"/>
    <n v="0"/>
    <s v=""/>
    <n v="2976.05"/>
    <n v="0"/>
  </r>
  <r>
    <n v="477"/>
    <s v="ÇELIK KIRTASIYE SAN. VE TIC. LTD. ŞTI. (B54M6)"/>
    <s v="TRY"/>
    <s v="4EB5J_TR"/>
    <s v="144459643"/>
    <s v="25-NOV-2020"/>
    <x v="3"/>
    <s v="CLK2020000000601SCRSCRSCRI"/>
    <s v="21-SEP-2020"/>
    <n v="65"/>
    <s v=""/>
    <s v="RI-REVERSAL|PQV|CLK2020000000601SCRSCR|CLK2020000000601"/>
    <n v="0"/>
    <n v="2976.05"/>
    <s v=""/>
    <n v="2976.05"/>
  </r>
  <r>
    <n v="478"/>
    <s v="ÇELIK KIRTASIYE SAN. VE TIC. LTD. ŞTI. (B54M6)"/>
    <s v="TRY"/>
    <s v="4EB5J_TR"/>
    <s v="144459643"/>
    <s v="25-NOV-2020"/>
    <x v="0"/>
    <s v="CLK2020000000607"/>
    <s v="24-SEP-2020"/>
    <n v="62"/>
    <s v="4M65TYGR"/>
    <s v="4M65TYGR/XTRA/|CLK2020000000607"/>
    <n v="0"/>
    <n v="3416.34"/>
    <s v=""/>
    <n v="6392.39"/>
  </r>
  <r>
    <n v="479"/>
    <s v="ÇELIK KIRTASIYE SAN. VE TIC. LTD. ŞTI. (B54M6)"/>
    <s v="TRY"/>
    <s v="4EB5J_TR"/>
    <s v="144459643"/>
    <s v="25-NOV-2020"/>
    <x v="1"/>
    <s v="CLK2020000000607SC"/>
    <s v="24-SEP-2020"/>
    <n v="62"/>
    <s v=""/>
    <s v="Shortage Claim for Invoice - CLK2020000000607"/>
    <n v="0"/>
    <s v=""/>
    <n v="3416.34"/>
    <n v="2976.05"/>
  </r>
  <r>
    <n v="480"/>
    <s v="ÇELIK KIRTASIYE SAN. VE TIC. LTD. ŞTI. (B54M6)"/>
    <s v="TRY"/>
    <s v="4EB5J_TR"/>
    <s v="144459643"/>
    <s v="25-NOV-2020"/>
    <x v="3"/>
    <s v="CLK2020000000607SCRI"/>
    <s v="24-SEP-2020"/>
    <n v="62"/>
    <s v=""/>
    <s v="RI-REVERSAL|PQV|CLK2020000000607|CLK2020000000607"/>
    <n v="0"/>
    <n v="3416.34"/>
    <s v=""/>
    <n v="6392.39"/>
  </r>
  <r>
    <n v="481"/>
    <s v="ÇELIK KIRTASIYE SAN. VE TIC. LTD. ŞTI. (B54M6)"/>
    <s v="TRY"/>
    <s v="4EB5J_TR"/>
    <s v="144459643"/>
    <s v="25-NOV-2020"/>
    <x v="0"/>
    <s v="CLK2020000000608"/>
    <s v="24-SEP-2020"/>
    <n v="62"/>
    <s v="4M65TYGR"/>
    <s v="4M65TYGR/XTRA/|CLK2020000000608"/>
    <n v="0"/>
    <n v="4818.18"/>
    <s v=""/>
    <n v="11210.57"/>
  </r>
  <r>
    <n v="482"/>
    <s v="ÇELIK KIRTASIYE SAN. VE TIC. LTD. ŞTI. (B54M6)"/>
    <s v="TRY"/>
    <s v="4EB5J_TR"/>
    <s v="144459643"/>
    <s v="25-NOV-2020"/>
    <x v="1"/>
    <s v="CLK2020000000608SC"/>
    <s v="24-SEP-2020"/>
    <n v="62"/>
    <s v=""/>
    <s v="Shortage Claim for Invoice - CLK2020000000608"/>
    <n v="0"/>
    <s v=""/>
    <n v="4818.18"/>
    <n v="6392.39"/>
  </r>
  <r>
    <n v="483"/>
    <s v="ÇELIK KIRTASIYE SAN. VE TIC. LTD. ŞTI. (B54M6)"/>
    <s v="TRY"/>
    <s v="4EB5J_TR"/>
    <s v="144459643"/>
    <s v="25-NOV-2020"/>
    <x v="3"/>
    <s v="CLK2020000000608SCRI"/>
    <s v="24-SEP-2020"/>
    <n v="62"/>
    <s v=""/>
    <s v="RI-REVERSAL|PQV|CLK2020000000608|CLK2020000000608"/>
    <n v="0"/>
    <n v="4818.18"/>
    <s v=""/>
    <n v="11210.57"/>
  </r>
  <r>
    <n v="484"/>
    <s v="ÇELIK KIRTASIYE SAN. VE TIC. LTD. ŞTI. (B54M6)"/>
    <s v="TRY"/>
    <s v="4EB5J_TR"/>
    <s v="144459643"/>
    <s v="25-NOV-2020"/>
    <x v="0"/>
    <s v="CLK2020000000609"/>
    <s v="24-SEP-2020"/>
    <n v="62"/>
    <s v="41JLXQMH"/>
    <s v="41JLXQMH/XTRA/|CLK2020000000609"/>
    <n v="0"/>
    <n v="4818.18"/>
    <s v=""/>
    <n v="16028.75"/>
  </r>
  <r>
    <n v="485"/>
    <s v="ÇELIK KIRTASIYE SAN. VE TIC. LTD. ŞTI. (B54M6)"/>
    <s v="TRY"/>
    <s v="4EB5J_TR"/>
    <s v="144459643"/>
    <s v="25-NOV-2020"/>
    <x v="1"/>
    <s v="CLK2020000000609SC"/>
    <s v="24-SEP-2020"/>
    <n v="62"/>
    <s v=""/>
    <s v="Shortage Claim for Invoice - CLK2020000000609"/>
    <n v="0"/>
    <s v=""/>
    <n v="4818.18"/>
    <n v="11210.57"/>
  </r>
  <r>
    <n v="486"/>
    <s v="ÇELIK KIRTASIYE SAN. VE TIC. LTD. ŞTI. (B54M6)"/>
    <s v="TRY"/>
    <s v="4EB5J_TR"/>
    <s v="144459643"/>
    <s v="25-NOV-2020"/>
    <x v="3"/>
    <s v="CLK2020000000609SCRI"/>
    <s v="24-SEP-2020"/>
    <n v="62"/>
    <s v=""/>
    <s v="RI-REVERSAL|PQV|CLK2020000000609|CLK2020000000609"/>
    <n v="0"/>
    <n v="4818.18"/>
    <s v=""/>
    <n v="16028.75"/>
  </r>
  <r>
    <n v="487"/>
    <s v="ÇELIK KIRTASIYE SAN. VE TIC. LTD. ŞTI. (B54M6)"/>
    <s v="TRY"/>
    <s v="4EB5J_TR"/>
    <s v="144459643"/>
    <s v="25-NOV-2020"/>
    <x v="0"/>
    <s v="CLK2020000000671"/>
    <s v="26-OCT-2020"/>
    <n v="30"/>
    <s v="4RFUMEQP"/>
    <s v="4RFUMEQP/XTRA/|CLK2020000000671"/>
    <n v="4596.6099999999997"/>
    <n v="126735.24"/>
    <s v=""/>
    <n v="142763.99"/>
  </r>
  <r>
    <n v="488"/>
    <s v="ÇELIK KIRTASIYE SAN. VE TIC. LTD. ŞTI. (B54M6)"/>
    <s v="TRY"/>
    <s v="4EB5J_TR"/>
    <s v="144459643"/>
    <s v="25-NOV-2020"/>
    <x v="10"/>
    <s v="IQV2020000002506"/>
    <s v="21-SEP-2020"/>
    <n v="65"/>
    <s v=""/>
    <s v="RI|PQV|CLK2020000000601SCRSCR|CLK2020000000601"/>
    <n v="0"/>
    <s v=""/>
    <n v="2976.05"/>
    <n v="139787.94"/>
  </r>
  <r>
    <n v="489"/>
    <s v="ÇELIK KIRTASIYE SAN. VE TIC. LTD. ŞTI. (B54M6)"/>
    <s v="TRY"/>
    <s v="4EB5J_TR"/>
    <s v="144459643"/>
    <s v="25-NOV-2020"/>
    <x v="10"/>
    <s v="IQV2020000002542"/>
    <s v="24-SEP-2020"/>
    <n v="62"/>
    <s v=""/>
    <s v="RI|PQV|CLK2020000000608|CLK2020000000608"/>
    <n v="0"/>
    <s v=""/>
    <n v="4818.18"/>
    <n v="134969.76"/>
  </r>
  <r>
    <n v="490"/>
    <s v="ÇELIK KIRTASIYE SAN. VE TIC. LTD. ŞTI. (B54M6)"/>
    <s v="TRY"/>
    <s v="4EB5J_TR"/>
    <s v="144459643"/>
    <s v="25-NOV-2020"/>
    <x v="10"/>
    <s v="IQV2020000002543"/>
    <s v="24-SEP-2020"/>
    <n v="62"/>
    <s v=""/>
    <s v="RI|PQV|CLK2020000000607|CLK2020000000607"/>
    <n v="0"/>
    <s v=""/>
    <n v="3416.34"/>
    <n v="131553.42000000001"/>
  </r>
  <r>
    <n v="491"/>
    <s v="ÇELIK KIRTASIYE SAN. VE TIC. LTD. ŞTI. (B54M6)"/>
    <s v="TRY"/>
    <s v="4EB5J_TR"/>
    <s v="144459643"/>
    <s v="25-NOV-2020"/>
    <x v="10"/>
    <s v="IQV2020000002544"/>
    <s v="24-SEP-2020"/>
    <n v="62"/>
    <s v=""/>
    <s v="RI|PQV|CLK2020000000609|CLK2020000000609"/>
    <n v="0"/>
    <s v=""/>
    <n v="4818.18"/>
    <n v="126735.24"/>
  </r>
  <r>
    <n v="492"/>
    <s v="ÇELIK KIRTASIYE SAN. VE TIC. LTD. ŞTI. (B54M6)"/>
    <s v="TRY"/>
    <s v="4EB5J_TR"/>
    <s v="144459643"/>
    <s v="25-NOV-2020"/>
    <x v="2"/>
    <s v="GIDEN HAVALE: 144459643"/>
    <s v="25-NOV-2020"/>
    <s v=""/>
    <s v=""/>
    <s v="Payment transfer for 144459643"/>
    <n v="0"/>
    <s v=""/>
    <n v="126735.24"/>
    <n v="0"/>
  </r>
  <r>
    <n v="493"/>
    <s v="ÇELIK KIRTASIYE SAN. VE TIC. LTD. ŞTI. (B54M6)"/>
    <s v="TRY"/>
    <s v="4EB5J_TR"/>
    <s v="144717463"/>
    <s v="27-NOV-2020"/>
    <x v="1"/>
    <s v="CLK2020000000619SC"/>
    <s v="28-SEP-2020"/>
    <n v="60"/>
    <s v=""/>
    <s v="Shortage Claim for Invoice - CLK2020000000619"/>
    <n v="0"/>
    <s v=""/>
    <n v="734.02"/>
    <n v="-734.02"/>
  </r>
  <r>
    <n v="494"/>
    <s v="ÇELIK KIRTASIYE SAN. VE TIC. LTD. ŞTI. (B54M6)"/>
    <s v="TRY"/>
    <s v="4EB5J_TR"/>
    <s v="144717463"/>
    <s v="27-NOV-2020"/>
    <x v="3"/>
    <s v="CLK2020000000619SCR"/>
    <s v="28-SEP-2020"/>
    <n v="60"/>
    <s v="1MGKZ8CK"/>
    <s v="1MGKZ8CK/XTRA/|CLK2020000000619"/>
    <n v="0"/>
    <n v="11906.29"/>
    <s v=""/>
    <n v="11172.27"/>
  </r>
  <r>
    <n v="495"/>
    <s v="ÇELIK KIRTASIYE SAN. VE TIC. LTD. ŞTI. (B54M6)"/>
    <s v="TRY"/>
    <s v="4EB5J_TR"/>
    <s v="144717463"/>
    <s v="27-NOV-2020"/>
    <x v="0"/>
    <s v="CLK2020000000620"/>
    <s v="28-SEP-2020"/>
    <n v="60"/>
    <s v="56C3P6CT"/>
    <s v="56C3P6CT/XTRA/|CLK2020000000620"/>
    <n v="0"/>
    <n v="7149.38"/>
    <s v=""/>
    <n v="18321.650000000001"/>
  </r>
  <r>
    <n v="496"/>
    <s v="ÇELIK KIRTASIYE SAN. VE TIC. LTD. ŞTI. (B54M6)"/>
    <s v="TRY"/>
    <s v="4EB5J_TR"/>
    <s v="144717463"/>
    <s v="27-NOV-2020"/>
    <x v="1"/>
    <s v="CLK2020000000620SC"/>
    <s v="28-SEP-2020"/>
    <n v="60"/>
    <s v=""/>
    <s v="Shortage Claim for Invoice - CLK2020000000620"/>
    <n v="0"/>
    <s v=""/>
    <n v="763.22"/>
    <n v="17558.43"/>
  </r>
  <r>
    <n v="497"/>
    <s v="ÇELIK KIRTASIYE SAN. VE TIC. LTD. ŞTI. (B54M6)"/>
    <s v="TRY"/>
    <s v="4EB5J_TR"/>
    <s v="144717463"/>
    <s v="27-NOV-2020"/>
    <x v="3"/>
    <s v="CLK2020000000620SCR"/>
    <s v="28-SEP-2020"/>
    <n v="60"/>
    <s v="56C3P6CT"/>
    <s v="56C3P6CT/XTRA/|CLK2020000000620"/>
    <n v="0"/>
    <n v="763.22"/>
    <s v=""/>
    <n v="18321.650000000001"/>
  </r>
  <r>
    <n v="498"/>
    <s v="ÇELIK KIRTASIYE SAN. VE TIC. LTD. ŞTI. (B54M6)"/>
    <s v="TRY"/>
    <s v="4EB5J_TR"/>
    <s v="144717463"/>
    <s v="27-NOV-2020"/>
    <x v="1"/>
    <s v="CLK2020000000620SCRSC"/>
    <s v="28-SEP-2020"/>
    <n v="60"/>
    <s v=""/>
    <s v="Shortage Claim for Invoice - CLK2020000000620SCR"/>
    <n v="0"/>
    <s v=""/>
    <n v="674.96"/>
    <n v="17646.689999999999"/>
  </r>
  <r>
    <n v="499"/>
    <s v="ÇELIK KIRTASIYE SAN. VE TIC. LTD. ŞTI. (B54M6)"/>
    <s v="TRY"/>
    <s v="4EB5J_TR"/>
    <s v="144717463"/>
    <s v="27-NOV-2020"/>
    <x v="3"/>
    <s v="CLK2020000000620SCRSCR"/>
    <s v="28-SEP-2020"/>
    <n v="60"/>
    <s v="56C3P6CT"/>
    <s v="56C3P6CT/XTRA/|CLK2020000000620"/>
    <n v="0"/>
    <n v="674.96"/>
    <s v=""/>
    <n v="18321.650000000001"/>
  </r>
  <r>
    <n v="500"/>
    <s v="ÇELIK KIRTASIYE SAN. VE TIC. LTD. ŞTI. (B54M6)"/>
    <s v="TRY"/>
    <s v="4EB5J_TR"/>
    <s v="144717463"/>
    <s v="27-NOV-2020"/>
    <x v="1"/>
    <s v="CLK2020000000620SCRSCRSC"/>
    <s v="28-SEP-2020"/>
    <n v="60"/>
    <s v=""/>
    <s v="Shortage Claim for Invoice - CLK2020000000620SCRSCR"/>
    <n v="0"/>
    <s v=""/>
    <n v="571.12"/>
    <n v="17750.53"/>
  </r>
  <r>
    <n v="501"/>
    <s v="ÇELIK KIRTASIYE SAN. VE TIC. LTD. ŞTI. (B54M6)"/>
    <s v="TRY"/>
    <s v="4EB5J_TR"/>
    <s v="144717463"/>
    <s v="27-NOV-2020"/>
    <x v="3"/>
    <s v="CLK2020000000620SCRSCRSCR"/>
    <s v="28-SEP-2020"/>
    <n v="60"/>
    <s v="56C3P6CT"/>
    <s v="56C3P6CT/XTRA/|CLK2020000000620"/>
    <n v="0"/>
    <n v="571.12"/>
    <s v=""/>
    <n v="18321.650000000001"/>
  </r>
  <r>
    <n v="502"/>
    <s v="ÇELIK KIRTASIYE SAN. VE TIC. LTD. ŞTI. (B54M6)"/>
    <s v="TRY"/>
    <s v="4EB5J_TR"/>
    <s v="144717463"/>
    <s v="27-NOV-2020"/>
    <x v="2"/>
    <s v="GIDEN HAVALE: 144717463"/>
    <s v="27-NOV-2020"/>
    <s v=""/>
    <s v=""/>
    <s v="Payment transfer for 144717463"/>
    <n v="0"/>
    <s v=""/>
    <n v="18321.650000000001"/>
    <n v="0"/>
  </r>
  <r>
    <n v="503"/>
    <s v="ÇELIK KIRTASIYE SAN. VE TIC. LTD. ŞTI. (B54M6)"/>
    <s v="TRY"/>
    <s v="4EB5J_TR"/>
    <s v="145041433"/>
    <s v="02-DEC-2020"/>
    <x v="6"/>
    <s v="201125_PROVISION_FOR_RECEIVABLE"/>
    <s v="25-NOV-2020"/>
    <n v="7"/>
    <s v=""/>
    <s v="201125_PROVISION_FOR_RECEIVABLE"/>
    <n v="0"/>
    <s v=""/>
    <n v="61493.07"/>
    <n v="-61493.07"/>
  </r>
  <r>
    <n v="504"/>
    <s v="ÇELIK KIRTASIYE SAN. VE TIC. LTD. ŞTI. (B54M6)"/>
    <s v="TRY"/>
    <s v="4EB5J_TR"/>
    <s v="145041433"/>
    <s v="02-DEC-2020"/>
    <x v="0"/>
    <s v="CLK2020000000686"/>
    <s v="02-NOV-2020"/>
    <n v="30"/>
    <s v="2L36FQQN"/>
    <s v="2L36FQQN/XTRA/|CLK2020000000686"/>
    <n v="1030.5899999999999"/>
    <n v="28414.89"/>
    <s v=""/>
    <n v="-33078.18"/>
  </r>
  <r>
    <n v="505"/>
    <s v="ÇELIK KIRTASIYE SAN. VE TIC. LTD. ŞTI. (B54M6)"/>
    <s v="TRY"/>
    <s v="4EB5J_TR"/>
    <s v="145041433"/>
    <s v="02-DEC-2020"/>
    <x v="0"/>
    <s v="CLK2020000000687"/>
    <s v="02-NOV-2020"/>
    <n v="30"/>
    <s v="6GFAB33Y"/>
    <s v="6GFAB33Y/XTRA/|CLK2020000000687"/>
    <n v="56.63"/>
    <n v="1561.41"/>
    <s v=""/>
    <n v="-31516.77"/>
  </r>
  <r>
    <n v="506"/>
    <s v="ÇELIK KIRTASIYE SAN. VE TIC. LTD. ŞTI. (B54M6)"/>
    <s v="TRY"/>
    <s v="4EB5J_TR"/>
    <s v="145041433"/>
    <s v="02-DEC-2020"/>
    <x v="0"/>
    <s v="CLK2020000000694"/>
    <s v="02-NOV-2020"/>
    <n v="30"/>
    <s v="8GV1IPAW"/>
    <s v="8GV1IPAW/XTRA/|CLK2020000000694"/>
    <n v="253.74"/>
    <n v="6995.86"/>
    <s v=""/>
    <n v="-24520.91"/>
  </r>
  <r>
    <n v="507"/>
    <s v="ÇELIK KIRTASIYE SAN. VE TIC. LTD. ŞTI. (B54M6)"/>
    <s v="TRY"/>
    <s v="4EB5J_TR"/>
    <s v="145041433"/>
    <s v="02-DEC-2020"/>
    <x v="1"/>
    <s v="CLK2020000000694SC"/>
    <s v="02-NOV-2020"/>
    <n v="30"/>
    <s v=""/>
    <s v="Shortage Claim for Invoice - CLK2020000000694"/>
    <n v="-27.2"/>
    <s v=""/>
    <n v="749.9"/>
    <n v="-25270.81"/>
  </r>
  <r>
    <n v="508"/>
    <s v="ÇELIK KIRTASIYE SAN. VE TIC. LTD. ŞTI. (B54M6)"/>
    <s v="TRY"/>
    <s v="4EB5J_TR"/>
    <s v="145041433"/>
    <s v="02-DEC-2020"/>
    <x v="0"/>
    <s v="CLK2020000000699"/>
    <s v="02-NOV-2020"/>
    <n v="30"/>
    <s v="2NOWRISI"/>
    <s v="2NOWRISI/XTRA/|CLK2020000000699"/>
    <n v="5901.53"/>
    <n v="162713.57999999999"/>
    <s v=""/>
    <n v="137442.76999999999"/>
  </r>
  <r>
    <n v="509"/>
    <s v="ÇELIK KIRTASIYE SAN. VE TIC. LTD. ŞTI. (B54M6)"/>
    <s v="TRY"/>
    <s v="4EB5J_TR"/>
    <s v="145041433"/>
    <s v="02-DEC-2020"/>
    <x v="1"/>
    <s v="CLK2020000000699SC"/>
    <s v="02-NOV-2020"/>
    <n v="30"/>
    <s v=""/>
    <s v="Shortage Claim for Invoice - CLK2020000000699"/>
    <n v="-107.69"/>
    <s v=""/>
    <n v="2969.08"/>
    <n v="134473.69"/>
  </r>
  <r>
    <n v="510"/>
    <s v="ÇELIK KIRTASIYE SAN. VE TIC. LTD. ŞTI. (B54M6)"/>
    <s v="TRY"/>
    <s v="4EB5J_TR"/>
    <s v="145041433"/>
    <s v="02-DEC-2020"/>
    <x v="2"/>
    <s v="GIDEN HAVALE: 145041433"/>
    <s v="02-DEC-2020"/>
    <s v=""/>
    <s v=""/>
    <s v="Payment transfer for 145041433"/>
    <n v="0"/>
    <s v=""/>
    <n v="134473.69"/>
    <n v="0"/>
  </r>
  <r>
    <n v="511"/>
    <s v="ÇELIK KIRTASIYE SAN. VE TIC. LTD. ŞTI. (B54M6)"/>
    <s v="TRY"/>
    <s v="4EB5J_TR"/>
    <s v="145313185"/>
    <s v="04-DEC-2020"/>
    <x v="0"/>
    <s v="CLK2020000000700"/>
    <s v="04-NOV-2020"/>
    <n v="30"/>
    <s v="2PP4G4YR"/>
    <s v="2PP4G4YR/XTRA/|CLK2020000000700"/>
    <n v="12.17"/>
    <n v="335.68"/>
    <s v=""/>
    <n v="335.68"/>
  </r>
  <r>
    <n v="512"/>
    <s v="ÇELIK KIRTASIYE SAN. VE TIC. LTD. ŞTI. (B54M6)"/>
    <s v="TRY"/>
    <s v="4EB5J_TR"/>
    <s v="145313185"/>
    <s v="04-DEC-2020"/>
    <x v="0"/>
    <s v="CLK2020000000710"/>
    <s v="04-NOV-2020"/>
    <n v="30"/>
    <s v="2S6FBSQM"/>
    <s v="2S6FBSQM/XTRA/|CLK2020000000710"/>
    <n v="3592.21"/>
    <n v="99042.49"/>
    <s v=""/>
    <n v="99378.17"/>
  </r>
  <r>
    <n v="513"/>
    <s v="ÇELIK KIRTASIYE SAN. VE TIC. LTD. ŞTI. (B54M6)"/>
    <s v="TRY"/>
    <s v="4EB5J_TR"/>
    <s v="145313185"/>
    <s v="04-DEC-2020"/>
    <x v="1"/>
    <s v="CLK2020000000710SC"/>
    <s v="04-NOV-2020"/>
    <n v="30"/>
    <s v=""/>
    <s v="Shortage Claim for Invoice - CLK2020000000710"/>
    <n v="-136.84"/>
    <s v=""/>
    <n v="3772.74"/>
    <n v="95605.43"/>
  </r>
  <r>
    <n v="514"/>
    <s v="ÇELIK KIRTASIYE SAN. VE TIC. LTD. ŞTI. (B54M6)"/>
    <s v="TRY"/>
    <s v="4EB5J_TR"/>
    <s v="145313185"/>
    <s v="04-DEC-2020"/>
    <x v="0"/>
    <s v="CLK2020000000711"/>
    <s v="05-NOV-2020"/>
    <n v="29"/>
    <s v="4S5B6U1W"/>
    <s v="4S5B6U1W/XTRA/|CLK2020000000711"/>
    <n v="1016.31"/>
    <n v="28021.13"/>
    <s v=""/>
    <n v="123626.56"/>
  </r>
  <r>
    <n v="515"/>
    <s v="ÇELIK KIRTASIYE SAN. VE TIC. LTD. ŞTI. (B54M6)"/>
    <s v="TRY"/>
    <s v="4EB5J_TR"/>
    <s v="145313185"/>
    <s v="04-DEC-2020"/>
    <x v="0"/>
    <s v="CLK2020000000712"/>
    <s v="05-NOV-2020"/>
    <n v="29"/>
    <s v="385H819S"/>
    <s v="385H819S/XTRA/|CLK2020000000712"/>
    <n v="3232.62"/>
    <n v="89127.99"/>
    <s v=""/>
    <n v="212754.55"/>
  </r>
  <r>
    <n v="516"/>
    <s v="ÇELIK KIRTASIYE SAN. VE TIC. LTD. ŞTI. (B54M6)"/>
    <s v="TRY"/>
    <s v="4EB5J_TR"/>
    <s v="145313185"/>
    <s v="04-DEC-2020"/>
    <x v="1"/>
    <s v="CLK2020000000712SC"/>
    <s v="05-NOV-2020"/>
    <n v="29"/>
    <s v=""/>
    <s v="Shortage Claim for Invoice - CLK2020000000712"/>
    <n v="-301.93"/>
    <s v=""/>
    <n v="8324.59"/>
    <n v="204429.96"/>
  </r>
  <r>
    <n v="517"/>
    <s v="ÇELIK KIRTASIYE SAN. VE TIC. LTD. ŞTI. (B54M6)"/>
    <s v="TRY"/>
    <s v="4EB5J_TR"/>
    <s v="145313185"/>
    <s v="04-DEC-2020"/>
    <x v="2"/>
    <s v="GIDEN HAVALE: 145313185"/>
    <s v="04-DEC-2020"/>
    <s v=""/>
    <s v=""/>
    <s v="Payment transfer for 145313185"/>
    <n v="0"/>
    <s v=""/>
    <n v="204429.96"/>
    <n v="0"/>
  </r>
  <r>
    <n v="518"/>
    <s v="ÇELIK KIRTASIYE SAN. VE TIC. LTD. ŞTI. (B54M6)"/>
    <s v="TRY"/>
    <s v="4EB5J_TR"/>
    <s v="145514481"/>
    <s v="07-DEC-2020"/>
    <x v="3"/>
    <s v="CLK2020000000637SCR"/>
    <s v="05-OCT-2020"/>
    <n v="63"/>
    <s v="6146W5XZ"/>
    <s v="6146W5XZ/XTRA/|CLK2020000000637"/>
    <n v="0"/>
    <n v="888.54"/>
    <s v=""/>
    <n v="888.54"/>
  </r>
  <r>
    <n v="519"/>
    <s v="ÇELIK KIRTASIYE SAN. VE TIC. LTD. ŞTI. (B54M6)"/>
    <s v="TRY"/>
    <s v="4EB5J_TR"/>
    <s v="145514481"/>
    <s v="07-DEC-2020"/>
    <x v="1"/>
    <s v="CLK2020000000637SCRSC"/>
    <s v="05-OCT-2020"/>
    <n v="63"/>
    <s v=""/>
    <s v="Shortage Claim for Invoice - CLK2020000000637SCR"/>
    <n v="0"/>
    <s v=""/>
    <n v="888.54"/>
    <n v="0"/>
  </r>
  <r>
    <n v="520"/>
    <s v="ÇELIK KIRTASIYE SAN. VE TIC. LTD. ŞTI. (B54M6)"/>
    <s v="TRY"/>
    <s v="4EB5J_TR"/>
    <s v="145514481"/>
    <s v="07-DEC-2020"/>
    <x v="3"/>
    <s v="CLK2020000000637SCRSCRI"/>
    <s v="05-OCT-2020"/>
    <n v="63"/>
    <s v=""/>
    <s v="RI-REVERSAL|PQV|CLK2020000000637SCR|CLK2020000000637"/>
    <n v="0"/>
    <n v="888.54"/>
    <s v=""/>
    <n v="888.54"/>
  </r>
  <r>
    <n v="521"/>
    <s v="ÇELIK KIRTASIYE SAN. VE TIC. LTD. ŞTI. (B54M6)"/>
    <s v="TRY"/>
    <s v="4EB5J_TR"/>
    <s v="145514481"/>
    <s v="07-DEC-2020"/>
    <x v="10"/>
    <s v="IQV2020000002714"/>
    <s v="05-OCT-2020"/>
    <n v="63"/>
    <s v=""/>
    <s v="RI|PQV|CLK2020000000637SCR|CLK2020000000637"/>
    <n v="0"/>
    <s v=""/>
    <n v="888.54"/>
    <n v="0"/>
  </r>
  <r>
    <n v="522"/>
    <s v="ÇELIK KIRTASIYE SAN. VE TIC. LTD. ŞTI. (B54M6)"/>
    <s v="TRY"/>
    <s v="4EB5J_TR"/>
    <s v="145514481"/>
    <s v="07-DEC-2020"/>
    <x v="2"/>
    <s v="GIDEN HAVALE: 145514481"/>
    <s v="07-DEC-2020"/>
    <s v=""/>
    <s v=""/>
    <s v="Payment transfer for 145514481"/>
    <n v="0"/>
    <s v=""/>
    <s v=""/>
    <n v="0"/>
  </r>
  <r>
    <n v="523"/>
    <s v="ÇELIK KIRTASIYE SAN. VE TIC. LTD. ŞTI. (B54M6)"/>
    <s v="TRY"/>
    <s v="4EB5J_TR"/>
    <s v="145773796"/>
    <s v="08-DEC-2020"/>
    <x v="6"/>
    <s v="201207_PROVISION_FOR_RECEIVABLE-R"/>
    <s v="08-DEC-2020"/>
    <n v="0"/>
    <s v=""/>
    <s v="REVERSAL FOR 201207_PROVISION_FOR_RECEIVABLE"/>
    <n v="0"/>
    <n v="61505.75"/>
    <s v=""/>
    <n v="61505.75"/>
  </r>
  <r>
    <n v="524"/>
    <s v="ÇELIK KIRTASIYE SAN. VE TIC. LTD. ŞTI. (B54M6)"/>
    <s v="TRY"/>
    <s v="4EB5J_TR"/>
    <s v="145773796"/>
    <s v="08-DEC-2020"/>
    <x v="4"/>
    <s v="C132020000005633"/>
    <s v="08-DEC-2020"/>
    <n v="0"/>
    <s v=""/>
    <s v="Co-op-34726555-C132020000005633"/>
    <n v="0"/>
    <s v=""/>
    <n v="61505.75"/>
    <n v="0"/>
  </r>
  <r>
    <n v="525"/>
    <s v="ÇELIK KIRTASIYE SAN. VE TIC. LTD. ŞTI. (B54M6)"/>
    <s v="TRY"/>
    <s v="4EB5J_TR"/>
    <s v="145773796"/>
    <s v="08-DEC-2020"/>
    <x v="2"/>
    <s v="GIDEN HAVALE: 145773796"/>
    <s v="08-DEC-2020"/>
    <s v=""/>
    <s v=""/>
    <s v="Payment transfer for 145773796"/>
    <n v="0"/>
    <s v=""/>
    <s v=""/>
    <n v="0"/>
  </r>
  <r>
    <n v="526"/>
    <s v="ÇELIK KIRTASIYE SAN. VE TIC. LTD. ŞTI. (B54M6)"/>
    <s v="TRY"/>
    <s v="4EB5J_TR"/>
    <s v="145612626"/>
    <s v="09-DEC-2020"/>
    <x v="6"/>
    <s v="201125_PROVISION_FOR_RECEIVABLE-R"/>
    <s v="07-DEC-2020"/>
    <n v="2"/>
    <s v=""/>
    <s v="REVERSAL FOR 201125_PROVISION_FOR_RECEIVABLE"/>
    <n v="0"/>
    <n v="61493.07"/>
    <s v=""/>
    <n v="61493.07"/>
  </r>
  <r>
    <n v="527"/>
    <s v="ÇELIK KIRTASIYE SAN. VE TIC. LTD. ŞTI. (B54M6)"/>
    <s v="TRY"/>
    <s v="4EB5J_TR"/>
    <s v="145612626"/>
    <s v="09-DEC-2020"/>
    <x v="6"/>
    <s v="201207_PROVISION_FOR_RECEIVABLE"/>
    <s v="07-DEC-2020"/>
    <n v="2"/>
    <s v=""/>
    <s v="201207_PROVISION_FOR_RECEIVABLE"/>
    <n v="0"/>
    <s v=""/>
    <n v="61505.75"/>
    <n v="-12.68"/>
  </r>
  <r>
    <n v="528"/>
    <s v="ÇELIK KIRTASIYE SAN. VE TIC. LTD. ŞTI. (B54M6)"/>
    <s v="TRY"/>
    <s v="4EB5J_TR"/>
    <s v="145612626"/>
    <s v="09-DEC-2020"/>
    <x v="0"/>
    <s v="CLK2020000000714"/>
    <s v="09-NOV-2020"/>
    <n v="30"/>
    <s v="2YDCZODK"/>
    <s v="2YDCZODK/XTRA/|CLK2020000000714"/>
    <n v="5816.54"/>
    <n v="160370.29999999999"/>
    <s v=""/>
    <n v="160357.62"/>
  </r>
  <r>
    <n v="529"/>
    <s v="ÇELIK KIRTASIYE SAN. VE TIC. LTD. ŞTI. (B54M6)"/>
    <s v="TRY"/>
    <s v="4EB5J_TR"/>
    <s v="145612626"/>
    <s v="09-DEC-2020"/>
    <x v="1"/>
    <s v="CLK2020000000714SC"/>
    <s v="09-NOV-2020"/>
    <n v="30"/>
    <s v=""/>
    <s v="Shortage Claim for Invoice - CLK2020000000714"/>
    <n v="-1017.84"/>
    <s v=""/>
    <n v="28063.32"/>
    <n v="132294.29999999999"/>
  </r>
  <r>
    <n v="530"/>
    <s v="ÇELIK KIRTASIYE SAN. VE TIC. LTD. ŞTI. (B54M6)"/>
    <s v="TRY"/>
    <s v="4EB5J_TR"/>
    <s v="145612626"/>
    <s v="09-DEC-2020"/>
    <x v="2"/>
    <s v="GIDEN HAVALE: 145612626"/>
    <s v="09-DEC-2020"/>
    <s v=""/>
    <s v=""/>
    <s v="Payment transfer for 145612626"/>
    <n v="0"/>
    <s v=""/>
    <n v="132294.29999999999"/>
    <n v="0"/>
  </r>
  <r>
    <n v="531"/>
    <s v="ÇELIK KIRTASIYE SAN. VE TIC. LTD. ŞTI. (B54M6)"/>
    <s v="TRY"/>
    <s v="4EB5J_TR"/>
    <s v="145830922"/>
    <s v="09-DEC-2020"/>
    <x v="5"/>
    <s v="201209_PROVISION_FOR_AGED_RECEIVABLE"/>
    <s v="09-DEC-2020"/>
    <n v="0"/>
    <s v=""/>
    <s v="Invoices C132020000005633"/>
    <n v="0"/>
    <s v=""/>
    <n v="2439.94"/>
    <n v="-2439.94"/>
  </r>
  <r>
    <n v="532"/>
    <s v="ÇELIK KIRTASIYE SAN. VE TIC. LTD. ŞTI. (B54M6)"/>
    <s v="TRY"/>
    <s v="4EB5J_TR"/>
    <s v="145830922"/>
    <s v="09-DEC-2020"/>
    <x v="0"/>
    <s v="CLK2020000000728"/>
    <s v="12-NOV-2020"/>
    <n v="27"/>
    <s v="2OXZYL4C"/>
    <s v="2OXZYL4C/XTRA/|CLK2020000000728"/>
    <n v="88.5"/>
    <n v="2439.94"/>
    <s v=""/>
    <n v="0"/>
  </r>
  <r>
    <n v="533"/>
    <s v="ÇELIK KIRTASIYE SAN. VE TIC. LTD. ŞTI. (B54M6)"/>
    <s v="TRY"/>
    <s v="4EB5J_TR"/>
    <s v="145830922"/>
    <s v="09-DEC-2020"/>
    <x v="2"/>
    <s v="GIDEN HAVALE: 145830922"/>
    <s v="09-DEC-2020"/>
    <s v=""/>
    <s v=""/>
    <s v="Payment transfer for 145830922"/>
    <n v="0"/>
    <s v=""/>
    <s v=""/>
    <n v="0"/>
  </r>
  <r>
    <n v="534"/>
    <s v="ÇELIK KIRTASIYE SAN. VE TIC. LTD. ŞTI. (B54M6)"/>
    <s v="TRY"/>
    <s v="4EB5J_TR"/>
    <s v="145886933"/>
    <s v="11-DEC-2020"/>
    <x v="5"/>
    <s v="201209_PROVISION_FOR_AGED_RECEIVABLE"/>
    <s v="09-DEC-2020"/>
    <n v="2"/>
    <s v=""/>
    <s v="Invoices C132020000005633"/>
    <n v="0"/>
    <s v=""/>
    <n v="70136.84"/>
    <n v="-70136.84"/>
  </r>
  <r>
    <n v="535"/>
    <s v="ÇELIK KIRTASIYE SAN. VE TIC. LTD. ŞTI. (B54M6)"/>
    <s v="TRY"/>
    <s v="4EB5J_TR"/>
    <s v="145886933"/>
    <s v="11-DEC-2020"/>
    <x v="5"/>
    <s v="201209_PROVISION_FOR_AGED_RECEIVABLE-R"/>
    <s v="10-DEC-2020"/>
    <n v="1"/>
    <s v=""/>
    <s v="REVERSAL FOR 201209_PROVISION_FOR_AGED_RECEIVABLE"/>
    <n v="0"/>
    <n v="72576.78"/>
    <s v=""/>
    <n v="2439.94"/>
  </r>
  <r>
    <n v="536"/>
    <s v="ÇELIK KIRTASIYE SAN. VE TIC. LTD. ŞTI. (B54M6)"/>
    <s v="TRY"/>
    <s v="4EB5J_TR"/>
    <s v="145886933"/>
    <s v="11-DEC-2020"/>
    <x v="4"/>
    <s v="C132020000005633"/>
    <s v="08-DEC-2020"/>
    <n v="3"/>
    <s v=""/>
    <s v="Co-op-34726555-C132020000005633"/>
    <n v="0"/>
    <s v=""/>
    <n v="2439.94"/>
    <n v="0"/>
  </r>
  <r>
    <n v="537"/>
    <s v="ÇELIK KIRTASIYE SAN. VE TIC. LTD. ŞTI. (B54M6)"/>
    <s v="TRY"/>
    <s v="4EB5J_TR"/>
    <s v="145886933"/>
    <s v="11-DEC-2020"/>
    <x v="2"/>
    <s v="GIDEN HAVALE: 145886933"/>
    <s v="11-DEC-2020"/>
    <s v=""/>
    <s v=""/>
    <s v="Payment transfer for 145886933"/>
    <n v="0"/>
    <s v=""/>
    <s v=""/>
    <n v="0"/>
  </r>
  <r>
    <n v="538"/>
    <s v="ÇELIK KIRTASIYE SAN. VE TIC. LTD. ŞTI. (B54M6)"/>
    <s v="TRY"/>
    <s v="4EB5J_TR"/>
    <s v="146089546"/>
    <s v="16-DEC-2020"/>
    <x v="4"/>
    <s v="C132020000005633"/>
    <s v="08-DEC-2020"/>
    <n v="8"/>
    <s v=""/>
    <s v="Co-op-34726555-C132020000005633"/>
    <n v="0"/>
    <s v=""/>
    <n v="8631.09"/>
    <n v="-8631.09"/>
  </r>
  <r>
    <n v="539"/>
    <s v="ÇELIK KIRTASIYE SAN. VE TIC. LTD. ŞTI. (B54M6)"/>
    <s v="TRY"/>
    <s v="4EB5J_TR"/>
    <s v="146089546"/>
    <s v="16-DEC-2020"/>
    <x v="0"/>
    <s v="CLK2020000000658"/>
    <s v="16-OCT-2020"/>
    <n v="61"/>
    <s v="64MKBVYW"/>
    <s v="64MKBVYW/XTRA/|CLK2020000000658"/>
    <n v="0"/>
    <n v="3260.58"/>
    <s v=""/>
    <n v="-5370.51"/>
  </r>
  <r>
    <n v="540"/>
    <s v="ÇELIK KIRTASIYE SAN. VE TIC. LTD. ŞTI. (B54M6)"/>
    <s v="TRY"/>
    <s v="4EB5J_TR"/>
    <s v="146089546"/>
    <s v="16-DEC-2020"/>
    <x v="0"/>
    <s v="CLK2020000000740"/>
    <s v="16-NOV-2020"/>
    <n v="30"/>
    <s v="293BTR3B"/>
    <s v="293BTR3B/XTRA/|CLK2020000000740"/>
    <n v="931.69"/>
    <n v="25688.12"/>
    <s v=""/>
    <n v="20317.61"/>
  </r>
  <r>
    <n v="541"/>
    <s v="ÇELIK KIRTASIYE SAN. VE TIC. LTD. ŞTI. (B54M6)"/>
    <s v="TRY"/>
    <s v="4EB5J_TR"/>
    <s v="146089546"/>
    <s v="16-DEC-2020"/>
    <x v="1"/>
    <s v="CLK2020000000740SC"/>
    <s v="16-NOV-2020"/>
    <n v="30"/>
    <s v=""/>
    <s v="Shortage Claim for Invoice - CLK2020000000740"/>
    <n v="-35.979999999999997"/>
    <s v=""/>
    <n v="992.04"/>
    <n v="19325.57"/>
  </r>
  <r>
    <n v="542"/>
    <s v="ÇELIK KIRTASIYE SAN. VE TIC. LTD. ŞTI. (B54M6)"/>
    <s v="TRY"/>
    <s v="4EB5J_TR"/>
    <s v="146089546"/>
    <s v="16-DEC-2020"/>
    <x v="2"/>
    <s v="GIDEN HAVALE: 146089546"/>
    <s v="16-DEC-2020"/>
    <s v=""/>
    <s v=""/>
    <s v="Payment transfer for 146089546"/>
    <n v="0"/>
    <s v=""/>
    <n v="19325.57"/>
    <n v="0"/>
  </r>
  <r>
    <n v="543"/>
    <s v="ÇELIK KIRTASIYE SAN. VE TIC. LTD. ŞTI. (B54M6)"/>
    <s v="TRY"/>
    <s v="4EB5J_TR"/>
    <s v="146319883"/>
    <s v="18-DEC-2020"/>
    <x v="3"/>
    <s v="CLK2020000000665SCR"/>
    <s v="19-OCT-2020"/>
    <n v="60"/>
    <s v="4SHLLK6X"/>
    <s v="4SHLLK6X/XTRA/|CLK2020000000665"/>
    <n v="0"/>
    <n v="1790.2"/>
    <s v=""/>
    <n v="1790.2"/>
  </r>
  <r>
    <n v="544"/>
    <s v="ÇELIK KIRTASIYE SAN. VE TIC. LTD. ŞTI. (B54M6)"/>
    <s v="TRY"/>
    <s v="4EB5J_TR"/>
    <s v="146319883"/>
    <s v="18-DEC-2020"/>
    <x v="1"/>
    <s v="CLK2020000000665SCRSC"/>
    <s v="19-OCT-2020"/>
    <n v="60"/>
    <s v=""/>
    <s v="Shortage Claim for Invoice - CLK2020000000665SCR"/>
    <n v="0"/>
    <s v=""/>
    <n v="1447.53"/>
    <n v="342.67"/>
  </r>
  <r>
    <n v="545"/>
    <s v="ÇELIK KIRTASIYE SAN. VE TIC. LTD. ŞTI. (B54M6)"/>
    <s v="TRY"/>
    <s v="4EB5J_TR"/>
    <s v="146319883"/>
    <s v="18-DEC-2020"/>
    <x v="2"/>
    <s v="GIDEN HAVALE: 146319883"/>
    <s v="18-DEC-2020"/>
    <s v=""/>
    <s v=""/>
    <s v="Payment transfer for 146319883"/>
    <n v="0"/>
    <s v=""/>
    <n v="342.67"/>
    <n v="0"/>
  </r>
  <r>
    <n v="546"/>
    <s v="ÇELIK KIRTASIYE SAN. VE TIC. LTD. ŞTI. (B54M6)"/>
    <s v="TRY"/>
    <s v="4EB5J_TR"/>
    <s v="147618852"/>
    <s v="21-DEC-2020"/>
    <x v="3"/>
    <s v="CLK2020000000665SCRSCR"/>
    <s v="19-OCT-2020"/>
    <n v="63"/>
    <s v="4SHLLK6X"/>
    <s v="4SHLLK6X/XTRA/|CLK2020000000665"/>
    <n v="0"/>
    <n v="1447.53"/>
    <s v=""/>
    <n v="1447.53"/>
  </r>
  <r>
    <n v="547"/>
    <s v="ÇELIK KIRTASIYE SAN. VE TIC. LTD. ŞTI. (B54M6)"/>
    <s v="TRY"/>
    <s v="4EB5J_TR"/>
    <s v="147618852"/>
    <s v="21-DEC-2020"/>
    <x v="1"/>
    <s v="CLK2020000000665SCRSCRSC"/>
    <s v="19-OCT-2020"/>
    <n v="63"/>
    <s v=""/>
    <s v="Shortage Claim for Invoice - CLK2020000000665SCRSCR"/>
    <n v="0"/>
    <s v=""/>
    <n v="1447.53"/>
    <n v="0"/>
  </r>
  <r>
    <n v="548"/>
    <s v="ÇELIK KIRTASIYE SAN. VE TIC. LTD. ŞTI. (B54M6)"/>
    <s v="TRY"/>
    <s v="4EB5J_TR"/>
    <s v="147618852"/>
    <s v="21-DEC-2020"/>
    <x v="2"/>
    <s v="GIDEN HAVALE: 147618852"/>
    <s v="21-DEC-2020"/>
    <s v=""/>
    <s v=""/>
    <s v="Payment transfer for 147618852"/>
    <n v="0"/>
    <s v=""/>
    <s v=""/>
    <n v="0"/>
  </r>
  <r>
    <n v="549"/>
    <s v="ÇELIK KIRTASIYE SAN. VE TIC. LTD. ŞTI. (B54M6)"/>
    <s v="TRY"/>
    <s v="4EB5J_TR"/>
    <s v="148130585"/>
    <s v="30-DEC-2020"/>
    <x v="6"/>
    <s v="201222_PROVISION_FOR_RECEIVABLE"/>
    <s v="22-DEC-2020"/>
    <n v="8"/>
    <s v=""/>
    <s v="201222_PROVISION_FOR_RECEIVABLE"/>
    <n v="0"/>
    <s v=""/>
    <n v="5204.6000000000004"/>
    <n v="-5204.6000000000004"/>
  </r>
  <r>
    <n v="550"/>
    <s v="ÇELIK KIRTASIYE SAN. VE TIC. LTD. ŞTI. (B54M6)"/>
    <s v="TRY"/>
    <s v="4EB5J_TR"/>
    <s v="148130585"/>
    <s v="30-DEC-2020"/>
    <x v="3"/>
    <s v="CLK2020000000665SCRSCRSCRI"/>
    <s v="19-OCT-2020"/>
    <n v="72"/>
    <s v=""/>
    <s v="RI-REVERSAL|PQV|CLK2020000000665SCRSCR|CLK2020000000665"/>
    <n v="0"/>
    <n v="1447.53"/>
    <s v=""/>
    <n v="-3757.07"/>
  </r>
  <r>
    <n v="551"/>
    <s v="ÇELIK KIRTASIYE SAN. VE TIC. LTD. ŞTI. (B54M6)"/>
    <s v="TRY"/>
    <s v="4EB5J_TR"/>
    <s v="148130585"/>
    <s v="30-DEC-2020"/>
    <x v="0"/>
    <s v="CLK2020000000777"/>
    <s v="30-NOV-2020"/>
    <n v="30"/>
    <s v="1P3Q6PGY"/>
    <s v="1P3Q6PGY/XTRA/|CLK2020000000777"/>
    <n v="1663.7"/>
    <n v="45870.45"/>
    <s v=""/>
    <n v="42113.38"/>
  </r>
  <r>
    <n v="552"/>
    <s v="ÇELIK KIRTASIYE SAN. VE TIC. LTD. ŞTI. (B54M6)"/>
    <s v="TRY"/>
    <s v="4EB5J_TR"/>
    <s v="148130585"/>
    <s v="30-DEC-2020"/>
    <x v="0"/>
    <s v="CLK2020000000793"/>
    <s v="30-NOV-2020"/>
    <n v="30"/>
    <s v="7JI1HR8Q"/>
    <s v="7JI1HR8Q/XTRA/|CLK2020000000793"/>
    <n v="107.32"/>
    <n v="2959.08"/>
    <s v=""/>
    <n v="45072.46"/>
  </r>
  <r>
    <n v="553"/>
    <s v="ÇELIK KIRTASIYE SAN. VE TIC. LTD. ŞTI. (B54M6)"/>
    <s v="TRY"/>
    <s v="4EB5J_TR"/>
    <s v="148130585"/>
    <s v="30-DEC-2020"/>
    <x v="1"/>
    <s v="CLK2020000000793SC"/>
    <s v="30-NOV-2020"/>
    <n v="30"/>
    <s v=""/>
    <s v="Shortage Claim for Invoice - CLK2020000000793"/>
    <n v="-18.32"/>
    <s v=""/>
    <n v="505.03"/>
    <n v="44567.43"/>
  </r>
  <r>
    <n v="554"/>
    <s v="ÇELIK KIRTASIYE SAN. VE TIC. LTD. ŞTI. (B54M6)"/>
    <s v="TRY"/>
    <s v="4EB5J_TR"/>
    <s v="148130585"/>
    <s v="30-DEC-2020"/>
    <x v="10"/>
    <s v="IQV2020000003146"/>
    <s v="19-OCT-2020"/>
    <n v="72"/>
    <s v=""/>
    <s v="RI|PQV|CLK2020000000665SCRSCR|CLK2020000000665"/>
    <n v="0"/>
    <s v=""/>
    <n v="1447.53"/>
    <n v="43119.9"/>
  </r>
  <r>
    <n v="555"/>
    <s v="ÇELIK KIRTASIYE SAN. VE TIC. LTD. ŞTI. (B54M6)"/>
    <s v="TRY"/>
    <s v="4EB5J_TR"/>
    <s v="148130585"/>
    <s v="30-DEC-2020"/>
    <x v="2"/>
    <s v="GIDEN HAVALE: 148130585"/>
    <s v="30-DEC-2020"/>
    <s v=""/>
    <s v=""/>
    <s v="Payment transfer for 148130585"/>
    <n v="0"/>
    <s v=""/>
    <n v="43119.9"/>
    <n v="0"/>
  </r>
  <r>
    <n v="556"/>
    <s v="ÇELIK KIRTASIYE SAN. VE TIC. LTD. ŞTI. (B54M6)"/>
    <s v="TRY"/>
    <s v="4EB5J_TR"/>
    <s v="148333377"/>
    <s v="30-DEC-2020"/>
    <x v="0"/>
    <s v="CLK2020000000550"/>
    <s v="31-AUG-2020"/>
    <n v="121"/>
    <s v="4P3SDVUZ"/>
    <s v="4P3SDVUZ/XTRA/|CLK2020000000550"/>
    <n v="0"/>
    <n v="610.05999999999995"/>
    <s v=""/>
    <n v="610.05999999999995"/>
  </r>
  <r>
    <n v="557"/>
    <s v="ÇELIK KIRTASIYE SAN. VE TIC. LTD. ŞTI. (B54M6)"/>
    <s v="TRY"/>
    <s v="4EB5J_TR"/>
    <s v="148333377"/>
    <s v="30-DEC-2020"/>
    <x v="1"/>
    <s v="CLK2020000000550SC"/>
    <s v="31-AUG-2020"/>
    <n v="121"/>
    <s v=""/>
    <s v="Shortage Claim for Invoice - CLK2020000000550"/>
    <n v="0"/>
    <s v=""/>
    <n v="610.05999999999995"/>
    <n v="0"/>
  </r>
  <r>
    <n v="558"/>
    <s v="ÇELIK KIRTASIYE SAN. VE TIC. LTD. ŞTI. (B54M6)"/>
    <s v="TRY"/>
    <s v="4EB5J_TR"/>
    <s v="148333377"/>
    <s v="30-DEC-2020"/>
    <x v="3"/>
    <s v="CLK2020000000550SCRI"/>
    <s v="31-AUG-2020"/>
    <n v="121"/>
    <s v=""/>
    <s v="RI-REVERSAL|PQV|CLK2020000000550|CLK2020000000550"/>
    <n v="0"/>
    <n v="610.05999999999995"/>
    <s v=""/>
    <n v="610.05999999999995"/>
  </r>
  <r>
    <n v="559"/>
    <s v="ÇELIK KIRTASIYE SAN. VE TIC. LTD. ŞTI. (B54M6)"/>
    <s v="TRY"/>
    <s v="4EB5J_TR"/>
    <s v="148333377"/>
    <s v="30-DEC-2020"/>
    <x v="0"/>
    <s v="CLK2020000000551"/>
    <s v="31-AUG-2020"/>
    <n v="121"/>
    <s v="6ZLA6A6E"/>
    <s v="6ZLA6A6E/XTRA/|CLK2020000000551"/>
    <n v="0"/>
    <n v="4973.8100000000004"/>
    <s v=""/>
    <n v="5583.87"/>
  </r>
  <r>
    <n v="560"/>
    <s v="ÇELIK KIRTASIYE SAN. VE TIC. LTD. ŞTI. (B54M6)"/>
    <s v="TRY"/>
    <s v="4EB5J_TR"/>
    <s v="148333377"/>
    <s v="30-DEC-2020"/>
    <x v="1"/>
    <s v="CLK2020000000551SC"/>
    <s v="31-AUG-2020"/>
    <n v="121"/>
    <s v=""/>
    <s v="Shortage Claim for Invoice - CLK2020000000551"/>
    <n v="0"/>
    <s v=""/>
    <n v="4973.8100000000004"/>
    <n v="610.05999999999995"/>
  </r>
  <r>
    <n v="561"/>
    <s v="ÇELIK KIRTASIYE SAN. VE TIC. LTD. ŞTI. (B54M6)"/>
    <s v="TRY"/>
    <s v="4EB5J_TR"/>
    <s v="148333377"/>
    <s v="30-DEC-2020"/>
    <x v="3"/>
    <s v="CLK2020000000551SCRI"/>
    <s v="31-AUG-2020"/>
    <n v="121"/>
    <s v=""/>
    <s v="RI-REVERSAL|PQV|CLK2020000000551|CLK2020000000551"/>
    <n v="0"/>
    <n v="4973.8100000000004"/>
    <s v=""/>
    <n v="5583.87"/>
  </r>
  <r>
    <n v="562"/>
    <s v="ÇELIK KIRTASIYE SAN. VE TIC. LTD. ŞTI. (B54M6)"/>
    <s v="TRY"/>
    <s v="4EB5J_TR"/>
    <s v="148333377"/>
    <s v="30-DEC-2020"/>
    <x v="0"/>
    <s v="CLK2020000000552"/>
    <s v="31-AUG-2020"/>
    <n v="121"/>
    <s v="19PPBJXD"/>
    <s v="19PPBJXD/XTRA/|CLK2020000000552"/>
    <n v="0"/>
    <n v="2009.2"/>
    <s v=""/>
    <n v="7593.07"/>
  </r>
  <r>
    <n v="563"/>
    <s v="ÇELIK KIRTASIYE SAN. VE TIC. LTD. ŞTI. (B54M6)"/>
    <s v="TRY"/>
    <s v="4EB5J_TR"/>
    <s v="148333377"/>
    <s v="30-DEC-2020"/>
    <x v="1"/>
    <s v="CLK2020000000552SC"/>
    <s v="31-AUG-2020"/>
    <n v="121"/>
    <s v=""/>
    <s v="Shortage Claim for Invoice - CLK2020000000552"/>
    <n v="0"/>
    <s v=""/>
    <n v="2009.2"/>
    <n v="5583.87"/>
  </r>
  <r>
    <n v="564"/>
    <s v="ÇELIK KIRTASIYE SAN. VE TIC. LTD. ŞTI. (B54M6)"/>
    <s v="TRY"/>
    <s v="4EB5J_TR"/>
    <s v="148333377"/>
    <s v="30-DEC-2020"/>
    <x v="3"/>
    <s v="CLK2020000000552SCRI"/>
    <s v="31-AUG-2020"/>
    <n v="121"/>
    <s v=""/>
    <s v="RI-REVERSAL|PQV|CLK2020000000552|CLK2020000000552"/>
    <n v="0"/>
    <n v="2009.2"/>
    <s v=""/>
    <n v="7593.07"/>
  </r>
  <r>
    <n v="565"/>
    <s v="ÇELIK KIRTASIYE SAN. VE TIC. LTD. ŞTI. (B54M6)"/>
    <s v="TRY"/>
    <s v="4EB5J_TR"/>
    <s v="148333377"/>
    <s v="30-DEC-2020"/>
    <x v="10"/>
    <s v="IQV2020000003184"/>
    <s v="31-AUG-2020"/>
    <n v="121"/>
    <s v=""/>
    <s v="RI|PQV|CLK2020000000550|CLK2020000000550"/>
    <n v="0"/>
    <s v=""/>
    <n v="610.05999999999995"/>
    <n v="6983.01"/>
  </r>
  <r>
    <n v="566"/>
    <s v="ÇELIK KIRTASIYE SAN. VE TIC. LTD. ŞTI. (B54M6)"/>
    <s v="TRY"/>
    <s v="4EB5J_TR"/>
    <s v="148333377"/>
    <s v="30-DEC-2020"/>
    <x v="10"/>
    <s v="IQV2020000003186"/>
    <s v="31-AUG-2020"/>
    <n v="121"/>
    <s v=""/>
    <s v="RI|PQV|CLK2020000000551|CLK2020000000551"/>
    <n v="0"/>
    <s v=""/>
    <n v="4973.8100000000004"/>
    <n v="2009.2"/>
  </r>
  <r>
    <n v="567"/>
    <s v="ÇELIK KIRTASIYE SAN. VE TIC. LTD. ŞTI. (B54M6)"/>
    <s v="TRY"/>
    <s v="4EB5J_TR"/>
    <s v="148333377"/>
    <s v="30-DEC-2020"/>
    <x v="10"/>
    <s v="IQV2020000003187"/>
    <s v="31-AUG-2020"/>
    <n v="121"/>
    <s v=""/>
    <s v="RI|PQV|CLK2020000000552|CLK2020000000552"/>
    <n v="0"/>
    <s v=""/>
    <n v="2009.2"/>
    <n v="0"/>
  </r>
  <r>
    <n v="568"/>
    <s v="ÇELIK KIRTASIYE SAN. VE TIC. LTD. ŞTI. (B54M6)"/>
    <s v="TRY"/>
    <s v="4EB5J_TR"/>
    <s v="148333377"/>
    <s v="30-DEC-2020"/>
    <x v="2"/>
    <s v="GIDEN HAVALE: 148333377"/>
    <s v="30-DEC-2020"/>
    <s v=""/>
    <s v=""/>
    <s v="Payment transfer for 148333377"/>
    <n v="0"/>
    <s v=""/>
    <s v=""/>
    <n v="0"/>
  </r>
  <r>
    <n v="569"/>
    <s v="ÇELIK KIRTASIYE SAN. VE TIC. LTD. ŞTI. (B54M6)"/>
    <s v="TRY"/>
    <s v="4EB5J_TR"/>
    <s v="148305049"/>
    <s v="31-DEC-2020"/>
    <x v="0"/>
    <s v="CLK2020000000680"/>
    <s v="01-NOV-2020"/>
    <n v="60"/>
    <s v="6EL8EONN"/>
    <s v="6EL8EONN/XTRB/|CLK2020000000680"/>
    <n v="0"/>
    <n v="1958.42"/>
    <s v=""/>
    <n v="1958.42"/>
  </r>
  <r>
    <n v="570"/>
    <s v="ÇELIK KIRTASIYE SAN. VE TIC. LTD. ŞTI. (B54M6)"/>
    <s v="TRY"/>
    <s v="4EB5J_TR"/>
    <s v="148305049"/>
    <s v="31-DEC-2020"/>
    <x v="0"/>
    <s v="CLK2020000000681"/>
    <s v="01-NOV-2020"/>
    <n v="60"/>
    <s v="8FE1RUZF"/>
    <s v="8FE1RUZF/XTRA/|CLK2020000000681"/>
    <n v="0"/>
    <n v="11821.15"/>
    <s v=""/>
    <n v="13779.57"/>
  </r>
  <r>
    <n v="571"/>
    <s v="ÇELIK KIRTASIYE SAN. VE TIC. LTD. ŞTI. (B54M6)"/>
    <s v="TRY"/>
    <s v="4EB5J_TR"/>
    <s v="148305049"/>
    <s v="31-DEC-2020"/>
    <x v="1"/>
    <s v="CLK2020000000681SC"/>
    <s v="01-NOV-2020"/>
    <n v="60"/>
    <s v=""/>
    <s v="Shortage Claim for Invoice - CLK2020000000681"/>
    <n v="0"/>
    <s v=""/>
    <n v="1128.74"/>
    <n v="12650.83"/>
  </r>
  <r>
    <n v="572"/>
    <s v="ÇELIK KIRTASIYE SAN. VE TIC. LTD. ŞTI. (B54M6)"/>
    <s v="TRY"/>
    <s v="4EB5J_TR"/>
    <s v="148305049"/>
    <s v="31-DEC-2020"/>
    <x v="0"/>
    <s v="CLK2020000000690"/>
    <s v="02-NOV-2020"/>
    <n v="59"/>
    <s v="8NOFAS8D"/>
    <s v="8NOFAS8D/XTRA/|CLK2020000000690"/>
    <n v="0"/>
    <n v="5576.73"/>
    <s v=""/>
    <n v="18227.560000000001"/>
  </r>
  <r>
    <n v="573"/>
    <s v="ÇELIK KIRTASIYE SAN. VE TIC. LTD. ŞTI. (B54M6)"/>
    <s v="TRY"/>
    <s v="4EB5J_TR"/>
    <s v="148305049"/>
    <s v="31-DEC-2020"/>
    <x v="1"/>
    <s v="CLK2020000000690SC"/>
    <s v="02-NOV-2020"/>
    <n v="59"/>
    <s v=""/>
    <s v="Shortage Claim for Invoice - CLK2020000000690"/>
    <n v="0"/>
    <s v=""/>
    <n v="5291.17"/>
    <n v="12936.39"/>
  </r>
  <r>
    <n v="574"/>
    <s v="ÇELIK KIRTASIYE SAN. VE TIC. LTD. ŞTI. (B54M6)"/>
    <s v="TRY"/>
    <s v="4EB5J_TR"/>
    <s v="148305049"/>
    <s v="31-DEC-2020"/>
    <x v="2"/>
    <s v="GIDEN HAVALE: 148305049"/>
    <s v="31-DEC-2020"/>
    <s v=""/>
    <s v=""/>
    <s v="Payment transfer for 148305049"/>
    <n v="0"/>
    <s v=""/>
    <n v="12936.39"/>
    <n v="0"/>
  </r>
  <r>
    <n v="575"/>
    <s v="ÇELIK KIRTASIYE SAN. VE TIC. LTD. ŞTI. (B54M6)"/>
    <s v="TRY"/>
    <s v="4EB5J_TR"/>
    <s v="148422056"/>
    <s v="04-JAN-2021"/>
    <x v="3"/>
    <s v="CLK2020000000712SCR"/>
    <s v="05-NOV-2020"/>
    <n v="60"/>
    <s v="385H819S"/>
    <s v="385H819S/XTRA/|CLK2020000000712"/>
    <n v="0"/>
    <n v="8626.52"/>
    <s v=""/>
    <n v="8626.52"/>
  </r>
  <r>
    <n v="576"/>
    <s v="ÇELIK KIRTASIYE SAN. VE TIC. LTD. ŞTI. (B54M6)"/>
    <s v="TRY"/>
    <s v="4EB5J_TR"/>
    <s v="148422056"/>
    <s v="04-JAN-2021"/>
    <x v="1"/>
    <s v="CLK2020000000712SCRSC"/>
    <s v="05-NOV-2020"/>
    <n v="60"/>
    <s v=""/>
    <s v="Shortage Claim for Invoice - CLK2020000000712SCR"/>
    <n v="0"/>
    <s v=""/>
    <n v="7017"/>
    <n v="1609.52"/>
  </r>
  <r>
    <n v="577"/>
    <s v="ÇELIK KIRTASIYE SAN. VE TIC. LTD. ŞTI. (B54M6)"/>
    <s v="TRY"/>
    <s v="4EB5J_TR"/>
    <s v="148422056"/>
    <s v="04-JAN-2021"/>
    <x v="2"/>
    <s v="GIDEN HAVALE: 148422056"/>
    <s v="04-JAN-2021"/>
    <s v=""/>
    <s v=""/>
    <s v="Payment transfer for 148422056"/>
    <n v="0"/>
    <s v=""/>
    <n v="1609.52"/>
    <n v="0"/>
  </r>
  <r>
    <n v="578"/>
    <s v="ÇELIK KIRTASIYE SAN. VE TIC. LTD. ŞTI. (B54M6)"/>
    <s v="TRY"/>
    <s v="4EB5J_TR"/>
    <s v="148555334"/>
    <s v="04-JAN-2021"/>
    <x v="3"/>
    <s v="CLK2020000000681SCR"/>
    <s v="01-NOV-2020"/>
    <n v="64"/>
    <s v="8FE1RUZF"/>
    <s v="8FE1RUZF/XTRA/|CLK2020000000681"/>
    <n v="0"/>
    <n v="1128.74"/>
    <s v=""/>
    <n v="1128.74"/>
  </r>
  <r>
    <n v="579"/>
    <s v="ÇELIK KIRTASIYE SAN. VE TIC. LTD. ŞTI. (B54M6)"/>
    <s v="TRY"/>
    <s v="4EB5J_TR"/>
    <s v="148555334"/>
    <s v="04-JAN-2021"/>
    <x v="1"/>
    <s v="CLK2020000000681SCRSC"/>
    <s v="01-NOV-2020"/>
    <n v="64"/>
    <s v=""/>
    <s v="Shortage Claim for Invoice - CLK2020000000681SCR"/>
    <n v="0"/>
    <s v=""/>
    <n v="1128.74"/>
    <n v="0"/>
  </r>
  <r>
    <n v="580"/>
    <s v="ÇELIK KIRTASIYE SAN. VE TIC. LTD. ŞTI. (B54M6)"/>
    <s v="TRY"/>
    <s v="4EB5J_TR"/>
    <s v="148555334"/>
    <s v="04-JAN-2021"/>
    <x v="3"/>
    <s v="CLK2020000000681SCRSCRI"/>
    <s v="01-NOV-2020"/>
    <n v="64"/>
    <s v=""/>
    <s v="RI-REVERSAL|PQV|CLK2020000000681SCR|CLK2020000000681"/>
    <n v="0"/>
    <n v="1128.74"/>
    <s v=""/>
    <n v="1128.74"/>
  </r>
  <r>
    <n v="581"/>
    <s v="ÇELIK KIRTASIYE SAN. VE TIC. LTD. ŞTI. (B54M6)"/>
    <s v="TRY"/>
    <s v="4EB5J_TR"/>
    <s v="148555334"/>
    <s v="04-JAN-2021"/>
    <x v="10"/>
    <s v="IQV2021000000015"/>
    <s v="01-NOV-2020"/>
    <n v="64"/>
    <s v=""/>
    <s v="RI|PQV|CLK2020000000681SCR|CLK2020000000681"/>
    <n v="0"/>
    <s v=""/>
    <n v="1128.74"/>
    <n v="0"/>
  </r>
  <r>
    <n v="582"/>
    <s v="ÇELIK KIRTASIYE SAN. VE TIC. LTD. ŞTI. (B54M6)"/>
    <s v="TRY"/>
    <s v="4EB5J_TR"/>
    <s v="148555334"/>
    <s v="04-JAN-2021"/>
    <x v="2"/>
    <s v="GIDEN HAVALE: 148555334"/>
    <s v="04-JAN-2021"/>
    <s v=""/>
    <s v=""/>
    <s v="Payment transfer for 148555334"/>
    <n v="0"/>
    <s v=""/>
    <s v=""/>
    <n v="0"/>
  </r>
  <r>
    <n v="583"/>
    <s v="ÇELIK KIRTASIYE SAN. VE TIC. LTD. ŞTI. (B54M6)"/>
    <s v="TRY"/>
    <s v="4EB5J_TR"/>
    <s v="148832688"/>
    <s v="05-JAN-2021"/>
    <x v="6"/>
    <s v="201222_PROVISION_FOR_RECEIVABLE-R"/>
    <s v="05-JAN-2021"/>
    <n v="0"/>
    <s v=""/>
    <s v="REVERSAL FOR 201222_PROVISION_FOR_RECEIVABLE"/>
    <n v="0"/>
    <n v="5204.6000000000004"/>
    <s v=""/>
    <n v="5204.6000000000004"/>
  </r>
  <r>
    <n v="584"/>
    <s v="ÇELIK KIRTASIYE SAN. VE TIC. LTD. ŞTI. (B54M6)"/>
    <s v="TRY"/>
    <s v="4EB5J_TR"/>
    <s v="148832688"/>
    <s v="05-JAN-2021"/>
    <x v="4"/>
    <s v="C132021000000620"/>
    <s v="05-JAN-2021"/>
    <n v="0"/>
    <s v=""/>
    <s v="Co-op-34726555-C132021000000620"/>
    <n v="0"/>
    <s v=""/>
    <n v="5781.79"/>
    <n v="-577.19000000000005"/>
  </r>
  <r>
    <n v="585"/>
    <s v="ÇELIK KIRTASIYE SAN. VE TIC. LTD. ŞTI. (B54M6)"/>
    <s v="TRY"/>
    <s v="4EB5J_TR"/>
    <s v="148832688"/>
    <s v="05-JAN-2021"/>
    <x v="0"/>
    <s v="CLK2020000000815"/>
    <s v="09-DEC-2020"/>
    <n v="27"/>
    <s v="88M17WCM"/>
    <s v="88M17WCM/XTRA/|CLK2020000000815"/>
    <n v="20.93"/>
    <n v="577.19000000000005"/>
    <s v=""/>
    <n v="0"/>
  </r>
  <r>
    <n v="586"/>
    <s v="ÇELIK KIRTASIYE SAN. VE TIC. LTD. ŞTI. (B54M6)"/>
    <s v="TRY"/>
    <s v="4EB5J_TR"/>
    <s v="148832688"/>
    <s v="05-JAN-2021"/>
    <x v="2"/>
    <s v="GIDEN HAVALE: 148832688"/>
    <s v="05-JAN-2021"/>
    <s v=""/>
    <s v=""/>
    <s v="Payment transfer for 148832688"/>
    <n v="0"/>
    <s v=""/>
    <s v=""/>
    <n v="0"/>
  </r>
  <r>
    <n v="587"/>
    <s v="ÇELIK KIRTASIYE SAN. VE TIC. LTD. ŞTI. (B54M6)"/>
    <s v="TRY"/>
    <s v="4EB5J_TR"/>
    <s v="148673857"/>
    <s v="06-JAN-2021"/>
    <x v="0"/>
    <s v="CLK2020000000689"/>
    <s v="02-NOV-2020"/>
    <n v="65"/>
    <s v="4M65TYGR"/>
    <s v="4M65TYGR/XTRA/|CLK2020000000689"/>
    <n v="0"/>
    <n v="4049.76"/>
    <s v=""/>
    <n v="4049.76"/>
  </r>
  <r>
    <n v="588"/>
    <s v="ÇELIK KIRTASIYE SAN. VE TIC. LTD. ŞTI. (B54M6)"/>
    <s v="TRY"/>
    <s v="4EB5J_TR"/>
    <s v="148673857"/>
    <s v="06-JAN-2021"/>
    <x v="1"/>
    <s v="CLK2020000000689SC"/>
    <s v="02-NOV-2020"/>
    <n v="65"/>
    <s v=""/>
    <s v="Shortage Claim for Invoice - CLK2020000000689"/>
    <n v="0"/>
    <s v=""/>
    <n v="4049.76"/>
    <n v="0"/>
  </r>
  <r>
    <n v="589"/>
    <s v="ÇELIK KIRTASIYE SAN. VE TIC. LTD. ŞTI. (B54M6)"/>
    <s v="TRY"/>
    <s v="4EB5J_TR"/>
    <s v="148673857"/>
    <s v="06-JAN-2021"/>
    <x v="3"/>
    <s v="CLK2020000000689SCRI"/>
    <s v="02-NOV-2020"/>
    <n v="65"/>
    <s v=""/>
    <s v="RI-REVERSAL|PQV|CLK2020000000689|CLK2020000000522"/>
    <n v="0"/>
    <n v="4049.76"/>
    <s v=""/>
    <n v="4049.76"/>
  </r>
  <r>
    <n v="590"/>
    <s v="ÇELIK KIRTASIYE SAN. VE TIC. LTD. ŞTI. (B54M6)"/>
    <s v="TRY"/>
    <s v="4EB5J_TR"/>
    <s v="148673857"/>
    <s v="06-JAN-2021"/>
    <x v="3"/>
    <s v="CLK2020000000690SCR"/>
    <s v="02-NOV-2020"/>
    <n v="65"/>
    <s v="8NOFAS8D"/>
    <s v="8NOFAS8D/XTRA/|CLK2020000000690"/>
    <n v="0"/>
    <n v="5291.17"/>
    <s v=""/>
    <n v="9340.93"/>
  </r>
  <r>
    <n v="591"/>
    <s v="ÇELIK KIRTASIYE SAN. VE TIC. LTD. ŞTI. (B54M6)"/>
    <s v="TRY"/>
    <s v="4EB5J_TR"/>
    <s v="148673857"/>
    <s v="06-JAN-2021"/>
    <x v="1"/>
    <s v="CLK2020000000690SCRSC"/>
    <s v="02-NOV-2020"/>
    <n v="65"/>
    <s v=""/>
    <s v="Shortage Claim for Invoice - CLK2020000000690SCR"/>
    <n v="0"/>
    <s v=""/>
    <n v="5291.17"/>
    <n v="4049.76"/>
  </r>
  <r>
    <n v="592"/>
    <s v="ÇELIK KIRTASIYE SAN. VE TIC. LTD. ŞTI. (B54M6)"/>
    <s v="TRY"/>
    <s v="4EB5J_TR"/>
    <s v="148673857"/>
    <s v="06-JAN-2021"/>
    <x v="3"/>
    <s v="CLK2020000000690SCRSCRI"/>
    <s v="02-NOV-2020"/>
    <n v="65"/>
    <s v=""/>
    <s v="RI-REVERSAL|PQV|CLK2020000000690SCR|CLK2020000000532"/>
    <n v="0"/>
    <n v="5291.17"/>
    <s v=""/>
    <n v="9340.93"/>
  </r>
  <r>
    <n v="593"/>
    <s v="ÇELIK KIRTASIYE SAN. VE TIC. LTD. ŞTI. (B54M6)"/>
    <s v="TRY"/>
    <s v="4EB5J_TR"/>
    <s v="148673857"/>
    <s v="06-JAN-2021"/>
    <x v="3"/>
    <s v="CLK2020000000694SCR"/>
    <s v="02-NOV-2020"/>
    <n v="65"/>
    <s v="8GV1IPAW"/>
    <s v="8GV1IPAW/XTRA/|CLK2020000000694"/>
    <n v="0"/>
    <n v="777.1"/>
    <s v=""/>
    <n v="10118.030000000001"/>
  </r>
  <r>
    <n v="594"/>
    <s v="ÇELIK KIRTASIYE SAN. VE TIC. LTD. ŞTI. (B54M6)"/>
    <s v="TRY"/>
    <s v="4EB5J_TR"/>
    <s v="148673857"/>
    <s v="06-JAN-2021"/>
    <x v="1"/>
    <s v="CLK2020000000694SCRSC"/>
    <s v="02-NOV-2020"/>
    <n v="65"/>
    <s v=""/>
    <s v="Shortage Claim for Invoice - CLK2020000000694SCR"/>
    <n v="0"/>
    <s v=""/>
    <n v="777.1"/>
    <n v="9340.93"/>
  </r>
  <r>
    <n v="595"/>
    <s v="ÇELIK KIRTASIYE SAN. VE TIC. LTD. ŞTI. (B54M6)"/>
    <s v="TRY"/>
    <s v="4EB5J_TR"/>
    <s v="148673857"/>
    <s v="06-JAN-2021"/>
    <x v="3"/>
    <s v="CLK2020000000694SCRSCRI"/>
    <s v="02-NOV-2020"/>
    <n v="65"/>
    <s v=""/>
    <s v="RI-REVERSAL|PQV|CLK2020000000694SCR|CLK2020000000463"/>
    <n v="0"/>
    <n v="777.1"/>
    <s v=""/>
    <n v="10118.030000000001"/>
  </r>
  <r>
    <n v="596"/>
    <s v="ÇELIK KIRTASIYE SAN. VE TIC. LTD. ŞTI. (B54M6)"/>
    <s v="TRY"/>
    <s v="4EB5J_TR"/>
    <s v="148673857"/>
    <s v="06-JAN-2021"/>
    <x v="3"/>
    <s v="CLK2020000000699SCR"/>
    <s v="02-NOV-2020"/>
    <n v="65"/>
    <s v="2NOWRISI"/>
    <s v="2NOWRISI/XTRA/|CLK2020000000699"/>
    <n v="0"/>
    <n v="3076.77"/>
    <s v=""/>
    <n v="13194.8"/>
  </r>
  <r>
    <n v="597"/>
    <s v="ÇELIK KIRTASIYE SAN. VE TIC. LTD. ŞTI. (B54M6)"/>
    <s v="TRY"/>
    <s v="4EB5J_TR"/>
    <s v="148673857"/>
    <s v="06-JAN-2021"/>
    <x v="1"/>
    <s v="CLK2020000000699SCRSC"/>
    <s v="02-NOV-2020"/>
    <n v="65"/>
    <s v=""/>
    <s v="Shortage Claim for Invoice - CLK2020000000699SCR"/>
    <n v="0"/>
    <s v=""/>
    <n v="3076.77"/>
    <n v="10118.030000000001"/>
  </r>
  <r>
    <n v="598"/>
    <s v="ÇELIK KIRTASIYE SAN. VE TIC. LTD. ŞTI. (B54M6)"/>
    <s v="TRY"/>
    <s v="4EB5J_TR"/>
    <s v="148673857"/>
    <s v="06-JAN-2021"/>
    <x v="3"/>
    <s v="CLK2020000000699SCRSCRI"/>
    <s v="02-NOV-2020"/>
    <n v="65"/>
    <s v=""/>
    <s v="RI-REVERSAL|PQV|CLK2020000000699SCR|CLK2020000000699"/>
    <n v="0"/>
    <n v="3076.77"/>
    <s v=""/>
    <n v="13194.8"/>
  </r>
  <r>
    <n v="599"/>
    <s v="ÇELIK KIRTASIYE SAN. VE TIC. LTD. ŞTI. (B54M6)"/>
    <s v="TRY"/>
    <s v="4EB5J_TR"/>
    <s v="148673857"/>
    <s v="06-JAN-2021"/>
    <x v="3"/>
    <s v="CLK2020000000710SCR"/>
    <s v="04-NOV-2020"/>
    <n v="63"/>
    <s v="2S6FBSQM"/>
    <s v="2S6FBSQM/XTRA/|CLK2020000000710"/>
    <n v="0"/>
    <n v="3909.58"/>
    <s v=""/>
    <n v="17104.38"/>
  </r>
  <r>
    <n v="600"/>
    <s v="ÇELIK KIRTASIYE SAN. VE TIC. LTD. ŞTI. (B54M6)"/>
    <s v="TRY"/>
    <s v="4EB5J_TR"/>
    <s v="148673857"/>
    <s v="06-JAN-2021"/>
    <x v="1"/>
    <s v="CLK2020000000710SCRSC"/>
    <s v="04-NOV-2020"/>
    <n v="63"/>
    <s v=""/>
    <s v="Shortage Claim for Invoice - CLK2020000000710SCR"/>
    <n v="0"/>
    <s v=""/>
    <n v="3909.58"/>
    <n v="13194.8"/>
  </r>
  <r>
    <n v="601"/>
    <s v="ÇELIK KIRTASIYE SAN. VE TIC. LTD. ŞTI. (B54M6)"/>
    <s v="TRY"/>
    <s v="4EB5J_TR"/>
    <s v="148673857"/>
    <s v="06-JAN-2021"/>
    <x v="3"/>
    <s v="CLK2020000000710SCRSCRI"/>
    <s v="04-NOV-2020"/>
    <n v="63"/>
    <s v=""/>
    <s v="RI-REVERSAL|PQV|CLK2020000000710SCR|CLK2020000000710"/>
    <n v="0"/>
    <n v="3909.58"/>
    <s v=""/>
    <n v="17104.38"/>
  </r>
  <r>
    <n v="602"/>
    <s v="ÇELIK KIRTASIYE SAN. VE TIC. LTD. ŞTI. (B54M6)"/>
    <s v="TRY"/>
    <s v="4EB5J_TR"/>
    <s v="148673857"/>
    <s v="06-JAN-2021"/>
    <x v="3"/>
    <s v="CLK2020000000712SCRSCR"/>
    <s v="05-NOV-2020"/>
    <n v="62"/>
    <s v="385H819S"/>
    <s v="385H819S/XTRA/|CLK2020000000712"/>
    <n v="0"/>
    <n v="7017"/>
    <s v=""/>
    <n v="24121.38"/>
  </r>
  <r>
    <n v="603"/>
    <s v="ÇELIK KIRTASIYE SAN. VE TIC. LTD. ŞTI. (B54M6)"/>
    <s v="TRY"/>
    <s v="4EB5J_TR"/>
    <s v="148673857"/>
    <s v="06-JAN-2021"/>
    <x v="1"/>
    <s v="CLK2020000000712SCRSCRSC"/>
    <s v="05-NOV-2020"/>
    <n v="62"/>
    <s v=""/>
    <s v="Shortage Claim for Invoice - CLK2020000000712SCRSCR"/>
    <n v="0"/>
    <s v=""/>
    <n v="7017"/>
    <n v="17104.38"/>
  </r>
  <r>
    <n v="604"/>
    <s v="ÇELIK KIRTASIYE SAN. VE TIC. LTD. ŞTI. (B54M6)"/>
    <s v="TRY"/>
    <s v="4EB5J_TR"/>
    <s v="148673857"/>
    <s v="06-JAN-2021"/>
    <x v="3"/>
    <s v="CLK2020000000712SCRSCRSCRI"/>
    <s v="05-NOV-2020"/>
    <n v="62"/>
    <s v=""/>
    <s v="RI-REVERSAL|PQV|CLK2020000000712SCRSCR|CLK2020000000712"/>
    <n v="0"/>
    <n v="7017"/>
    <s v=""/>
    <n v="24121.38"/>
  </r>
  <r>
    <n v="605"/>
    <s v="ÇELIK KIRTASIYE SAN. VE TIC. LTD. ŞTI. (B54M6)"/>
    <s v="TRY"/>
    <s v="4EB5J_TR"/>
    <s v="148673857"/>
    <s v="06-JAN-2021"/>
    <x v="0"/>
    <s v="CLK2020000000814"/>
    <s v="07-DEC-2020"/>
    <n v="30"/>
    <s v="5IP2MN8B"/>
    <s v="5IP2MN8B/XTRA/|CLK2020000000814"/>
    <n v="231.18"/>
    <n v="6373.85"/>
    <s v=""/>
    <n v="30495.23"/>
  </r>
  <r>
    <n v="606"/>
    <s v="ÇELIK KIRTASIYE SAN. VE TIC. LTD. ŞTI. (B54M6)"/>
    <s v="TRY"/>
    <s v="4EB5J_TR"/>
    <s v="148673857"/>
    <s v="06-JAN-2021"/>
    <x v="10"/>
    <s v="IQV2021000000018"/>
    <s v="02-NOV-2020"/>
    <n v="65"/>
    <s v=""/>
    <s v="RI|PQV|CLK2020000000690SCR|CLK2020000000532"/>
    <n v="0"/>
    <s v=""/>
    <n v="5291.17"/>
    <n v="25204.06"/>
  </r>
  <r>
    <n v="607"/>
    <s v="ÇELIK KIRTASIYE SAN. VE TIC. LTD. ŞTI. (B54M6)"/>
    <s v="TRY"/>
    <s v="4EB5J_TR"/>
    <s v="148673857"/>
    <s v="06-JAN-2021"/>
    <x v="10"/>
    <s v="IQV2021000000021"/>
    <s v="02-NOV-2020"/>
    <n v="65"/>
    <s v=""/>
    <s v="RI|PQV|CLK2020000000689|CLK2020000000522"/>
    <n v="0"/>
    <s v=""/>
    <n v="4049.76"/>
    <n v="21154.3"/>
  </r>
  <r>
    <n v="608"/>
    <s v="ÇELIK KIRTASIYE SAN. VE TIC. LTD. ŞTI. (B54M6)"/>
    <s v="TRY"/>
    <s v="4EB5J_TR"/>
    <s v="148673857"/>
    <s v="06-JAN-2021"/>
    <x v="10"/>
    <s v="IQV2021000000028"/>
    <s v="02-NOV-2020"/>
    <n v="65"/>
    <s v=""/>
    <s v="RI|PQV|CLK2020000000699SCR|CLK2020000000699"/>
    <n v="0"/>
    <s v=""/>
    <n v="3076.77"/>
    <n v="18077.53"/>
  </r>
  <r>
    <n v="609"/>
    <s v="ÇELIK KIRTASIYE SAN. VE TIC. LTD. ŞTI. (B54M6)"/>
    <s v="TRY"/>
    <s v="4EB5J_TR"/>
    <s v="148673857"/>
    <s v="06-JAN-2021"/>
    <x v="10"/>
    <s v="IQV2021000000031"/>
    <s v="02-NOV-2020"/>
    <n v="65"/>
    <s v=""/>
    <s v="RI|PQV|CLK2020000000694SCR|CLK2020000000463"/>
    <n v="0"/>
    <s v=""/>
    <n v="777.1"/>
    <n v="17300.43"/>
  </r>
  <r>
    <n v="610"/>
    <s v="ÇELIK KIRTASIYE SAN. VE TIC. LTD. ŞTI. (B54M6)"/>
    <s v="TRY"/>
    <s v="4EB5J_TR"/>
    <s v="148673857"/>
    <s v="06-JAN-2021"/>
    <x v="10"/>
    <s v="IQV2021000000045"/>
    <s v="04-NOV-2020"/>
    <n v="63"/>
    <s v=""/>
    <s v="RI|PQV|CLK2020000000710SCR|CLK2020000000710"/>
    <n v="0"/>
    <s v=""/>
    <n v="3909.58"/>
    <n v="13390.85"/>
  </r>
  <r>
    <n v="611"/>
    <s v="ÇELIK KIRTASIYE SAN. VE TIC. LTD. ŞTI. (B54M6)"/>
    <s v="TRY"/>
    <s v="4EB5J_TR"/>
    <s v="148673857"/>
    <s v="06-JAN-2021"/>
    <x v="10"/>
    <s v="IQV2021000000065"/>
    <s v="05-NOV-2020"/>
    <n v="62"/>
    <s v=""/>
    <s v="RI|PQV|CLK2020000000712SCRSCR|CLK2020000000712"/>
    <n v="0"/>
    <s v=""/>
    <n v="7017"/>
    <n v="6373.85"/>
  </r>
  <r>
    <n v="612"/>
    <s v="ÇELIK KIRTASIYE SAN. VE TIC. LTD. ŞTI. (B54M6)"/>
    <s v="TRY"/>
    <s v="4EB5J_TR"/>
    <s v="148673857"/>
    <s v="06-JAN-2021"/>
    <x v="2"/>
    <s v="GIDEN HAVALE: 148673857"/>
    <s v="06-JAN-2021"/>
    <s v=""/>
    <s v=""/>
    <s v="Payment transfer for 148673857"/>
    <n v="0"/>
    <s v=""/>
    <n v="6373.85"/>
    <n v="0"/>
  </r>
  <r>
    <n v="613"/>
    <s v="ÇELIK KIRTASIYE SAN. VE TIC. LTD. ŞTI. (B54M6)"/>
    <s v="TRY"/>
    <s v="4EB5J_TR"/>
    <s v="149155687"/>
    <s v="13-JAN-2021"/>
    <x v="4"/>
    <s v="C132021000000620"/>
    <s v="05-JAN-2021"/>
    <n v="8"/>
    <s v=""/>
    <s v="Co-op-34726555-C132021000000620"/>
    <n v="0"/>
    <s v=""/>
    <n v="669.68"/>
    <n v="-669.68"/>
  </r>
  <r>
    <n v="614"/>
    <s v="ÇELIK KIRTASIYE SAN. VE TIC. LTD. ŞTI. (B54M6)"/>
    <s v="TRY"/>
    <s v="4EB5J_TR"/>
    <s v="149155687"/>
    <s v="13-JAN-2021"/>
    <x v="3"/>
    <s v="CLK2020000000714SCR"/>
    <s v="09-NOV-2020"/>
    <n v="65"/>
    <s v="2YDCZODK"/>
    <s v="2YDCZODK/XTRA/|CLK2020000000714"/>
    <n v="0"/>
    <n v="29081.16"/>
    <s v=""/>
    <n v="28411.48"/>
  </r>
  <r>
    <n v="615"/>
    <s v="ÇELIK KIRTASIYE SAN. VE TIC. LTD. ŞTI. (B54M6)"/>
    <s v="TRY"/>
    <s v="4EB5J_TR"/>
    <s v="149155687"/>
    <s v="13-JAN-2021"/>
    <x v="1"/>
    <s v="CLK2020000000714SCRSC"/>
    <s v="09-NOV-2020"/>
    <n v="65"/>
    <s v=""/>
    <s v="Shortage Claim for Invoice - CLK2020000000714SCR"/>
    <n v="0"/>
    <s v=""/>
    <n v="29081.16"/>
    <n v="-669.68"/>
  </r>
  <r>
    <n v="616"/>
    <s v="ÇELIK KIRTASIYE SAN. VE TIC. LTD. ŞTI. (B54M6)"/>
    <s v="TRY"/>
    <s v="4EB5J_TR"/>
    <s v="149155687"/>
    <s v="13-JAN-2021"/>
    <x v="3"/>
    <s v="CLK2020000000714SCRSCRI"/>
    <s v="09-NOV-2020"/>
    <n v="65"/>
    <s v=""/>
    <s v="RI-REVERSAL|PQV|CLK2020000000714SCR|CLK2020000000714"/>
    <n v="0"/>
    <n v="29081.16"/>
    <s v=""/>
    <n v="28411.48"/>
  </r>
  <r>
    <n v="617"/>
    <s v="ÇELIK KIRTASIYE SAN. VE TIC. LTD. ŞTI. (B54M6)"/>
    <s v="TRY"/>
    <s v="4EB5J_TR"/>
    <s v="149155687"/>
    <s v="13-JAN-2021"/>
    <x v="0"/>
    <s v="CLK2020000000723"/>
    <s v="09-NOV-2020"/>
    <n v="65"/>
    <s v="5KC4O8WB"/>
    <s v="5KC4O8WB/XTRA/|CLK2020000000723"/>
    <n v="0"/>
    <n v="519"/>
    <s v=""/>
    <n v="28930.48"/>
  </r>
  <r>
    <n v="618"/>
    <s v="ÇELIK KIRTASIYE SAN. VE TIC. LTD. ŞTI. (B54M6)"/>
    <s v="TRY"/>
    <s v="4EB5J_TR"/>
    <s v="149155687"/>
    <s v="13-JAN-2021"/>
    <x v="1"/>
    <s v="CLK2020000000723SC"/>
    <s v="09-NOV-2020"/>
    <n v="65"/>
    <s v=""/>
    <s v="Shortage Claim for Invoice - CLK2020000000723"/>
    <n v="0"/>
    <s v=""/>
    <n v="519"/>
    <n v="28411.48"/>
  </r>
  <r>
    <n v="619"/>
    <s v="ÇELIK KIRTASIYE SAN. VE TIC. LTD. ŞTI. (B54M6)"/>
    <s v="TRY"/>
    <s v="4EB5J_TR"/>
    <s v="149155687"/>
    <s v="13-JAN-2021"/>
    <x v="3"/>
    <s v="CLK2020000000723SCRI"/>
    <s v="09-NOV-2020"/>
    <n v="65"/>
    <s v=""/>
    <s v="RI-REVERSAL|PQV|CLK2020000000723|CLK2020000000405"/>
    <n v="0"/>
    <n v="519"/>
    <s v=""/>
    <n v="28930.48"/>
  </r>
  <r>
    <n v="620"/>
    <s v="ÇELIK KIRTASIYE SAN. VE TIC. LTD. ŞTI. (B54M6)"/>
    <s v="TRY"/>
    <s v="4EB5J_TR"/>
    <s v="149155687"/>
    <s v="13-JAN-2021"/>
    <x v="0"/>
    <s v="CLK2020000000848"/>
    <s v="14-DEC-2020"/>
    <n v="30"/>
    <s v="5TXYGQ6Y"/>
    <s v="5TXYGQ6Y/XTRA/|CLK2020000000848"/>
    <n v="882.18"/>
    <n v="24323.03"/>
    <s v=""/>
    <n v="53253.51"/>
  </r>
  <r>
    <n v="621"/>
    <s v="ÇELIK KIRTASIYE SAN. VE TIC. LTD. ŞTI. (B54M6)"/>
    <s v="TRY"/>
    <s v="4EB5J_TR"/>
    <s v="149155687"/>
    <s v="13-JAN-2021"/>
    <x v="1"/>
    <s v="CLK2020000000848SC"/>
    <s v="14-DEC-2020"/>
    <n v="30"/>
    <s v=""/>
    <s v="Shortage Claim for Invoice - CLK2020000000848"/>
    <n v="-68.150000000000006"/>
    <s v=""/>
    <n v="1878.85"/>
    <n v="51374.66"/>
  </r>
  <r>
    <n v="622"/>
    <s v="ÇELIK KIRTASIYE SAN. VE TIC. LTD. ŞTI. (B54M6)"/>
    <s v="TRY"/>
    <s v="4EB5J_TR"/>
    <s v="149155687"/>
    <s v="13-JAN-2021"/>
    <x v="10"/>
    <s v="IQV2021000000116"/>
    <s v="09-NOV-2020"/>
    <n v="65"/>
    <s v=""/>
    <s v="RI|PQV|CLK2020000000714SCR|CLK2020000000714"/>
    <n v="0"/>
    <s v=""/>
    <n v="29081.16"/>
    <n v="22293.5"/>
  </r>
  <r>
    <n v="623"/>
    <s v="ÇELIK KIRTASIYE SAN. VE TIC. LTD. ŞTI. (B54M6)"/>
    <s v="TRY"/>
    <s v="4EB5J_TR"/>
    <s v="149155687"/>
    <s v="13-JAN-2021"/>
    <x v="10"/>
    <s v="IQV2021000000121"/>
    <s v="09-NOV-2020"/>
    <n v="65"/>
    <s v=""/>
    <s v="RI|PQV|CLK2020000000723|CLK2020000000405"/>
    <n v="0"/>
    <s v=""/>
    <n v="519"/>
    <n v="21774.5"/>
  </r>
  <r>
    <n v="624"/>
    <s v="ÇELIK KIRTASIYE SAN. VE TIC. LTD. ŞTI. (B54M6)"/>
    <s v="TRY"/>
    <s v="4EB5J_TR"/>
    <s v="149155687"/>
    <s v="13-JAN-2021"/>
    <x v="2"/>
    <s v="GIDEN HAVALE: 149155687"/>
    <s v="13-JAN-2021"/>
    <s v=""/>
    <s v=""/>
    <s v="Payment transfer for 149155687"/>
    <n v="0"/>
    <s v=""/>
    <n v="21774.5"/>
    <n v="0"/>
  </r>
  <r>
    <n v="625"/>
    <s v="ÇELIK KIRTASIYE SAN. VE TIC. LTD. ŞTI. (B54M6)"/>
    <s v="TRY"/>
    <s v="4EB5J_TR"/>
    <s v="149631660"/>
    <s v="18-JAN-2021"/>
    <x v="6"/>
    <s v="210116_PROVISION_FOR_RECEIVABLE-M"/>
    <s v="16-JAN-2021"/>
    <n v="2"/>
    <s v=""/>
    <s v="PROVISION_FOR_RECEIVABLES"/>
    <n v="0"/>
    <s v=""/>
    <n v="12691.62"/>
    <n v="-12691.62"/>
  </r>
  <r>
    <n v="626"/>
    <s v="ÇELIK KIRTASIYE SAN. VE TIC. LTD. ŞTI. (B54M6)"/>
    <s v="TRY"/>
    <s v="4EB5J_TR"/>
    <s v="149631660"/>
    <s v="18-JAN-2021"/>
    <x v="3"/>
    <s v="CLK2020000000740SCR"/>
    <s v="16-NOV-2020"/>
    <n v="63"/>
    <s v="293BTR3B"/>
    <s v="293BTR3B/XTRA/|CLK2020000000740"/>
    <n v="0"/>
    <n v="1028.02"/>
    <s v=""/>
    <n v="-11663.6"/>
  </r>
  <r>
    <n v="627"/>
    <s v="ÇELIK KIRTASIYE SAN. VE TIC. LTD. ŞTI. (B54M6)"/>
    <s v="TRY"/>
    <s v="4EB5J_TR"/>
    <s v="149631660"/>
    <s v="18-JAN-2021"/>
    <x v="3"/>
    <s v="CLK2020000000740SCRSCRI"/>
    <s v="16-NOV-2020"/>
    <n v="63"/>
    <s v=""/>
    <s v="RI-REVERSAL|PQV|CLK2020000000740SCR|CLK2020000000740"/>
    <n v="0"/>
    <n v="1028.02"/>
    <s v=""/>
    <n v="-10635.58"/>
  </r>
  <r>
    <n v="628"/>
    <s v="ÇELIK KIRTASIYE SAN. VE TIC. LTD. ŞTI. (B54M6)"/>
    <s v="TRY"/>
    <s v="4EB5J_TR"/>
    <s v="149631660"/>
    <s v="18-JAN-2021"/>
    <x v="0"/>
    <s v="CLK2020000000803"/>
    <s v="07-DEC-2020"/>
    <n v="42"/>
    <s v="6146W5XZ"/>
    <s v="6146W5XZ/XTRA/|CLK2020000000803"/>
    <n v="0"/>
    <n v="888.54"/>
    <s v=""/>
    <n v="-9747.0400000000009"/>
  </r>
  <r>
    <n v="629"/>
    <s v="ÇELIK KIRTASIYE SAN. VE TIC. LTD. ŞTI. (B54M6)"/>
    <s v="TRY"/>
    <s v="4EB5J_TR"/>
    <s v="149631660"/>
    <s v="18-JAN-2021"/>
    <x v="0"/>
    <s v="CLK2020000000862"/>
    <s v="21-DEC-2020"/>
    <n v="28"/>
    <s v="26MLJLNH"/>
    <s v="26MLJLNH/XTRA/|CLK2020000000862"/>
    <n v="38.56"/>
    <n v="1063.18"/>
    <s v=""/>
    <n v="-8683.86"/>
  </r>
  <r>
    <n v="630"/>
    <s v="ÇELIK KIRTASIYE SAN. VE TIC. LTD. ŞTI. (B54M6)"/>
    <s v="TRY"/>
    <s v="4EB5J_TR"/>
    <s v="149631660"/>
    <s v="18-JAN-2021"/>
    <x v="0"/>
    <s v="CLK2020000000863"/>
    <s v="21-DEC-2020"/>
    <n v="28"/>
    <s v="8U7Z5H9A"/>
    <s v="8U7Z5H9A/XTRA/|CLK2020000000863"/>
    <n v="314.95999999999998"/>
    <n v="8683.86"/>
    <s v=""/>
    <n v="0"/>
  </r>
  <r>
    <n v="631"/>
    <s v="ÇELIK KIRTASIYE SAN. VE TIC. LTD. ŞTI. (B54M6)"/>
    <s v="TRY"/>
    <s v="4EB5J_TR"/>
    <s v="149631660"/>
    <s v="18-JAN-2021"/>
    <x v="2"/>
    <s v="GIDEN HAVALE: 149631660"/>
    <s v="18-JAN-2021"/>
    <s v=""/>
    <s v=""/>
    <s v="Payment transfer for 149631660"/>
    <n v="0"/>
    <s v=""/>
    <s v=""/>
    <n v="0"/>
  </r>
  <r>
    <n v="632"/>
    <s v="ÇELIK KIRTASIYE SAN. VE TIC. LTD. ŞTI. (B54M6)"/>
    <s v="TRY"/>
    <s v="4EB5J_TR"/>
    <s v="149784407"/>
    <s v="19-JAN-2021"/>
    <x v="6"/>
    <s v="210116_PROVISION_FOR_RECEIVABLE-M"/>
    <s v="16-JAN-2021"/>
    <n v="3"/>
    <s v=""/>
    <s v="PROVISION_FOR_RECEIVABLES"/>
    <n v="0"/>
    <s v=""/>
    <n v="1320.06"/>
    <n v="-1320.06"/>
  </r>
  <r>
    <n v="633"/>
    <s v="ÇELIK KIRTASIYE SAN. VE TIC. LTD. ŞTI. (B54M6)"/>
    <s v="TRY"/>
    <s v="4EB5J_TR"/>
    <s v="149784407"/>
    <s v="19-JAN-2021"/>
    <x v="0"/>
    <s v="CLK2020000000866"/>
    <s v="23-DEC-2020"/>
    <n v="27"/>
    <s v="1CVZWYPS"/>
    <s v="1CVZWYPS/XTRA/|CLK2020000000866"/>
    <n v="32.71"/>
    <n v="901.85"/>
    <s v=""/>
    <n v="-418.21"/>
  </r>
  <r>
    <n v="634"/>
    <s v="ÇELIK KIRTASIYE SAN. VE TIC. LTD. ŞTI. (B54M6)"/>
    <s v="TRY"/>
    <s v="4EB5J_TR"/>
    <s v="149784407"/>
    <s v="19-JAN-2021"/>
    <x v="0"/>
    <s v="CLK2020000000880"/>
    <s v="23-DEC-2020"/>
    <n v="27"/>
    <s v="8IFO21YB"/>
    <s v="8IFO21YB/XTRA/|CLK2020000000880"/>
    <n v="15.17"/>
    <n v="418.21"/>
    <s v=""/>
    <n v="0"/>
  </r>
  <r>
    <n v="635"/>
    <s v="ÇELIK KIRTASIYE SAN. VE TIC. LTD. ŞTI. (B54M6)"/>
    <s v="TRY"/>
    <s v="4EB5J_TR"/>
    <s v="149784407"/>
    <s v="19-JAN-2021"/>
    <x v="2"/>
    <s v="GIDEN HAVALE: 149784407"/>
    <s v="19-JAN-2021"/>
    <s v=""/>
    <s v=""/>
    <s v="Payment transfer for 149784407"/>
    <n v="0"/>
    <s v=""/>
    <s v=""/>
    <n v="0"/>
  </r>
  <r>
    <n v="636"/>
    <s v="ÇELIK KIRTASIYE SAN. VE TIC. LTD. ŞTI. (B54M6)"/>
    <s v="TRY"/>
    <s v="4EB5J_TR"/>
    <s v="150907822"/>
    <s v="20-JAN-2021"/>
    <x v="6"/>
    <s v="210116_PROVISION_FOR_RECEIVABLE-M"/>
    <s v="16-JAN-2021"/>
    <n v="4"/>
    <s v=""/>
    <s v="PROVISION_FOR_RECEIVABLES"/>
    <n v="0"/>
    <s v=""/>
    <n v="4518.2700000000004"/>
    <n v="-4518.2700000000004"/>
  </r>
  <r>
    <n v="637"/>
    <s v="ÇELIK KIRTASIYE SAN. VE TIC. LTD. ŞTI. (B54M6)"/>
    <s v="TRY"/>
    <s v="4EB5J_TR"/>
    <s v="150907822"/>
    <s v="20-JAN-2021"/>
    <x v="0"/>
    <s v="CLK2020000000884"/>
    <s v="24-DEC-2020"/>
    <n v="27"/>
    <s v="4VQOSHBB"/>
    <s v="4VQOSHBB/XTRA/|CLK2020000000884"/>
    <n v="163.88"/>
    <n v="4518.2700000000004"/>
    <s v=""/>
    <n v="0"/>
  </r>
  <r>
    <n v="638"/>
    <s v="ÇELIK KIRTASIYE SAN. VE TIC. LTD. ŞTI. (B54M6)"/>
    <s v="TRY"/>
    <s v="4EB5J_TR"/>
    <s v="150907822"/>
    <s v="20-JAN-2021"/>
    <x v="2"/>
    <s v="GIDEN HAVALE: 150907822"/>
    <s v="20-JAN-2021"/>
    <s v=""/>
    <s v=""/>
    <s v="Payment transfer for 150907822"/>
    <n v="0"/>
    <s v=""/>
    <s v=""/>
    <n v="0"/>
  </r>
  <r>
    <n v="639"/>
    <s v="ÇELIK KIRTASIYE SAN. VE TIC. LTD. ŞTI. (B54M6)"/>
    <s v="TRY"/>
    <s v="4EB5J_TR"/>
    <s v="151071180"/>
    <s v="25-JAN-2021"/>
    <x v="6"/>
    <s v="210116_PROVISION_FOR_RECEIVABLE-M"/>
    <s v="16-JAN-2021"/>
    <n v="9"/>
    <s v=""/>
    <s v="PROVISION_FOR_RECEIVABLES"/>
    <n v="0"/>
    <s v=""/>
    <n v="47019.08"/>
    <n v="-47019.08"/>
  </r>
  <r>
    <n v="640"/>
    <s v="ÇELIK KIRTASIYE SAN. VE TIC. LTD. ŞTI. (B54M6)"/>
    <s v="TRY"/>
    <s v="4EB5J_TR"/>
    <s v="151071180"/>
    <s v="25-JAN-2021"/>
    <x v="0"/>
    <s v="CLK2020000000898"/>
    <s v="26-DEC-2020"/>
    <n v="30"/>
    <s v="465AVHEN"/>
    <s v="465AVHEN/XTRA/|CLK2020000000898"/>
    <n v="1705.36"/>
    <n v="47019.08"/>
    <s v=""/>
    <n v="0"/>
  </r>
  <r>
    <n v="641"/>
    <s v="ÇELIK KIRTASIYE SAN. VE TIC. LTD. ŞTI. (B54M6)"/>
    <s v="TRY"/>
    <s v="4EB5J_TR"/>
    <s v="151071180"/>
    <s v="25-JAN-2021"/>
    <x v="2"/>
    <s v="GIDEN HAVALE: 151071180"/>
    <s v="25-JAN-2021"/>
    <s v=""/>
    <s v=""/>
    <s v="Payment transfer for 151071180"/>
    <n v="0"/>
    <s v=""/>
    <s v=""/>
    <n v="0"/>
  </r>
  <r>
    <n v="642"/>
    <s v="ÇELIK KIRTASIYE SAN. VE TIC. LTD. ŞTI. (B54M6)"/>
    <s v="TRY"/>
    <s v="4EB5J_TR"/>
    <s v="151185745"/>
    <s v="25-JAN-2021"/>
    <x v="6"/>
    <s v="210116_PROVISION_FOR_RECEIVABLE-M"/>
    <s v="16-JAN-2021"/>
    <n v="9"/>
    <s v=""/>
    <s v="PROVISION_FOR_RECEIVABLES"/>
    <n v="0"/>
    <s v=""/>
    <n v="27301.26"/>
    <n v="-27301.26"/>
  </r>
  <r>
    <n v="643"/>
    <s v="ÇELIK KIRTASIYE SAN. VE TIC. LTD. ŞTI. (B54M6)"/>
    <s v="TRY"/>
    <s v="4EB5J_TR"/>
    <s v="151185745"/>
    <s v="25-JAN-2021"/>
    <x v="0"/>
    <s v="CLK2020000000760"/>
    <s v="23-NOV-2020"/>
    <n v="63"/>
    <s v="4M65TYGR"/>
    <s v="4M65TYGR/XTRA/|CLK2020000000760"/>
    <n v="0"/>
    <n v="3416.34"/>
    <s v=""/>
    <n v="-23884.92"/>
  </r>
  <r>
    <n v="644"/>
    <s v="ÇELIK KIRTASIYE SAN. VE TIC. LTD. ŞTI. (B54M6)"/>
    <s v="TRY"/>
    <s v="4EB5J_TR"/>
    <s v="151185745"/>
    <s v="25-JAN-2021"/>
    <x v="3"/>
    <s v="CLK2020000000760SCRI"/>
    <s v="23-NOV-2020"/>
    <n v="63"/>
    <s v=""/>
    <s v="RI-REVERSAL|PQV|CLK2020000000760|CLK2020000000760"/>
    <n v="0"/>
    <n v="3416.34"/>
    <s v=""/>
    <n v="-20468.580000000002"/>
  </r>
  <r>
    <n v="645"/>
    <s v="ÇELIK KIRTASIYE SAN. VE TIC. LTD. ŞTI. (B54M6)"/>
    <s v="TRY"/>
    <s v="4EB5J_TR"/>
    <s v="151185745"/>
    <s v="25-JAN-2021"/>
    <x v="0"/>
    <s v="CLK2020000000761"/>
    <s v="23-NOV-2020"/>
    <n v="63"/>
    <s v="4M65TYGR"/>
    <s v="4M65TYGR/XTRA/|CLK2020000000761"/>
    <n v="0"/>
    <n v="4818.18"/>
    <s v=""/>
    <n v="-15650.4"/>
  </r>
  <r>
    <n v="646"/>
    <s v="ÇELIK KIRTASIYE SAN. VE TIC. LTD. ŞTI. (B54M6)"/>
    <s v="TRY"/>
    <s v="4EB5J_TR"/>
    <s v="151185745"/>
    <s v="25-JAN-2021"/>
    <x v="3"/>
    <s v="CLK2020000000761SCRI"/>
    <s v="23-NOV-2020"/>
    <n v="63"/>
    <s v=""/>
    <s v="RI-REVERSAL|PQV|CLK2020000000761|CLK2020000000761"/>
    <n v="0"/>
    <n v="4818.18"/>
    <s v=""/>
    <n v="-10832.22"/>
  </r>
  <r>
    <n v="647"/>
    <s v="ÇELIK KIRTASIYE SAN. VE TIC. LTD. ŞTI. (B54M6)"/>
    <s v="TRY"/>
    <s v="4EB5J_TR"/>
    <s v="151185745"/>
    <s v="25-JAN-2021"/>
    <x v="0"/>
    <s v="CLK2020000000900"/>
    <s v="28-DEC-2020"/>
    <n v="28"/>
    <s v="5AB4GTLT"/>
    <s v="5AB4GTLT/XTRA/|CLK2020000000900"/>
    <n v="17.88"/>
    <n v="493.01"/>
    <s v=""/>
    <n v="-10339.209999999999"/>
  </r>
  <r>
    <n v="648"/>
    <s v="ÇELIK KIRTASIYE SAN. VE TIC. LTD. ŞTI. (B54M6)"/>
    <s v="TRY"/>
    <s v="4EB5J_TR"/>
    <s v="151185745"/>
    <s v="25-JAN-2021"/>
    <x v="0"/>
    <s v="CLK2020000000917"/>
    <s v="28-DEC-2020"/>
    <n v="28"/>
    <s v="5LJIM9PY"/>
    <s v="5LJIM9PY/XTRA/|CLK2020000000917"/>
    <n v="375"/>
    <n v="10339.209999999999"/>
    <s v=""/>
    <n v="0"/>
  </r>
  <r>
    <n v="649"/>
    <s v="ÇELIK KIRTASIYE SAN. VE TIC. LTD. ŞTI. (B54M6)"/>
    <s v="TRY"/>
    <s v="4EB5J_TR"/>
    <s v="151185745"/>
    <s v="25-JAN-2021"/>
    <x v="2"/>
    <s v="GIDEN HAVALE: 151185745"/>
    <s v="25-JAN-2021"/>
    <s v=""/>
    <s v=""/>
    <s v="Payment transfer for 151185745"/>
    <n v="0"/>
    <s v=""/>
    <s v=""/>
    <n v="0"/>
  </r>
  <r>
    <n v="650"/>
    <s v="ÇELIK KIRTASIYE SAN. VE TIC. LTD. ŞTI. (B54M6)"/>
    <s v="TRY"/>
    <s v="4EB5J_TR"/>
    <s v="151594708"/>
    <s v="29-JAN-2021"/>
    <x v="6"/>
    <s v="210116_PROVISION_FOR_RECEIVABLE-M"/>
    <s v="16-JAN-2021"/>
    <n v="13"/>
    <s v=""/>
    <s v="PROVISION_FOR_RECEIVABLES"/>
    <n v="0"/>
    <s v=""/>
    <n v="2861.83"/>
    <n v="-2861.83"/>
  </r>
  <r>
    <n v="651"/>
    <s v="ÇELIK KIRTASIYE SAN. VE TIC. LTD. ŞTI. (B54M6)"/>
    <s v="TRY"/>
    <s v="4EB5J_TR"/>
    <s v="151594708"/>
    <s v="29-JAN-2021"/>
    <x v="0"/>
    <s v="CLK2020000000773"/>
    <s v="28-NOV-2020"/>
    <n v="62"/>
    <s v="41JLXQMH"/>
    <s v="41JLXQMH/XTRA/|CLK2020000000773"/>
    <n v="0"/>
    <n v="2861.83"/>
    <s v=""/>
    <n v="0"/>
  </r>
  <r>
    <n v="652"/>
    <s v="ÇELIK KIRTASIYE SAN. VE TIC. LTD. ŞTI. (B54M6)"/>
    <s v="TRY"/>
    <s v="4EB5J_TR"/>
    <s v="151594708"/>
    <s v="29-JAN-2021"/>
    <x v="2"/>
    <s v="GIDEN HAVALE: 151594708"/>
    <s v="29-JAN-2021"/>
    <s v=""/>
    <s v=""/>
    <s v="Payment transfer for 151594708"/>
    <n v="0"/>
    <s v=""/>
    <s v=""/>
    <n v="0"/>
  </r>
  <r>
    <n v="653"/>
    <s v="ÇELIK KIRTASIYE SAN. VE TIC. LTD. ŞTI. (B54M6)"/>
    <s v="TRY"/>
    <s v="4EB5J_TR"/>
    <s v="151873194"/>
    <s v="01-FEB-2021"/>
    <x v="6"/>
    <s v="210116_PROVISION_FOR_RECEIVABLE-M"/>
    <s v="16-JAN-2021"/>
    <n v="16"/>
    <s v=""/>
    <s v="PROVISION_FOR_RECEIVABLES"/>
    <n v="0"/>
    <s v=""/>
    <n v="56147.75"/>
    <n v="-56147.75"/>
  </r>
  <r>
    <n v="654"/>
    <s v="ÇELIK KIRTASIYE SAN. VE TIC. LTD. ŞTI. (B54M6)"/>
    <s v="TRY"/>
    <s v="4EB5J_TR"/>
    <s v="151873194"/>
    <s v="01-FEB-2021"/>
    <x v="3"/>
    <s v="CLK2020000000793SCR"/>
    <s v="30-NOV-2020"/>
    <n v="63"/>
    <s v="7JI1HR8Q"/>
    <s v="7JI1HR8Q/XTRA/|CLK2020000000793"/>
    <n v="0"/>
    <n v="523.35"/>
    <s v=""/>
    <n v="-55624.4"/>
  </r>
  <r>
    <n v="655"/>
    <s v="ÇELIK KIRTASIYE SAN. VE TIC. LTD. ŞTI. (B54M6)"/>
    <s v="TRY"/>
    <s v="4EB5J_TR"/>
    <s v="151873194"/>
    <s v="01-FEB-2021"/>
    <x v="3"/>
    <s v="CLK2020000000793SCRSCRI"/>
    <s v="30-NOV-2020"/>
    <n v="63"/>
    <s v=""/>
    <s v="RI-REVERSAL|PQV|CLK2020000000793SCR|CLK2020000000793"/>
    <n v="0"/>
    <n v="523.35"/>
    <s v=""/>
    <n v="-55101.05"/>
  </r>
  <r>
    <n v="656"/>
    <s v="ÇELIK KIRTASIYE SAN. VE TIC. LTD. ŞTI. (B54M6)"/>
    <s v="TRY"/>
    <s v="4EB5J_TR"/>
    <s v="151873194"/>
    <s v="01-FEB-2021"/>
    <x v="0"/>
    <s v="CLK2021000000015"/>
    <s v="04-JAN-2021"/>
    <n v="28"/>
    <s v="15XSO36Q"/>
    <s v="15XSO36Q/XTRA/|CLK2021000000015"/>
    <n v="1590.57"/>
    <n v="43854.28"/>
    <s v=""/>
    <n v="-11246.77"/>
  </r>
  <r>
    <n v="657"/>
    <s v="ÇELIK KIRTASIYE SAN. VE TIC. LTD. ŞTI. (B54M6)"/>
    <s v="TRY"/>
    <s v="4EB5J_TR"/>
    <s v="151873194"/>
    <s v="01-FEB-2021"/>
    <x v="0"/>
    <s v="CLK2021000000016"/>
    <s v="04-JAN-2021"/>
    <n v="28"/>
    <s v="8NOFAS8D"/>
    <s v="8NOFAS8D/XTRA/|CLK2021000000016"/>
    <n v="0"/>
    <n v="5291.17"/>
    <s v=""/>
    <n v="-5955.6"/>
  </r>
  <r>
    <n v="658"/>
    <s v="ÇELIK KIRTASIYE SAN. VE TIC. LTD. ŞTI. (B54M6)"/>
    <s v="TRY"/>
    <s v="4EB5J_TR"/>
    <s v="151873194"/>
    <s v="01-FEB-2021"/>
    <x v="0"/>
    <s v="CLK2021000000018"/>
    <s v="04-JAN-2021"/>
    <n v="28"/>
    <s v="4M65TYGR"/>
    <s v="4M65TYGR/XTRA/|CLK2021000000018"/>
    <n v="0"/>
    <n v="4049.76"/>
    <s v=""/>
    <n v="-1905.84"/>
  </r>
  <r>
    <n v="659"/>
    <s v="ÇELIK KIRTASIYE SAN. VE TIC. LTD. ŞTI. (B54M6)"/>
    <s v="TRY"/>
    <s v="4EB5J_TR"/>
    <s v="151873194"/>
    <s v="01-FEB-2021"/>
    <x v="0"/>
    <s v="CLK2021000000020"/>
    <s v="04-JAN-2021"/>
    <n v="28"/>
    <s v="8GV1IPAW"/>
    <s v="8GV1IPAW/XTRA/|CLK2021000000020"/>
    <n v="0"/>
    <n v="777.1"/>
    <s v=""/>
    <n v="-1128.74"/>
  </r>
  <r>
    <n v="660"/>
    <s v="ÇELIK KIRTASIYE SAN. VE TIC. LTD. ŞTI. (B54M6)"/>
    <s v="TRY"/>
    <s v="4EB5J_TR"/>
    <s v="151873194"/>
    <s v="01-FEB-2021"/>
    <x v="0"/>
    <s v="CLK2021000000023"/>
    <s v="04-JAN-2021"/>
    <n v="28"/>
    <s v="8FE1RUZF"/>
    <s v="8FE1RUZF/XTRA/|CLK2021000000023"/>
    <n v="0"/>
    <n v="1128.74"/>
    <s v=""/>
    <n v="0"/>
  </r>
  <r>
    <n v="661"/>
    <s v="ÇELIK KIRTASIYE SAN. VE TIC. LTD. ŞTI. (B54M6)"/>
    <s v="TRY"/>
    <s v="4EB5J_TR"/>
    <s v="151873194"/>
    <s v="01-FEB-2021"/>
    <x v="2"/>
    <s v="GIDEN HAVALE: 151873194"/>
    <s v="01-FEB-2021"/>
    <s v=""/>
    <s v=""/>
    <s v="Payment transfer for 151873194"/>
    <n v="0"/>
    <s v=""/>
    <s v=""/>
    <n v="0"/>
  </r>
  <r>
    <n v="662"/>
    <s v="ÇELIK KIRTASIYE SAN. VE TIC. LTD. ŞTI. (B54M6)"/>
    <s v="TRY"/>
    <s v="4EB5J_TR"/>
    <s v="152371122"/>
    <s v="08-FEB-2021"/>
    <x v="6"/>
    <s v="210116_PROVISION_FOR_RECEIVABLE-M"/>
    <s v="16-JAN-2021"/>
    <n v="23"/>
    <s v=""/>
    <s v="PROVISION_FOR_RECEIVABLES"/>
    <n v="0"/>
    <s v=""/>
    <n v="40518.89"/>
    <n v="-40518.89"/>
  </r>
  <r>
    <n v="663"/>
    <s v="ÇELIK KIRTASIYE SAN. VE TIC. LTD. ŞTI. (B54M6)"/>
    <s v="TRY"/>
    <s v="4EB5J_TR"/>
    <s v="152371122"/>
    <s v="08-FEB-2021"/>
    <x v="0"/>
    <s v="CLK2021000000032"/>
    <s v="11-JAN-2021"/>
    <n v="28"/>
    <s v="3OAKHYER"/>
    <s v="3OAKHYER/XTRA/|CLK2021000000032"/>
    <n v="1469.6"/>
    <n v="40518.89"/>
    <s v=""/>
    <n v="0"/>
  </r>
  <r>
    <n v="664"/>
    <s v="ÇELIK KIRTASIYE SAN. VE TIC. LTD. ŞTI. (B54M6)"/>
    <s v="TRY"/>
    <s v="4EB5J_TR"/>
    <s v="152371122"/>
    <s v="08-FEB-2021"/>
    <x v="2"/>
    <s v="GIDEN HAVALE: 152371122"/>
    <s v="08-FEB-2021"/>
    <s v=""/>
    <s v=""/>
    <s v="Payment transfer for 152371122"/>
    <n v="0"/>
    <s v=""/>
    <s v=""/>
    <n v="0"/>
  </r>
  <r>
    <n v="665"/>
    <s v="ÇELIK KIRTASIYE SAN. VE TIC. LTD. ŞTI. (B54M6)"/>
    <s v="TRY"/>
    <s v="4EB5J_TR"/>
    <s v="152521907"/>
    <s v="09-FEB-2021"/>
    <x v="6"/>
    <s v="210116_PROVISION_FOR_RECEIVABLE-M"/>
    <s v="16-JAN-2021"/>
    <n v="24"/>
    <s v=""/>
    <s v="PROVISION_FOR_RECEIVABLES"/>
    <n v="0"/>
    <s v=""/>
    <n v="1947"/>
    <n v="-1947"/>
  </r>
  <r>
    <n v="666"/>
    <s v="ÇELIK KIRTASIYE SAN. VE TIC. LTD. ŞTI. (B54M6)"/>
    <s v="TRY"/>
    <s v="4EB5J_TR"/>
    <s v="152521907"/>
    <s v="09-FEB-2021"/>
    <x v="3"/>
    <s v="CLK2020000000848SCR"/>
    <s v="14-DEC-2020"/>
    <n v="57"/>
    <s v="5TXYGQ6Y"/>
    <s v="5TXYGQ6Y/XTRA/|CLK2020000000848"/>
    <n v="0"/>
    <n v="1947"/>
    <s v=""/>
    <n v="0"/>
  </r>
  <r>
    <n v="667"/>
    <s v="ÇELIK KIRTASIYE SAN. VE TIC. LTD. ŞTI. (B54M6)"/>
    <s v="TRY"/>
    <s v="4EB5J_TR"/>
    <s v="152521907"/>
    <s v="09-FEB-2021"/>
    <x v="2"/>
    <s v="GIDEN HAVALE: 152521907"/>
    <s v="09-FEB-2021"/>
    <s v=""/>
    <s v=""/>
    <s v="Payment transfer for 152521907"/>
    <n v="0"/>
    <s v=""/>
    <s v=""/>
    <n v="0"/>
  </r>
  <r>
    <n v="668"/>
    <s v="ÇELIK KIRTASIYE SAN. VE TIC. LTD. ŞTI. (B54M6)"/>
    <s v="TRY"/>
    <s v="4EB5J_TR"/>
    <s v="152625550"/>
    <s v="12-FEB-2021"/>
    <x v="6"/>
    <s v="210116_PROVISION_FOR_RECEIVABLE-M"/>
    <s v="16-JAN-2021"/>
    <n v="27"/>
    <s v=""/>
    <s v="PROVISION_FOR_RECEIVABLES"/>
    <n v="0"/>
    <s v=""/>
    <n v="679.59"/>
    <n v="-679.59"/>
  </r>
  <r>
    <n v="669"/>
    <s v="ÇELIK KIRTASIYE SAN. VE TIC. LTD. ŞTI. (B54M6)"/>
    <s v="TRY"/>
    <s v="4EB5J_TR"/>
    <s v="152625550"/>
    <s v="12-FEB-2021"/>
    <x v="0"/>
    <s v="CLK2021000000046"/>
    <s v="15-JAN-2021"/>
    <n v="28"/>
    <s v="2FOVKATM"/>
    <s v="2FOVKATM/XTRA/|CLK2021000000046"/>
    <n v="7.38"/>
    <n v="203.61"/>
    <s v=""/>
    <n v="-475.98"/>
  </r>
  <r>
    <n v="670"/>
    <s v="ÇELIK KIRTASIYE SAN. VE TIC. LTD. ŞTI. (B54M6)"/>
    <s v="TRY"/>
    <s v="4EB5J_TR"/>
    <s v="152625550"/>
    <s v="12-FEB-2021"/>
    <x v="0"/>
    <s v="CLK2021000000053"/>
    <s v="15-JAN-2021"/>
    <n v="28"/>
    <s v="3ZPU82VX"/>
    <s v="3ZPU82VX/XTRA/|CLK2021000000053"/>
    <n v="17.260000000000002"/>
    <n v="475.98"/>
    <s v=""/>
    <n v="0"/>
  </r>
  <r>
    <n v="671"/>
    <s v="ÇELIK KIRTASIYE SAN. VE TIC. LTD. ŞTI. (B54M6)"/>
    <s v="TRY"/>
    <s v="4EB5J_TR"/>
    <s v="152625550"/>
    <s v="12-FEB-2021"/>
    <x v="2"/>
    <s v="GIDEN HAVALE: 152625550"/>
    <s v="12-FEB-2021"/>
    <s v=""/>
    <s v=""/>
    <s v="Payment transfer for 152625550"/>
    <n v="0"/>
    <s v=""/>
    <s v=""/>
    <n v="0"/>
  </r>
  <r>
    <n v="672"/>
    <s v="ÇELIK KIRTASIYE SAN. VE TIC. LTD. ŞTI. (B54M6)"/>
    <s v="TRY"/>
    <s v="4EB5J_TR"/>
    <s v="152802500"/>
    <s v="15-FEB-2021"/>
    <x v="6"/>
    <s v="210116_PROVISION_FOR_RECEIVABLE-M"/>
    <s v="16-JAN-2021"/>
    <n v="30"/>
    <s v=""/>
    <s v="PROVISION_FOR_RECEIVABLES"/>
    <n v="0"/>
    <s v=""/>
    <n v="19270.21"/>
    <n v="-19270.21"/>
  </r>
  <r>
    <n v="673"/>
    <s v="ÇELIK KIRTASIYE SAN. VE TIC. LTD. ŞTI. (B54M6)"/>
    <s v="TRY"/>
    <s v="4EB5J_TR"/>
    <s v="152802500"/>
    <s v="15-FEB-2021"/>
    <x v="3"/>
    <s v="CLK2020000000848SCRSCR"/>
    <s v="14-DEC-2020"/>
    <n v="63"/>
    <s v="5TXYGQ6Y"/>
    <s v="5TXYGQ6Y/XTRA/|CLK2020000000848"/>
    <n v="0"/>
    <n v="1401.84"/>
    <s v=""/>
    <n v="-17868.37"/>
  </r>
  <r>
    <n v="674"/>
    <s v="ÇELIK KIRTASIYE SAN. VE TIC. LTD. ŞTI. (B54M6)"/>
    <s v="TRY"/>
    <s v="4EB5J_TR"/>
    <s v="152802500"/>
    <s v="15-FEB-2021"/>
    <x v="3"/>
    <s v="CLK2020000000848SCRSCRSCRI"/>
    <s v="14-DEC-2020"/>
    <n v="63"/>
    <s v=""/>
    <s v="RI-REVERSAL|PQV|CLK2020000000848SCRSCR|CLK2020000000848"/>
    <n v="0"/>
    <n v="1401.84"/>
    <s v=""/>
    <n v="-16466.53"/>
  </r>
  <r>
    <n v="675"/>
    <s v="ÇELIK KIRTASIYE SAN. VE TIC. LTD. ŞTI. (B54M6)"/>
    <s v="TRY"/>
    <s v="4EB5J_TR"/>
    <s v="152802500"/>
    <s v="15-FEB-2021"/>
    <x v="0"/>
    <s v="CLK2021000000070"/>
    <s v="19-JAN-2021"/>
    <n v="27"/>
    <s v="39Z3NZTF"/>
    <s v="39Z3NZTF/XTRA/|CLK2021000000070"/>
    <n v="597.23"/>
    <n v="16466.53"/>
    <s v=""/>
    <n v="0"/>
  </r>
  <r>
    <n v="676"/>
    <s v="ÇELIK KIRTASIYE SAN. VE TIC. LTD. ŞTI. (B54M6)"/>
    <s v="TRY"/>
    <s v="4EB5J_TR"/>
    <s v="152802500"/>
    <s v="15-FEB-2021"/>
    <x v="2"/>
    <s v="GIDEN HAVALE: 152802500"/>
    <s v="15-FEB-2021"/>
    <s v=""/>
    <s v=""/>
    <s v="Payment transfer for 152802500"/>
    <n v="0"/>
    <s v=""/>
    <s v=""/>
    <n v="0"/>
  </r>
  <r>
    <n v="677"/>
    <s v="ÇELIK KIRTASIYE SAN. VE TIC. LTD. ŞTI. (B54M6)"/>
    <s v="TRY"/>
    <s v="4EB5J_TR"/>
    <s v="154399898"/>
    <s v="22-FEB-2021"/>
    <x v="6"/>
    <s v="210116_PROVISION_FOR_RECEIVABLE-M"/>
    <s v="16-JAN-2021"/>
    <n v="37"/>
    <s v=""/>
    <s v="PROVISION_FOR_RECEIVABLES"/>
    <n v="0"/>
    <s v=""/>
    <n v="180634.75"/>
    <n v="-180634.75"/>
  </r>
  <r>
    <n v="678"/>
    <s v="ÇELIK KIRTASIYE SAN. VE TIC. LTD. ŞTI. (B54M6)"/>
    <s v="TRY"/>
    <s v="4EB5J_TR"/>
    <s v="154399898"/>
    <s v="22-FEB-2021"/>
    <x v="0"/>
    <s v="CLK2021000000074"/>
    <s v="25-JAN-2021"/>
    <n v="28"/>
    <s v="8RW83X3V"/>
    <s v="8RW83X3V/XTRA/|CLK2021000000074"/>
    <n v="14.17"/>
    <n v="390.81"/>
    <s v=""/>
    <n v="-180243.94"/>
  </r>
  <r>
    <n v="679"/>
    <s v="ÇELIK KIRTASIYE SAN. VE TIC. LTD. ŞTI. (B54M6)"/>
    <s v="TRY"/>
    <s v="4EB5J_TR"/>
    <s v="154399898"/>
    <s v="22-FEB-2021"/>
    <x v="0"/>
    <s v="CLK2021000000077"/>
    <s v="25-JAN-2021"/>
    <n v="28"/>
    <s v="55HVEQIO"/>
    <s v="55HVEQIO/XTRA/|CLK2021000000077"/>
    <n v="6537.35"/>
    <n v="180243.94"/>
    <s v=""/>
    <n v="0"/>
  </r>
  <r>
    <n v="680"/>
    <s v="ÇELIK KIRTASIYE SAN. VE TIC. LTD. ŞTI. (B54M6)"/>
    <s v="TRY"/>
    <s v="4EB5J_TR"/>
    <s v="154399898"/>
    <s v="22-FEB-2021"/>
    <x v="2"/>
    <s v="GIDEN HAVALE: 154399898"/>
    <s v="22-FEB-2021"/>
    <s v=""/>
    <s v=""/>
    <s v="Payment transfer for 154399898"/>
    <n v="0"/>
    <s v=""/>
    <s v=""/>
    <n v="0"/>
  </r>
  <r>
    <n v="681"/>
    <s v="ÇELIK KIRTASIYE SAN. VE TIC. LTD. ŞTI. (B54M6)"/>
    <s v="TRY"/>
    <s v="4EB5J_TR"/>
    <s v="154823725"/>
    <s v="01-MAR-2021"/>
    <x v="6"/>
    <s v="210116_PROVISION_FOR_RECEIVABLE-M"/>
    <s v="16-JAN-2021"/>
    <n v="44"/>
    <s v=""/>
    <s v="PROVISION_FOR_RECEIVABLES"/>
    <n v="0"/>
    <s v=""/>
    <n v="1302142.68"/>
    <n v="-1302142.68"/>
  </r>
  <r>
    <n v="682"/>
    <s v="ÇELIK KIRTASIYE SAN. VE TIC. LTD. ŞTI. (B54M6)"/>
    <s v="TRY"/>
    <s v="4EB5J_TR"/>
    <s v="154823725"/>
    <s v="01-MAR-2021"/>
    <x v="6"/>
    <s v="210116_PROVISION_FOR_RECEIVABLE-M-R"/>
    <s v="25-FEB-2021"/>
    <n v="4"/>
    <s v=""/>
    <s v="REVERSAL FOR 210116_PROVISION_FOR_RECEIVABLE-M"/>
    <n v="0"/>
    <n v="1697052.99"/>
    <s v=""/>
    <n v="394910.31"/>
  </r>
  <r>
    <n v="683"/>
    <s v="ÇELIK KIRTASIYE SAN. VE TIC. LTD. ŞTI. (B54M6)"/>
    <s v="TRY"/>
    <s v="4EB5J_TR"/>
    <s v="154823725"/>
    <s v="01-MAR-2021"/>
    <x v="6"/>
    <s v="210225_PROVISION_FOR_RECEIVABLE-M"/>
    <s v="25-FEB-2021"/>
    <n v="4"/>
    <s v=""/>
    <s v="PROVISION_FOR_RECEIVABLES-M"/>
    <n v="0"/>
    <s v=""/>
    <n v="51141"/>
    <n v="343769.31"/>
  </r>
  <r>
    <n v="684"/>
    <s v="ÇELIK KIRTASIYE SAN. VE TIC. LTD. ŞTI. (B54M6)"/>
    <s v="TRY"/>
    <s v="4EB5J_TR"/>
    <s v="154823725"/>
    <s v="01-MAR-2021"/>
    <x v="4"/>
    <s v="C132021000001173"/>
    <s v="05-FEB-2021"/>
    <n v="24"/>
    <s v=""/>
    <s v="Co-op-43380575-C132021000001173"/>
    <n v="0"/>
    <s v=""/>
    <n v="39649.71"/>
    <n v="304119.59999999998"/>
  </r>
  <r>
    <n v="685"/>
    <s v="ÇELIK KIRTASIYE SAN. VE TIC. LTD. ŞTI. (B54M6)"/>
    <s v="TRY"/>
    <s v="4EB5J_TR"/>
    <s v="154823725"/>
    <s v="01-MAR-2021"/>
    <x v="1"/>
    <s v="CLK2020000000740SCRSC"/>
    <s v="16-NOV-2020"/>
    <n v="105"/>
    <s v=""/>
    <s v="Shortage Claim for Invoice - CLK2020000000740SCR"/>
    <n v="0"/>
    <s v=""/>
    <n v="1028.02"/>
    <n v="303091.58"/>
  </r>
  <r>
    <n v="686"/>
    <s v="ÇELIK KIRTASIYE SAN. VE TIC. LTD. ŞTI. (B54M6)"/>
    <s v="TRY"/>
    <s v="4EB5J_TR"/>
    <s v="154823725"/>
    <s v="01-MAR-2021"/>
    <x v="1"/>
    <s v="CLK2020000000760SC"/>
    <s v="23-NOV-2020"/>
    <n v="98"/>
    <s v=""/>
    <s v="Shortage Claim for Invoice - CLK2020000000760"/>
    <n v="0"/>
    <s v=""/>
    <n v="3416.34"/>
    <n v="299675.24"/>
  </r>
  <r>
    <n v="687"/>
    <s v="ÇELIK KIRTASIYE SAN. VE TIC. LTD. ŞTI. (B54M6)"/>
    <s v="TRY"/>
    <s v="4EB5J_TR"/>
    <s v="154823725"/>
    <s v="01-MAR-2021"/>
    <x v="1"/>
    <s v="CLK2020000000761SC"/>
    <s v="23-NOV-2020"/>
    <n v="98"/>
    <s v=""/>
    <s v="Shortage Claim for Invoice - CLK2020000000761"/>
    <n v="0"/>
    <s v=""/>
    <n v="4818.18"/>
    <n v="294857.06"/>
  </r>
  <r>
    <n v="688"/>
    <s v="ÇELIK KIRTASIYE SAN. VE TIC. LTD. ŞTI. (B54M6)"/>
    <s v="TRY"/>
    <s v="4EB5J_TR"/>
    <s v="154823725"/>
    <s v="01-MAR-2021"/>
    <x v="1"/>
    <s v="CLK2020000000773SC"/>
    <s v="28-NOV-2020"/>
    <n v="93"/>
    <s v=""/>
    <s v="Shortage Claim for Invoice - CLK2020000000773"/>
    <n v="0"/>
    <s v=""/>
    <n v="2861.83"/>
    <n v="291995.23"/>
  </r>
  <r>
    <n v="689"/>
    <s v="ÇELIK KIRTASIYE SAN. VE TIC. LTD. ŞTI. (B54M6)"/>
    <s v="TRY"/>
    <s v="4EB5J_TR"/>
    <s v="154823725"/>
    <s v="01-MAR-2021"/>
    <x v="1"/>
    <s v="CLK2020000000793SCRSC"/>
    <s v="30-NOV-2020"/>
    <n v="91"/>
    <s v=""/>
    <s v="Shortage Claim for Invoice - CLK2020000000793SCR"/>
    <n v="0"/>
    <s v=""/>
    <n v="523.35"/>
    <n v="291471.88"/>
  </r>
  <r>
    <n v="690"/>
    <s v="ÇELIK KIRTASIYE SAN. VE TIC. LTD. ŞTI. (B54M6)"/>
    <s v="TRY"/>
    <s v="4EB5J_TR"/>
    <s v="154823725"/>
    <s v="01-MAR-2021"/>
    <x v="1"/>
    <s v="CLK2020000000848SCRSC"/>
    <s v="14-DEC-2020"/>
    <n v="77"/>
    <s v=""/>
    <s v="Shortage Claim for Invoice - CLK2020000000848SCR"/>
    <n v="0"/>
    <s v=""/>
    <n v="1401.84"/>
    <n v="290070.03999999998"/>
  </r>
  <r>
    <n v="691"/>
    <s v="ÇELIK KIRTASIYE SAN. VE TIC. LTD. ŞTI. (B54M6)"/>
    <s v="TRY"/>
    <s v="4EB5J_TR"/>
    <s v="154823725"/>
    <s v="01-MAR-2021"/>
    <x v="1"/>
    <s v="CLK2020000000848SCRSCRSC"/>
    <s v="14-DEC-2020"/>
    <n v="77"/>
    <s v=""/>
    <s v="Shortage Claim for Invoice - CLK2020000000848SCRSCR"/>
    <n v="0"/>
    <s v=""/>
    <n v="1401.84"/>
    <n v="288668.2"/>
  </r>
  <r>
    <n v="692"/>
    <s v="ÇELIK KIRTASIYE SAN. VE TIC. LTD. ŞTI. (B54M6)"/>
    <s v="TRY"/>
    <s v="4EB5J_TR"/>
    <s v="154823725"/>
    <s v="01-MAR-2021"/>
    <x v="0"/>
    <s v="CLK2020000000905"/>
    <s v="28-DEC-2020"/>
    <n v="63"/>
    <s v="4SHLLK6X"/>
    <s v="4SHLLK6X/XTRA/|CLK2020000000905"/>
    <n v="0"/>
    <n v="1447.53"/>
    <s v=""/>
    <n v="290115.73"/>
  </r>
  <r>
    <n v="693"/>
    <s v="ÇELIK KIRTASIYE SAN. VE TIC. LTD. ŞTI. (B54M6)"/>
    <s v="TRY"/>
    <s v="4EB5J_TR"/>
    <s v="154823725"/>
    <s v="01-MAR-2021"/>
    <x v="1"/>
    <s v="CLK2020000000905SC"/>
    <s v="28-DEC-2020"/>
    <n v="63"/>
    <s v=""/>
    <s v="Shortage Claim for Invoice - CLK2020000000905"/>
    <n v="0"/>
    <s v=""/>
    <n v="1447.53"/>
    <n v="288668.2"/>
  </r>
  <r>
    <n v="694"/>
    <s v="ÇELIK KIRTASIYE SAN. VE TIC. LTD. ŞTI. (B54M6)"/>
    <s v="TRY"/>
    <s v="4EB5J_TR"/>
    <s v="154823725"/>
    <s v="01-MAR-2021"/>
    <x v="3"/>
    <s v="CLK2020000000905SCRI"/>
    <s v="28-DEC-2020"/>
    <n v="63"/>
    <s v=""/>
    <s v="RI-REVERSAL|PQV|CLK2020000000905|CLK2020000000905"/>
    <n v="0"/>
    <n v="1447.53"/>
    <s v=""/>
    <n v="290115.73"/>
  </r>
  <r>
    <n v="695"/>
    <s v="ÇELIK KIRTASIYE SAN. VE TIC. LTD. ŞTI. (B54M6)"/>
    <s v="TRY"/>
    <s v="4EB5J_TR"/>
    <s v="154823725"/>
    <s v="01-MAR-2021"/>
    <x v="1"/>
    <s v="CLK2020000000917SC"/>
    <s v="28-DEC-2020"/>
    <n v="63"/>
    <s v=""/>
    <s v="Shortage Claim for Invoice - CLK2020000000917"/>
    <n v="0"/>
    <s v=""/>
    <n v="3167.12"/>
    <n v="286948.61"/>
  </r>
  <r>
    <n v="696"/>
    <s v="ÇELIK KIRTASIYE SAN. VE TIC. LTD. ŞTI. (B54M6)"/>
    <s v="TRY"/>
    <s v="4EB5J_TR"/>
    <s v="154823725"/>
    <s v="01-MAR-2021"/>
    <x v="3"/>
    <s v="CLK2020000000917SCR"/>
    <s v="28-DEC-2020"/>
    <n v="63"/>
    <s v="5LJIM9PY"/>
    <s v="5LJIM9PY/XTRA/|CLK2020000000917"/>
    <n v="0"/>
    <n v="3167.12"/>
    <s v=""/>
    <n v="290115.73"/>
  </r>
  <r>
    <n v="697"/>
    <s v="ÇELIK KIRTASIYE SAN. VE TIC. LTD. ŞTI. (B54M6)"/>
    <s v="TRY"/>
    <s v="4EB5J_TR"/>
    <s v="154823725"/>
    <s v="01-MAR-2021"/>
    <x v="1"/>
    <s v="CLK2020000000917SCRSC"/>
    <s v="28-DEC-2020"/>
    <n v="63"/>
    <s v=""/>
    <s v="Shortage Claim for Invoice - CLK2020000000917SCR"/>
    <n v="0"/>
    <s v=""/>
    <n v="3167.12"/>
    <n v="286948.61"/>
  </r>
  <r>
    <n v="698"/>
    <s v="ÇELIK KIRTASIYE SAN. VE TIC. LTD. ŞTI. (B54M6)"/>
    <s v="TRY"/>
    <s v="4EB5J_TR"/>
    <s v="154823725"/>
    <s v="01-MAR-2021"/>
    <x v="3"/>
    <s v="CLK2020000000917SCRSCRI"/>
    <s v="28-DEC-2020"/>
    <n v="63"/>
    <s v=""/>
    <s v="RI-REVERSAL|PQV|CLK2020000000917SCR|CLK2020000000917"/>
    <n v="0"/>
    <n v="3167.12"/>
    <s v=""/>
    <n v="290115.73"/>
  </r>
  <r>
    <n v="699"/>
    <s v="ÇELIK KIRTASIYE SAN. VE TIC. LTD. ŞTI. (B54M6)"/>
    <s v="TRY"/>
    <s v="4EB5J_TR"/>
    <s v="154823725"/>
    <s v="01-MAR-2021"/>
    <x v="10"/>
    <s v="IQV2021000000222"/>
    <s v="16-NOV-2020"/>
    <n v="105"/>
    <s v=""/>
    <s v="RI|PQV|CLK2020000000740SCR|CLK2020000000740"/>
    <n v="0"/>
    <s v=""/>
    <n v="1028.02"/>
    <n v="289087.71000000002"/>
  </r>
  <r>
    <n v="700"/>
    <s v="ÇELIK KIRTASIYE SAN. VE TIC. LTD. ŞTI. (B54M6)"/>
    <s v="TRY"/>
    <s v="4EB5J_TR"/>
    <s v="154823725"/>
    <s v="01-MAR-2021"/>
    <x v="10"/>
    <s v="IQV2021000000324"/>
    <s v="23-NOV-2020"/>
    <n v="98"/>
    <s v=""/>
    <s v="RI|PQV|CLK2020000000760|CLK2020000000760"/>
    <n v="0"/>
    <s v=""/>
    <n v="3416.34"/>
    <n v="285671.37"/>
  </r>
  <r>
    <n v="701"/>
    <s v="ÇELIK KIRTASIYE SAN. VE TIC. LTD. ŞTI. (B54M6)"/>
    <s v="TRY"/>
    <s v="4EB5J_TR"/>
    <s v="154823725"/>
    <s v="01-MAR-2021"/>
    <x v="10"/>
    <s v="IQV2021000000325"/>
    <s v="23-NOV-2020"/>
    <n v="98"/>
    <s v=""/>
    <s v="RI|PQV|CLK2020000000761|CLK2020000000761"/>
    <n v="0"/>
    <s v=""/>
    <n v="4818.18"/>
    <n v="280853.19"/>
  </r>
  <r>
    <n v="702"/>
    <s v="ÇELIK KIRTASIYE SAN. VE TIC. LTD. ŞTI. (B54M6)"/>
    <s v="TRY"/>
    <s v="4EB5J_TR"/>
    <s v="154823725"/>
    <s v="01-MAR-2021"/>
    <x v="10"/>
    <s v="IQV2021000000424"/>
    <s v="30-NOV-2020"/>
    <n v="91"/>
    <s v=""/>
    <s v="RI|PQV|CLK2020000000793SCR|CLK2020000000793"/>
    <n v="0"/>
    <s v=""/>
    <n v="523.35"/>
    <n v="280329.84000000003"/>
  </r>
  <r>
    <n v="703"/>
    <s v="ÇELIK KIRTASIYE SAN. VE TIC. LTD. ŞTI. (B54M6)"/>
    <s v="TRY"/>
    <s v="4EB5J_TR"/>
    <s v="154823725"/>
    <s v="01-MAR-2021"/>
    <x v="10"/>
    <s v="IQV2021000000633"/>
    <s v="14-DEC-2020"/>
    <n v="77"/>
    <s v=""/>
    <s v="RI|PQV|CLK2020000000848SCRSCR|CLK2020000000848"/>
    <n v="0"/>
    <s v=""/>
    <n v="1401.84"/>
    <n v="278928"/>
  </r>
  <r>
    <n v="704"/>
    <s v="ÇELIK KIRTASIYE SAN. VE TIC. LTD. ŞTI. (B54M6)"/>
    <s v="TRY"/>
    <s v="4EB5J_TR"/>
    <s v="154823725"/>
    <s v="01-MAR-2021"/>
    <x v="10"/>
    <s v="IQV2021000000779"/>
    <s v="28-DEC-2020"/>
    <n v="63"/>
    <s v=""/>
    <s v="RI|PQV|CLK2020000000917SCR|CLK2020000000917"/>
    <n v="0"/>
    <s v=""/>
    <n v="3167.12"/>
    <n v="275760.88"/>
  </r>
  <r>
    <n v="705"/>
    <s v="ÇELIK KIRTASIYE SAN. VE TIC. LTD. ŞTI. (B54M6)"/>
    <s v="TRY"/>
    <s v="4EB5J_TR"/>
    <s v="154823725"/>
    <s v="01-MAR-2021"/>
    <x v="10"/>
    <s v="IQV2021000000780"/>
    <s v="28-DEC-2020"/>
    <n v="63"/>
    <s v=""/>
    <s v="RI|PQV|CLK2020000000905|CLK2020000000905"/>
    <n v="0"/>
    <s v=""/>
    <n v="1447.53"/>
    <n v="274313.34999999998"/>
  </r>
  <r>
    <n v="706"/>
    <s v="ÇELIK KIRTASIYE SAN. VE TIC. LTD. ŞTI. (B54M6)"/>
    <s v="TRY"/>
    <s v="4EB5J_TR"/>
    <s v="154823725"/>
    <s v="01-MAR-2021"/>
    <x v="7"/>
    <s v="V112021000000019"/>
    <s v="15-JAN-2021"/>
    <n v="45"/>
    <s v=""/>
    <s v="JAN-21-RETURNS"/>
    <n v="0"/>
    <s v=""/>
    <n v="142.26"/>
    <n v="274171.09000000003"/>
  </r>
  <r>
    <n v="707"/>
    <s v="ÇELIK KIRTASIYE SAN. VE TIC. LTD. ŞTI. (B54M6)"/>
    <s v="TRY"/>
    <s v="4EB5J_TR"/>
    <s v="154823725"/>
    <s v="01-MAR-2021"/>
    <x v="7"/>
    <s v="V112021000000269"/>
    <s v="25-FEB-2021"/>
    <n v="4"/>
    <s v=""/>
    <s v="FEB-21-RETURNS"/>
    <n v="0"/>
    <s v=""/>
    <n v="162.84"/>
    <n v="274008.25"/>
  </r>
  <r>
    <n v="708"/>
    <s v="ÇELIK KIRTASIYE SAN. VE TIC. LTD. ŞTI. (B54M6)"/>
    <s v="TRY"/>
    <s v="4EB5J_TR"/>
    <s v="154823725"/>
    <s v="01-MAR-2021"/>
    <x v="2"/>
    <s v="GIDEN HAVALE: 154823725"/>
    <s v="01-MAR-2021"/>
    <s v=""/>
    <s v=""/>
    <s v="Payment transfer for 154823725"/>
    <n v="0"/>
    <s v=""/>
    <n v="274008.25"/>
    <n v="0"/>
  </r>
  <r>
    <n v="709"/>
    <s v="ÇELIK KIRTASIYE SAN. VE TIC. LTD. ŞTI. (B54M6)"/>
    <s v="TRY"/>
    <s v="4EB5J_TR"/>
    <s v="154876352"/>
    <s v="02-MAR-2021"/>
    <x v="0"/>
    <s v="CLK2021000000092"/>
    <s v="31-JAN-2021"/>
    <n v="30"/>
    <s v="7PXXCS2S"/>
    <s v="7PXXCS2S/XTRA/|CLK2021000000092"/>
    <n v="848.89"/>
    <n v="23405.25"/>
    <s v=""/>
    <n v="23405.25"/>
  </r>
  <r>
    <n v="710"/>
    <s v="ÇELIK KIRTASIYE SAN. VE TIC. LTD. ŞTI. (B54M6)"/>
    <s v="TRY"/>
    <s v="4EB5J_TR"/>
    <s v="154876352"/>
    <s v="02-MAR-2021"/>
    <x v="1"/>
    <s v="CLK2021000000092SC"/>
    <s v="31-JAN-2021"/>
    <n v="30"/>
    <s v=""/>
    <s v="Shortage Claim for Invoice - CLK2021000000092"/>
    <n v="-807.1"/>
    <s v=""/>
    <n v="22252.86"/>
    <n v="1152.3900000000001"/>
  </r>
  <r>
    <n v="711"/>
    <s v="ÇELIK KIRTASIYE SAN. VE TIC. LTD. ŞTI. (B54M6)"/>
    <s v="TRY"/>
    <s v="4EB5J_TR"/>
    <s v="154876352"/>
    <s v="02-MAR-2021"/>
    <x v="0"/>
    <s v="CLK2021000000094"/>
    <s v="31-JAN-2021"/>
    <n v="30"/>
    <s v="5N9IO1XE"/>
    <s v="5N9IO1XE/XTRA/|CLK2021000000094"/>
    <n v="37.24"/>
    <n v="1026.8699999999999"/>
    <s v=""/>
    <n v="2179.2600000000002"/>
  </r>
  <r>
    <n v="712"/>
    <s v="ÇELIK KIRTASIYE SAN. VE TIC. LTD. ŞTI. (B54M6)"/>
    <s v="TRY"/>
    <s v="4EB5J_TR"/>
    <s v="154876352"/>
    <s v="02-MAR-2021"/>
    <x v="2"/>
    <s v="GIDEN HAVALE: 154876352"/>
    <s v="02-MAR-2021"/>
    <s v=""/>
    <s v=""/>
    <s v="Payment transfer for 154876352"/>
    <n v="0"/>
    <s v=""/>
    <n v="2179.2600000000002"/>
    <n v="0"/>
  </r>
  <r>
    <n v="713"/>
    <s v="ÇELIK KIRTASIYE SAN. VE TIC. LTD. ŞTI. (B54M6)"/>
    <s v="TRY"/>
    <s v="4EB5J_TR"/>
    <s v="155735239"/>
    <s v="12-MAR-2021"/>
    <x v="4"/>
    <s v="C132021000001868"/>
    <s v="06-MAR-2021"/>
    <n v="6"/>
    <s v=""/>
    <s v="AVS - SVS-43867980-C132021000001868"/>
    <n v="0"/>
    <s v=""/>
    <n v="1028.02"/>
    <n v="-1028.02"/>
  </r>
  <r>
    <n v="714"/>
    <s v="ÇELIK KIRTASIYE SAN. VE TIC. LTD. ŞTI. (B54M6)"/>
    <s v="TRY"/>
    <s v="4EB5J_TR"/>
    <s v="155735239"/>
    <s v="12-MAR-2021"/>
    <x v="0"/>
    <s v="CLK2021000000055"/>
    <s v="18-JAN-2021"/>
    <n v="53"/>
    <s v="293BTR3B"/>
    <s v="293BTR3B/XTRA/|CLK2021000000055"/>
    <n v="0"/>
    <n v="1028.02"/>
    <s v=""/>
    <n v="0"/>
  </r>
  <r>
    <n v="715"/>
    <s v="ÇELIK KIRTASIYE SAN. VE TIC. LTD. ŞTI. (B54M6)"/>
    <s v="TRY"/>
    <s v="4EB5J_TR"/>
    <s v="155735239"/>
    <s v="12-MAR-2021"/>
    <x v="2"/>
    <s v="GIDEN HAVALE: 155735239"/>
    <s v="12-MAR-2021"/>
    <s v=""/>
    <s v=""/>
    <s v="Payment transfer for 155735239"/>
    <n v="0"/>
    <s v=""/>
    <s v=""/>
    <n v="0"/>
  </r>
  <r>
    <n v="716"/>
    <s v="ÇELIK KIRTASIYE SAN. VE TIC. LTD. ŞTI. (B54M6)"/>
    <s v="TRY"/>
    <s v="4EB5J_TR"/>
    <s v="155916287"/>
    <s v="17-MAR-2021"/>
    <x v="4"/>
    <s v="C132021000001695"/>
    <s v="06-MAR-2021"/>
    <n v="11"/>
    <s v=""/>
    <s v="Co-op-43380575-C132021000001695"/>
    <n v="0"/>
    <s v=""/>
    <n v="4664.47"/>
    <n v="-4664.47"/>
  </r>
  <r>
    <n v="717"/>
    <s v="ÇELIK KIRTASIYE SAN. VE TIC. LTD. ŞTI. (B54M6)"/>
    <s v="TRY"/>
    <s v="4EB5J_TR"/>
    <s v="155916287"/>
    <s v="17-MAR-2021"/>
    <x v="4"/>
    <s v="C132021000001868"/>
    <s v="06-MAR-2021"/>
    <n v="11"/>
    <s v=""/>
    <s v="AVS - SVS-43867980-C132021000001868"/>
    <n v="0"/>
    <s v=""/>
    <n v="2237.11"/>
    <n v="-6901.58"/>
  </r>
  <r>
    <n v="718"/>
    <s v="ÇELIK KIRTASIYE SAN. VE TIC. LTD. ŞTI. (B54M6)"/>
    <s v="TRY"/>
    <s v="4EB5J_TR"/>
    <s v="155916287"/>
    <s v="17-MAR-2021"/>
    <x v="0"/>
    <s v="CLK2021000000126"/>
    <s v="15-FEB-2021"/>
    <n v="30"/>
    <s v="8HNJ6RDL"/>
    <s v="8HNJ6RDL/XTRA/|CLK2021000000126"/>
    <n v="692.13"/>
    <n v="19083.009999999998"/>
    <s v=""/>
    <n v="12181.43"/>
  </r>
  <r>
    <n v="719"/>
    <s v="ÇELIK KIRTASIYE SAN. VE TIC. LTD. ŞTI. (B54M6)"/>
    <s v="TRY"/>
    <s v="4EB5J_TR"/>
    <s v="155916287"/>
    <s v="17-MAR-2021"/>
    <x v="2"/>
    <s v="GIDEN HAVALE: 155916287"/>
    <s v="17-MAR-2021"/>
    <s v=""/>
    <s v=""/>
    <s v="Payment transfer for 155916287"/>
    <n v="0"/>
    <s v=""/>
    <n v="12181.43"/>
    <n v="0"/>
  </r>
  <r>
    <n v="720"/>
    <s v="ÇELIK KIRTASIYE SAN. VE TIC. LTD. ŞTI. (B54M6)"/>
    <s v="TRY"/>
    <s v="4EB5J_TR"/>
    <s v="157540933"/>
    <s v="23-MAR-2021"/>
    <x v="1"/>
    <s v="CLK2021000000070SC"/>
    <s v="19-JAN-2021"/>
    <n v="63"/>
    <s v=""/>
    <s v="Shortage Claim for Invoice - CLK2021000000070"/>
    <n v="0"/>
    <s v=""/>
    <n v="659.38"/>
    <n v="-659.38"/>
  </r>
  <r>
    <n v="721"/>
    <s v="ÇELIK KIRTASIYE SAN. VE TIC. LTD. ŞTI. (B54M6)"/>
    <s v="TRY"/>
    <s v="4EB5J_TR"/>
    <s v="157540933"/>
    <s v="23-MAR-2021"/>
    <x v="3"/>
    <s v="CLK2021000000070SCR"/>
    <s v="19-JAN-2021"/>
    <n v="63"/>
    <s v="39Z3NZTF"/>
    <s v="39Z3NZTF/XTRA/|CLK2021000000070"/>
    <n v="0"/>
    <n v="659.38"/>
    <s v=""/>
    <n v="0"/>
  </r>
  <r>
    <n v="722"/>
    <s v="ÇELIK KIRTASIYE SAN. VE TIC. LTD. ŞTI. (B54M6)"/>
    <s v="TRY"/>
    <s v="4EB5J_TR"/>
    <s v="157540933"/>
    <s v="23-MAR-2021"/>
    <x v="1"/>
    <s v="CLK2021000000070SCRSC"/>
    <s v="19-JAN-2021"/>
    <n v="63"/>
    <s v=""/>
    <s v="Shortage Claim for Invoice - CLK2021000000070SCR"/>
    <n v="0"/>
    <s v=""/>
    <n v="659.38"/>
    <n v="-659.38"/>
  </r>
  <r>
    <n v="723"/>
    <s v="ÇELIK KIRTASIYE SAN. VE TIC. LTD. ŞTI. (B54M6)"/>
    <s v="TRY"/>
    <s v="4EB5J_TR"/>
    <s v="157540933"/>
    <s v="23-MAR-2021"/>
    <x v="3"/>
    <s v="CLK2021000000070SCRSCRI"/>
    <s v="19-JAN-2021"/>
    <n v="63"/>
    <s v=""/>
    <s v="RI-REVERSAL|PQV|CLK2021000000070SCR|CLK2021000000070"/>
    <n v="0"/>
    <n v="659.38"/>
    <s v=""/>
    <n v="0"/>
  </r>
  <r>
    <n v="724"/>
    <s v="ÇELIK KIRTASIYE SAN. VE TIC. LTD. ŞTI. (B54M6)"/>
    <s v="TRY"/>
    <s v="4EB5J_TR"/>
    <s v="157540933"/>
    <s v="23-MAR-2021"/>
    <x v="0"/>
    <s v="CLK2021000000145"/>
    <s v="21-FEB-2021"/>
    <n v="30"/>
    <s v="2I9ZNTLJ"/>
    <s v="2I9ZNTLJ/XTRB/|CLK2021000000145"/>
    <n v="521.08000000000004"/>
    <n v="14366.81"/>
    <s v=""/>
    <n v="14366.81"/>
  </r>
  <r>
    <n v="725"/>
    <s v="ÇELIK KIRTASIYE SAN. VE TIC. LTD. ŞTI. (B54M6)"/>
    <s v="TRY"/>
    <s v="4EB5J_TR"/>
    <s v="157540933"/>
    <s v="23-MAR-2021"/>
    <x v="10"/>
    <s v="IQV2021000001067"/>
    <s v="19-JAN-2021"/>
    <n v="63"/>
    <s v=""/>
    <s v="RI|PQV|CLK2021000000070SCR|CLK2021000000070"/>
    <n v="0"/>
    <s v=""/>
    <n v="659.38"/>
    <n v="13707.43"/>
  </r>
  <r>
    <n v="726"/>
    <s v="ÇELIK KIRTASIYE SAN. VE TIC. LTD. ŞTI. (B54M6)"/>
    <s v="TRY"/>
    <s v="4EB5J_TR"/>
    <s v="157540933"/>
    <s v="23-MAR-2021"/>
    <x v="2"/>
    <s v="GIDEN HAVALE: 157540933"/>
    <s v="23-MAR-2021"/>
    <s v=""/>
    <s v=""/>
    <s v="Payment transfer for 157540933"/>
    <n v="0"/>
    <s v=""/>
    <n v="13707.43"/>
    <n v="0"/>
  </r>
  <r>
    <n v="727"/>
    <s v="ÇELIK KIRTASIYE SAN. VE TIC. LTD. ŞTI. (B54M6)"/>
    <s v="TRY"/>
    <s v="4EB5J_TR"/>
    <s v="157606646"/>
    <s v="24-MAR-2021"/>
    <x v="5"/>
    <s v="210323_PROVISION_FOR_AGED_RECEIVABLE"/>
    <s v="23-MAR-2021"/>
    <n v="1"/>
    <s v=""/>
    <s v="Invoices V112021000000581"/>
    <n v="0"/>
    <s v=""/>
    <n v="13298.56"/>
    <n v="-13298.56"/>
  </r>
  <r>
    <n v="728"/>
    <s v="ÇELIK KIRTASIYE SAN. VE TIC. LTD. ŞTI. (B54M6)"/>
    <s v="TRY"/>
    <s v="4EB5J_TR"/>
    <s v="157606646"/>
    <s v="24-MAR-2021"/>
    <x v="0"/>
    <s v="CLK2021000000147"/>
    <s v="22-FEB-2021"/>
    <n v="30"/>
    <s v="2OAI31WF"/>
    <s v="2OAI31WF/XTRA/|CLK2021000000147"/>
    <n v="2234.86"/>
    <n v="61618.33"/>
    <s v=""/>
    <n v="48319.77"/>
  </r>
  <r>
    <n v="729"/>
    <s v="ÇELIK KIRTASIYE SAN. VE TIC. LTD. ŞTI. (B54M6)"/>
    <s v="TRY"/>
    <s v="4EB5J_TR"/>
    <s v="157606646"/>
    <s v="24-MAR-2021"/>
    <x v="7"/>
    <s v="V112021000000581"/>
    <s v="21-MAR-2021"/>
    <n v="3"/>
    <s v=""/>
    <s v="MAR-21-RETURNS"/>
    <n v="0"/>
    <s v=""/>
    <n v="13298.56"/>
    <n v="35021.21"/>
  </r>
  <r>
    <n v="730"/>
    <s v="ÇELIK KIRTASIYE SAN. VE TIC. LTD. ŞTI. (B54M6)"/>
    <s v="TRY"/>
    <s v="4EB5J_TR"/>
    <s v="157606646"/>
    <s v="24-MAR-2021"/>
    <x v="2"/>
    <s v="GIDEN HAVALE: 157606646"/>
    <s v="24-MAR-2021"/>
    <s v=""/>
    <s v=""/>
    <s v="Payment transfer for 157606646"/>
    <n v="0"/>
    <s v=""/>
    <n v="35021.21"/>
    <n v="0"/>
  </r>
  <r>
    <n v="731"/>
    <s v="ÇELIK KIRTASIYE SAN. VE TIC. LTD. ŞTI. (B54M6)"/>
    <s v="TRY"/>
    <s v="4EB5J_TR"/>
    <s v="157838988"/>
    <s v="25-MAR-2021"/>
    <x v="5"/>
    <s v="210323_PROVISION_FOR_AGED_RECEIVABLE-R"/>
    <s v="24-MAR-2021"/>
    <n v="1"/>
    <s v=""/>
    <s v="REVERSAL FOR 210323_PROVISION_FOR_AGED_RECEIVABLE"/>
    <n v="0"/>
    <n v="13298.56"/>
    <s v=""/>
    <n v="13298.56"/>
  </r>
  <r>
    <n v="732"/>
    <s v="ÇELIK KIRTASIYE SAN. VE TIC. LTD. ŞTI. (B54M6)"/>
    <s v="TRY"/>
    <s v="4EB5J_TR"/>
    <s v="157838988"/>
    <s v="25-MAR-2021"/>
    <x v="2"/>
    <s v="GIDEN HAVALE: 157838988"/>
    <s v="25-MAR-2021"/>
    <s v=""/>
    <s v=""/>
    <s v="Payment transfer for 157838988"/>
    <n v="0"/>
    <s v=""/>
    <n v="13298.56"/>
    <n v="0"/>
  </r>
  <r>
    <n v="733"/>
    <s v="ÇELIK KIRTASIYE SAN. VE TIC. LTD. ŞTI. (B54M6)"/>
    <s v="TRY"/>
    <s v="4EB5J_TR"/>
    <s v="157969691"/>
    <s v="29-MAR-2021"/>
    <x v="0"/>
    <s v="CLK2021000000161"/>
    <s v="27-FEB-2021"/>
    <n v="30"/>
    <s v="724C45PU"/>
    <s v="724C45PU/XTRA/|CLK2021000000161"/>
    <n v="97.06"/>
    <n v="2676.03"/>
    <s v=""/>
    <n v="2676.03"/>
  </r>
  <r>
    <n v="734"/>
    <s v="ÇELIK KIRTASIYE SAN. VE TIC. LTD. ŞTI. (B54M6)"/>
    <s v="TRY"/>
    <s v="4EB5J_TR"/>
    <s v="157969691"/>
    <s v="29-MAR-2021"/>
    <x v="2"/>
    <s v="GIDEN HAVALE: 157969691"/>
    <s v="29-MAR-2021"/>
    <s v=""/>
    <s v=""/>
    <s v="Payment transfer for 157969691"/>
    <n v="0"/>
    <s v=""/>
    <n v="2676.03"/>
    <n v="0"/>
  </r>
  <r>
    <n v="735"/>
    <s v="ÇELIK KIRTASIYE SAN. VE TIC. LTD. ŞTI. (B54M6)"/>
    <s v="TRY"/>
    <s v="4EB5J_TR"/>
    <s v="158129836"/>
    <s v="30-MAR-2021"/>
    <x v="0"/>
    <s v="CLK2021000000162"/>
    <s v="28-FEB-2021"/>
    <n v="30"/>
    <s v="4LNNHLDV"/>
    <s v="4LNNHLDV/XTRA/|CLK2021000000162"/>
    <n v="2302.6"/>
    <n v="63486.09"/>
    <s v=""/>
    <n v="63486.09"/>
  </r>
  <r>
    <n v="736"/>
    <s v="ÇELIK KIRTASIYE SAN. VE TIC. LTD. ŞTI. (B54M6)"/>
    <s v="TRY"/>
    <s v="4EB5J_TR"/>
    <s v="158129836"/>
    <s v="30-MAR-2021"/>
    <x v="2"/>
    <s v="GIDEN HAVALE: 158129836"/>
    <s v="30-MAR-2021"/>
    <s v=""/>
    <s v=""/>
    <s v="Payment transfer for 158129836"/>
    <n v="0"/>
    <s v=""/>
    <n v="63486.09"/>
    <n v="0"/>
  </r>
  <r>
    <n v="737"/>
    <s v="ÇELIK KIRTASIYE SAN. VE TIC. LTD. ŞTI. (B54M6)"/>
    <s v="TRY"/>
    <s v="4EB5J_TR"/>
    <s v="158420954"/>
    <s v="02-APR-2021"/>
    <x v="3"/>
    <s v="CLK2021000000092SCR"/>
    <s v="31-JAN-2021"/>
    <n v="61"/>
    <s v="7PXXCS2S"/>
    <s v="7PXXCS2S/XTRA/|CLK2021000000092"/>
    <n v="0"/>
    <n v="23059.96"/>
    <s v=""/>
    <n v="23059.96"/>
  </r>
  <r>
    <n v="738"/>
    <s v="ÇELIK KIRTASIYE SAN. VE TIC. LTD. ŞTI. (B54M6)"/>
    <s v="TRY"/>
    <s v="4EB5J_TR"/>
    <s v="158420954"/>
    <s v="02-APR-2021"/>
    <x v="1"/>
    <s v="CLK2021000000092SCRSC"/>
    <s v="31-JAN-2021"/>
    <n v="61"/>
    <s v=""/>
    <s v="Shortage Claim for Invoice - CLK2021000000092SCR"/>
    <n v="0"/>
    <s v=""/>
    <n v="114.22"/>
    <n v="22945.74"/>
  </r>
  <r>
    <n v="739"/>
    <s v="ÇELIK KIRTASIYE SAN. VE TIC. LTD. ŞTI. (B54M6)"/>
    <s v="TRY"/>
    <s v="4EB5J_TR"/>
    <s v="158420954"/>
    <s v="02-APR-2021"/>
    <x v="2"/>
    <s v="GIDEN HAVALE: 158420954"/>
    <s v="02-APR-2021"/>
    <s v=""/>
    <s v=""/>
    <s v="Payment transfer for 158420954"/>
    <n v="0"/>
    <s v=""/>
    <n v="22945.74"/>
    <n v="0"/>
  </r>
  <r>
    <n v="740"/>
    <s v="ÇELIK KIRTASIYE SAN. VE TIC. LTD. ŞTI. (B54M6)"/>
    <s v="TRY"/>
    <s v="4EB5J_TR"/>
    <s v="158503457"/>
    <s v="05-APR-2021"/>
    <x v="0"/>
    <s v="CLK2021000000172"/>
    <s v="06-MAR-2021"/>
    <n v="30"/>
    <s v="3SX4RQ9G"/>
    <s v="3SX4RQ9G/XTRA/|CLK2021000000172"/>
    <n v="825.98"/>
    <n v="22773.54"/>
    <s v=""/>
    <n v="22773.54"/>
  </r>
  <r>
    <n v="741"/>
    <s v="ÇELIK KIRTASIYE SAN. VE TIC. LTD. ŞTI. (B54M6)"/>
    <s v="TRY"/>
    <s v="4EB5J_TR"/>
    <s v="158503457"/>
    <s v="05-APR-2021"/>
    <x v="2"/>
    <s v="GIDEN HAVALE: 158503457"/>
    <s v="05-APR-2021"/>
    <s v=""/>
    <s v=""/>
    <s v="Payment transfer for 158503457"/>
    <n v="0"/>
    <s v=""/>
    <n v="22773.54"/>
    <n v="0"/>
  </r>
  <r>
    <n v="742"/>
    <s v="ÇELIK KIRTASIYE SAN. VE TIC. LTD. ŞTI. (B54M6)"/>
    <s v="TRY"/>
    <s v="4EB5J_TR"/>
    <s v="158604924"/>
    <s v="05-APR-2021"/>
    <x v="3"/>
    <s v="CLK2021000000092SCRSCR"/>
    <s v="31-JAN-2021"/>
    <n v="64"/>
    <s v="7PXXCS2S"/>
    <s v="7PXXCS2S/XTRA/|CLK2021000000092"/>
    <n v="0"/>
    <n v="114.22"/>
    <s v=""/>
    <n v="114.22"/>
  </r>
  <r>
    <n v="743"/>
    <s v="ÇELIK KIRTASIYE SAN. VE TIC. LTD. ŞTI. (B54M6)"/>
    <s v="TRY"/>
    <s v="4EB5J_TR"/>
    <s v="158604924"/>
    <s v="05-APR-2021"/>
    <x v="1"/>
    <s v="CLK2021000000092SCRSCRSC"/>
    <s v="31-JAN-2021"/>
    <n v="64"/>
    <s v=""/>
    <s v="Shortage Claim for Invoice - CLK2021000000092SCRSCR"/>
    <n v="0"/>
    <s v=""/>
    <n v="114.22"/>
    <n v="0"/>
  </r>
  <r>
    <n v="744"/>
    <s v="ÇELIK KIRTASIYE SAN. VE TIC. LTD. ŞTI. (B54M6)"/>
    <s v="TRY"/>
    <s v="4EB5J_TR"/>
    <s v="158604924"/>
    <s v="05-APR-2021"/>
    <x v="3"/>
    <s v="CLK2021000000092SCRSCRSCRI"/>
    <s v="31-JAN-2021"/>
    <n v="64"/>
    <s v=""/>
    <s v="RI-REVERSAL|PQV|CLK2021000000092SCRSCR|CLK2021000000092"/>
    <n v="0"/>
    <n v="114.22"/>
    <s v=""/>
    <n v="114.22"/>
  </r>
  <r>
    <n v="745"/>
    <s v="ÇELIK KIRTASIYE SAN. VE TIC. LTD. ŞTI. (B54M6)"/>
    <s v="TRY"/>
    <s v="4EB5J_TR"/>
    <s v="158604924"/>
    <s v="05-APR-2021"/>
    <x v="10"/>
    <s v="IQV2021000001158"/>
    <s v="31-JAN-2021"/>
    <n v="64"/>
    <s v=""/>
    <s v="RI|PQV|CLK2021000000092SCRSCR|CLK2021000000092"/>
    <n v="0"/>
    <s v=""/>
    <n v="114.22"/>
    <n v="0"/>
  </r>
  <r>
    <n v="746"/>
    <s v="ÇELIK KIRTASIYE SAN. VE TIC. LTD. ŞTI. (B54M6)"/>
    <s v="TRY"/>
    <s v="4EB5J_TR"/>
    <s v="158604924"/>
    <s v="05-APR-2021"/>
    <x v="2"/>
    <s v="GIDEN HAVALE: 158604924"/>
    <s v="05-APR-2021"/>
    <s v=""/>
    <s v=""/>
    <s v="Payment transfer for 158604924"/>
    <n v="0"/>
    <s v=""/>
    <s v=""/>
    <n v="0"/>
  </r>
  <r>
    <n v="747"/>
    <s v="ÇELIK KIRTASIYE SAN. VE TIC. LTD. ŞTI. (B54M6)"/>
    <s v="TRY"/>
    <s v="4EB5J_TR"/>
    <s v="159120721"/>
    <s v="13-APR-2021"/>
    <x v="4"/>
    <s v="C132021000002097"/>
    <s v="07-APR-2021"/>
    <n v="6"/>
    <s v=""/>
    <s v="Co-op-43380575-C132021000002097"/>
    <n v="0"/>
    <s v=""/>
    <n v="38004.080000000002"/>
    <n v="-38004.080000000002"/>
  </r>
  <r>
    <n v="748"/>
    <s v="ÇELIK KIRTASIYE SAN. VE TIC. LTD. ŞTI. (B54M6)"/>
    <s v="TRY"/>
    <s v="4EB5J_TR"/>
    <s v="159120721"/>
    <s v="13-APR-2021"/>
    <x v="4"/>
    <s v="C132021000002579"/>
    <s v="07-APR-2021"/>
    <n v="6"/>
    <s v=""/>
    <s v="AVS - SVS-43867980-C132021000002579"/>
    <n v="0"/>
    <s v=""/>
    <n v="26602.85"/>
    <n v="-64606.93"/>
  </r>
  <r>
    <n v="749"/>
    <s v="ÇELIK KIRTASIYE SAN. VE TIC. LTD. ŞTI. (B54M6)"/>
    <s v="TRY"/>
    <s v="4EB5J_TR"/>
    <s v="159120721"/>
    <s v="13-APR-2021"/>
    <x v="0"/>
    <s v="CLK2021000000180"/>
    <s v="14-MAR-2021"/>
    <n v="30"/>
    <s v="319R748R"/>
    <s v="319R748R/XTRA/|CLK2021000000180"/>
    <n v="4586.99"/>
    <n v="126469.81"/>
    <s v=""/>
    <n v="61862.879999999997"/>
  </r>
  <r>
    <n v="750"/>
    <s v="ÇELIK KIRTASIYE SAN. VE TIC. LTD. ŞTI. (B54M6)"/>
    <s v="TRY"/>
    <s v="4EB5J_TR"/>
    <s v="159120721"/>
    <s v="13-APR-2021"/>
    <x v="1"/>
    <s v="CLK2021000000180SC"/>
    <s v="14-MAR-2021"/>
    <n v="30"/>
    <s v=""/>
    <s v="Shortage Claim for Invoice - CLK2021000000180"/>
    <n v="-257.67"/>
    <s v=""/>
    <n v="7104.35"/>
    <n v="54758.53"/>
  </r>
  <r>
    <n v="751"/>
    <s v="ÇELIK KIRTASIYE SAN. VE TIC. LTD. ŞTI. (B54M6)"/>
    <s v="TRY"/>
    <s v="4EB5J_TR"/>
    <s v="159120721"/>
    <s v="13-APR-2021"/>
    <x v="2"/>
    <s v="GIDEN HAVALE: 159120721"/>
    <s v="13-APR-2021"/>
    <s v=""/>
    <s v=""/>
    <s v="Payment transfer for 159120721"/>
    <n v="0"/>
    <s v=""/>
    <n v="54758.53"/>
    <n v="0"/>
  </r>
  <r>
    <n v="752"/>
    <s v="ÇELIK KIRTASIYE SAN. VE TIC. LTD. ŞTI. (B54M6)"/>
    <s v="TRY"/>
    <s v="4EB5J_TR"/>
    <s v="159416873"/>
    <s v="19-APR-2021"/>
    <x v="6"/>
    <s v="210225_PROVISION_FOR_RECEIVABLE-M-R"/>
    <s v="15-APR-2021"/>
    <n v="4"/>
    <s v=""/>
    <s v="REVERSAL FOR 210225_PROVISION_FOR_RECEIVABLE-M"/>
    <n v="0"/>
    <n v="51141"/>
    <s v=""/>
    <n v="51141"/>
  </r>
  <r>
    <n v="753"/>
    <s v="ÇELIK KIRTASIYE SAN. VE TIC. LTD. ŞTI. (B54M6)"/>
    <s v="TRY"/>
    <s v="4EB5J_TR"/>
    <s v="159416873"/>
    <s v="19-APR-2021"/>
    <x v="0"/>
    <s v="CLK2021000000198"/>
    <s v="20-MAR-2021"/>
    <n v="30"/>
    <s v="3Y9AMCXM"/>
    <s v="3Y9AMCXM/XTRA/|CLK2021000000198"/>
    <n v="3421.54"/>
    <n v="94336.68"/>
    <s v=""/>
    <n v="145477.68"/>
  </r>
  <r>
    <n v="754"/>
    <s v="ÇELIK KIRTASIYE SAN. VE TIC. LTD. ŞTI. (B54M6)"/>
    <s v="TRY"/>
    <s v="4EB5J_TR"/>
    <s v="159416873"/>
    <s v="19-APR-2021"/>
    <x v="1"/>
    <s v="CLK2021000000198SC"/>
    <s v="20-MAR-2021"/>
    <n v="30"/>
    <s v=""/>
    <s v="Shortage Claim for Invoice - CLK2021000000198"/>
    <n v="-52.04"/>
    <s v=""/>
    <n v="1434.76"/>
    <n v="144042.92000000001"/>
  </r>
  <r>
    <n v="755"/>
    <s v="ÇELIK KIRTASIYE SAN. VE TIC. LTD. ŞTI. (B54M6)"/>
    <s v="TRY"/>
    <s v="4EB5J_TR"/>
    <s v="159416873"/>
    <s v="19-APR-2021"/>
    <x v="2"/>
    <s v="GIDEN HAVALE: 159416873"/>
    <s v="19-APR-2021"/>
    <s v=""/>
    <s v=""/>
    <s v="Payment transfer for 159416873"/>
    <n v="0"/>
    <s v=""/>
    <n v="144042.92000000001"/>
    <n v="0"/>
  </r>
  <r>
    <n v="756"/>
    <s v="ÇELIK KIRTASIYE SAN. VE TIC. LTD. ŞTI. (B54M6)"/>
    <s v="TRY"/>
    <s v="4EB5J_TR"/>
    <s v="160749317"/>
    <s v="22-APR-2021"/>
    <x v="0"/>
    <s v="CLK2021000000215"/>
    <s v="26-MAR-2021"/>
    <n v="27"/>
    <s v="62W1FXQT"/>
    <s v="62W1FXQT/XTRA/|CLK2021000000215"/>
    <n v="111.34"/>
    <n v="3069.94"/>
    <s v=""/>
    <n v="3069.94"/>
  </r>
  <r>
    <n v="757"/>
    <s v="ÇELIK KIRTASIYE SAN. VE TIC. LTD. ŞTI. (B54M6)"/>
    <s v="TRY"/>
    <s v="4EB5J_TR"/>
    <s v="160749317"/>
    <s v="22-APR-2021"/>
    <x v="2"/>
    <s v="GIDEN HAVALE: 160749317"/>
    <s v="22-APR-2021"/>
    <s v=""/>
    <s v=""/>
    <s v="Payment transfer for 160749317"/>
    <n v="0"/>
    <s v=""/>
    <n v="3069.94"/>
    <n v="0"/>
  </r>
  <r>
    <n v="758"/>
    <s v="ÇELIK KIRTASIYE SAN. VE TIC. LTD. ŞTI. (B54M6)"/>
    <s v="TRY"/>
    <s v="4EB5J_TR"/>
    <s v="160786221"/>
    <s v="23-APR-2021"/>
    <x v="0"/>
    <s v="CLK2021000000214"/>
    <s v="26-MAR-2021"/>
    <n v="28"/>
    <s v="6SCGALZS"/>
    <s v="6SCGALZS/XTRC/|CLK2021000000214"/>
    <n v="104.57"/>
    <n v="2883.19"/>
    <s v=""/>
    <n v="2883.19"/>
  </r>
  <r>
    <n v="759"/>
    <s v="ÇELIK KIRTASIYE SAN. VE TIC. LTD. ŞTI. (B54M6)"/>
    <s v="TRY"/>
    <s v="4EB5J_TR"/>
    <s v="160786221"/>
    <s v="23-APR-2021"/>
    <x v="1"/>
    <s v="CLK2021000000214SC"/>
    <s v="26-MAR-2021"/>
    <n v="28"/>
    <s v=""/>
    <s v="Shortage Claim for Invoice - CLK2021000000214"/>
    <n v="-16.93"/>
    <s v=""/>
    <n v="466.87"/>
    <n v="2416.3200000000002"/>
  </r>
  <r>
    <n v="760"/>
    <s v="ÇELIK KIRTASIYE SAN. VE TIC. LTD. ŞTI. (B54M6)"/>
    <s v="TRY"/>
    <s v="4EB5J_TR"/>
    <s v="160786221"/>
    <s v="23-APR-2021"/>
    <x v="0"/>
    <s v="CLK2021000000216"/>
    <s v="26-MAR-2021"/>
    <n v="28"/>
    <s v="6O7NGFDL"/>
    <s v="6O7NGFDL/XTRA/|CLK2021000000216"/>
    <n v="2348.75"/>
    <n v="64758.42"/>
    <s v=""/>
    <n v="67174.740000000005"/>
  </r>
  <r>
    <n v="761"/>
    <s v="ÇELIK KIRTASIYE SAN. VE TIC. LTD. ŞTI. (B54M6)"/>
    <s v="TRY"/>
    <s v="4EB5J_TR"/>
    <s v="160786221"/>
    <s v="23-APR-2021"/>
    <x v="1"/>
    <s v="CLK2021000000216SC"/>
    <s v="26-MAR-2021"/>
    <n v="28"/>
    <s v=""/>
    <s v="Shortage Claim for Invoice - CLK2021000000216"/>
    <n v="-27.09"/>
    <s v=""/>
    <n v="746.99"/>
    <n v="66427.75"/>
  </r>
  <r>
    <n v="762"/>
    <s v="ÇELIK KIRTASIYE SAN. VE TIC. LTD. ŞTI. (B54M6)"/>
    <s v="TRY"/>
    <s v="4EB5J_TR"/>
    <s v="160786221"/>
    <s v="23-APR-2021"/>
    <x v="2"/>
    <s v="GIDEN HAVALE: 160786221"/>
    <s v="23-APR-2021"/>
    <s v=""/>
    <s v=""/>
    <s v="Payment transfer for 160786221"/>
    <n v="0"/>
    <s v=""/>
    <n v="66427.75"/>
    <n v="0"/>
  </r>
  <r>
    <n v="763"/>
    <s v="ÇELIK KIRTASIYE SAN. VE TIC. LTD. ŞTI. (B54M6)"/>
    <s v="TRY"/>
    <s v="4EB5J_TR"/>
    <s v="161116406"/>
    <s v="26-APR-2021"/>
    <x v="6"/>
    <s v="210426_PROVISION_FOR_RECEIVABLE"/>
    <s v="26-APR-2021"/>
    <n v="0"/>
    <s v=""/>
    <s v="210426_PROVISION_FOR_RECEIVABLE"/>
    <n v="0"/>
    <s v=""/>
    <n v="26462.66"/>
    <n v="-26462.66"/>
  </r>
  <r>
    <n v="764"/>
    <s v="ÇELIK KIRTASIYE SAN. VE TIC. LTD. ŞTI. (B54M6)"/>
    <s v="TRY"/>
    <s v="4EB5J_TR"/>
    <s v="161116406"/>
    <s v="26-APR-2021"/>
    <x v="0"/>
    <s v="CLK2021000000217"/>
    <s v="28-MAR-2021"/>
    <n v="29"/>
    <s v="88GNTUEW"/>
    <s v="88GNTUEW/XTRC/|CLK2021000000217"/>
    <n v="959.79"/>
    <n v="26462.66"/>
    <s v=""/>
    <n v="0"/>
  </r>
  <r>
    <n v="765"/>
    <s v="ÇELIK KIRTASIYE SAN. VE TIC. LTD. ŞTI. (B54M6)"/>
    <s v="TRY"/>
    <s v="4EB5J_TR"/>
    <s v="161116406"/>
    <s v="26-APR-2021"/>
    <x v="2"/>
    <s v="GIDEN HAVALE: 161116406"/>
    <s v="26-APR-2021"/>
    <s v=""/>
    <s v=""/>
    <s v="Payment transfer for 161116406"/>
    <n v="0"/>
    <s v=""/>
    <s v=""/>
    <n v="0"/>
  </r>
  <r>
    <n v="766"/>
    <s v="ÇELIK KIRTASIYE SAN. VE TIC. LTD. ŞTI. (B54M6)"/>
    <s v="TRY"/>
    <s v="4EB5J_TR"/>
    <s v="161332937"/>
    <s v="28-APR-2021"/>
    <x v="6"/>
    <s v="210426_PROVISION_FOR_RECEIVABLE"/>
    <s v="26-APR-2021"/>
    <n v="2"/>
    <s v=""/>
    <s v="210426_PROVISION_FOR_RECEIVABLE"/>
    <n v="0"/>
    <s v=""/>
    <n v="5976.4"/>
    <n v="-5976.4"/>
  </r>
  <r>
    <n v="767"/>
    <s v="ÇELIK KIRTASIYE SAN. VE TIC. LTD. ŞTI. (B54M6)"/>
    <s v="TRY"/>
    <s v="4EB5J_TR"/>
    <s v="161332937"/>
    <s v="28-APR-2021"/>
    <x v="0"/>
    <s v="CLK2021000000226"/>
    <s v="01-APR-2021"/>
    <n v="27"/>
    <s v="8LQ7PDCL"/>
    <s v="8LQ7PDCL/XTRC/|CLK2021000000226"/>
    <n v="216.76"/>
    <n v="5976.4"/>
    <s v=""/>
    <n v="0"/>
  </r>
  <r>
    <n v="768"/>
    <s v="ÇELIK KIRTASIYE SAN. VE TIC. LTD. ŞTI. (B54M6)"/>
    <s v="TRY"/>
    <s v="4EB5J_TR"/>
    <s v="161332937"/>
    <s v="28-APR-2021"/>
    <x v="2"/>
    <s v="GIDEN HAVALE: 161332937"/>
    <s v="28-APR-2021"/>
    <s v=""/>
    <s v=""/>
    <s v="Payment transfer for 161332937"/>
    <n v="0"/>
    <s v=""/>
    <s v=""/>
    <n v="0"/>
  </r>
  <r>
    <n v="769"/>
    <s v="ÇELIK KIRTASIYE SAN. VE TIC. LTD. ŞTI. (B54M6)"/>
    <s v="TRY"/>
    <s v="4EB5J_TR"/>
    <s v="161401278"/>
    <s v="30-APR-2021"/>
    <x v="6"/>
    <s v="210426_PROVISION_FOR_RECEIVABLE"/>
    <s v="26-APR-2021"/>
    <n v="4"/>
    <s v=""/>
    <s v="210426_PROVISION_FOR_RECEIVABLE"/>
    <n v="0"/>
    <s v=""/>
    <n v="44645.43"/>
    <n v="-44645.43"/>
  </r>
  <r>
    <n v="770"/>
    <s v="ÇELIK KIRTASIYE SAN. VE TIC. LTD. ŞTI. (B54M6)"/>
    <s v="TRY"/>
    <s v="4EB5J_TR"/>
    <s v="161401278"/>
    <s v="30-APR-2021"/>
    <x v="0"/>
    <s v="CLK2021000000228"/>
    <s v="02-APR-2021"/>
    <n v="28"/>
    <s v="8PQI2DIS"/>
    <s v="8PQI2DIS/XTRA/|CLK2021000000228"/>
    <n v="1619.26"/>
    <n v="44645.43"/>
    <s v=""/>
    <n v="0"/>
  </r>
  <r>
    <n v="771"/>
    <s v="ÇELIK KIRTASIYE SAN. VE TIC. LTD. ŞTI. (B54M6)"/>
    <s v="TRY"/>
    <s v="4EB5J_TR"/>
    <s v="161401278"/>
    <s v="30-APR-2021"/>
    <x v="2"/>
    <s v="GIDEN HAVALE: 161401278"/>
    <s v="30-APR-2021"/>
    <s v=""/>
    <s v=""/>
    <s v="Payment transfer for 161401278"/>
    <n v="0"/>
    <s v=""/>
    <s v=""/>
    <n v="0"/>
  </r>
  <r>
    <n v="772"/>
    <s v="ÇELIK KIRTASIYE SAN. VE TIC. LTD. ŞTI. (B54M6)"/>
    <s v="TRY"/>
    <s v="4EB5J_TR"/>
    <s v="161944703"/>
    <s v="07-MAY-2021"/>
    <x v="6"/>
    <s v="210426_PROVISION_FOR_RECEIVABLE"/>
    <s v="26-APR-2021"/>
    <n v="11"/>
    <s v=""/>
    <s v="210426_PROVISION_FOR_RECEIVABLE"/>
    <n v="0"/>
    <s v=""/>
    <n v="46036.26"/>
    <n v="-46036.26"/>
  </r>
  <r>
    <n v="773"/>
    <s v="ÇELIK KIRTASIYE SAN. VE TIC. LTD. ŞTI. (B54M6)"/>
    <s v="TRY"/>
    <s v="4EB5J_TR"/>
    <s v="161944703"/>
    <s v="07-MAY-2021"/>
    <x v="6"/>
    <s v="210426_PROVISION_FOR_RECEIVABLE-R"/>
    <s v="06-MAY-2021"/>
    <n v="1"/>
    <s v=""/>
    <s v="REVERSAL FOR 210426_PROVISION_FOR_RECEIVABLE"/>
    <n v="0"/>
    <n v="123120.75"/>
    <s v=""/>
    <n v="77084.490000000005"/>
  </r>
  <r>
    <n v="774"/>
    <s v="ÇELIK KIRTASIYE SAN. VE TIC. LTD. ŞTI. (B54M6)"/>
    <s v="TRY"/>
    <s v="4EB5J_TR"/>
    <s v="161944703"/>
    <s v="07-MAY-2021"/>
    <x v="4"/>
    <s v="C132021000003164"/>
    <s v="04-MAY-2021"/>
    <n v="3"/>
    <s v=""/>
    <s v="AVS - SVS-43867980-C132021000003164"/>
    <n v="0"/>
    <s v=""/>
    <n v="42911.8"/>
    <n v="34172.69"/>
  </r>
  <r>
    <n v="775"/>
    <s v="ÇELIK KIRTASIYE SAN. VE TIC. LTD. ŞTI. (B54M6)"/>
    <s v="TRY"/>
    <s v="4EB5J_TR"/>
    <s v="161944703"/>
    <s v="07-MAY-2021"/>
    <x v="4"/>
    <s v="C132021000003514"/>
    <s v="04-MAY-2021"/>
    <n v="3"/>
    <s v=""/>
    <s v="Co-op-43380575-C132021000003514"/>
    <n v="0"/>
    <s v=""/>
    <n v="40745.269999999997"/>
    <n v="-6572.58"/>
  </r>
  <r>
    <n v="776"/>
    <s v="ÇELIK KIRTASIYE SAN. VE TIC. LTD. ŞTI. (B54M6)"/>
    <s v="TRY"/>
    <s v="4EB5J_TR"/>
    <s v="161944703"/>
    <s v="07-MAY-2021"/>
    <x v="0"/>
    <s v="CLK2021000000240"/>
    <s v="09-APR-2021"/>
    <n v="28"/>
    <s v="5QKO588J"/>
    <s v="5QKO588J/XTRC/|CLK2021000000240"/>
    <n v="238.38"/>
    <n v="6572.58"/>
    <s v=""/>
    <n v="0"/>
  </r>
  <r>
    <n v="777"/>
    <s v="ÇELIK KIRTASIYE SAN. VE TIC. LTD. ŞTI. (B54M6)"/>
    <s v="TRY"/>
    <s v="4EB5J_TR"/>
    <s v="161944703"/>
    <s v="07-MAY-2021"/>
    <x v="2"/>
    <s v="GIDEN HAVALE: 161944703"/>
    <s v="07-MAY-2021"/>
    <s v=""/>
    <s v=""/>
    <s v="Payment transfer for 161944703"/>
    <n v="0"/>
    <s v=""/>
    <s v=""/>
    <n v="0"/>
  </r>
  <r>
    <n v="778"/>
    <s v="ÇELIK KIRTASIYE SAN. VE TIC. LTD. ŞTI. (B54M6)"/>
    <s v="TRY"/>
    <s v="4EB5J_TR"/>
    <s v="162098931"/>
    <s v="11-MAY-2021"/>
    <x v="4"/>
    <s v="C132021000003514"/>
    <s v="04-MAY-2021"/>
    <n v="7"/>
    <s v=""/>
    <s v="Co-op-43380575-C132021000003514"/>
    <n v="0"/>
    <s v=""/>
    <n v="20557.29"/>
    <n v="-20557.29"/>
  </r>
  <r>
    <n v="779"/>
    <s v="ÇELIK KIRTASIYE SAN. VE TIC. LTD. ŞTI. (B54M6)"/>
    <s v="TRY"/>
    <s v="4EB5J_TR"/>
    <s v="162098931"/>
    <s v="11-MAY-2021"/>
    <x v="0"/>
    <s v="CLK2021000000245"/>
    <s v="11-APR-2021"/>
    <n v="30"/>
    <s v="3ZX83KCA"/>
    <s v="3ZX83KCA/XTRA/|CLK2021000000245"/>
    <n v="2680.79"/>
    <n v="73913.279999999999"/>
    <s v=""/>
    <n v="53355.99"/>
  </r>
  <r>
    <n v="780"/>
    <s v="ÇELIK KIRTASIYE SAN. VE TIC. LTD. ŞTI. (B54M6)"/>
    <s v="TRY"/>
    <s v="4EB5J_TR"/>
    <s v="162098931"/>
    <s v="11-MAY-2021"/>
    <x v="0"/>
    <s v="CLK2021000000247"/>
    <s v="13-APR-2021"/>
    <n v="28"/>
    <s v="47Y4O3FC"/>
    <s v="47Y4O3FC/XTRA/|CLK2021000000247"/>
    <n v="6439.18"/>
    <n v="177537.3"/>
    <s v=""/>
    <n v="230893.29"/>
  </r>
  <r>
    <n v="781"/>
    <s v="ÇELIK KIRTASIYE SAN. VE TIC. LTD. ŞTI. (B54M6)"/>
    <s v="TRY"/>
    <s v="4EB5J_TR"/>
    <s v="162098931"/>
    <s v="11-MAY-2021"/>
    <x v="1"/>
    <s v="CLK2021000000247SC"/>
    <s v="13-APR-2021"/>
    <n v="28"/>
    <s v=""/>
    <s v="Shortage Claim for Invoice - CLK2021000000247"/>
    <n v="-2302.35"/>
    <s v=""/>
    <n v="63479.09"/>
    <n v="167414.20000000001"/>
  </r>
  <r>
    <n v="782"/>
    <s v="ÇELIK KIRTASIYE SAN. VE TIC. LTD. ŞTI. (B54M6)"/>
    <s v="TRY"/>
    <s v="4EB5J_TR"/>
    <s v="162098931"/>
    <s v="11-MAY-2021"/>
    <x v="7"/>
    <s v="V112021000001367"/>
    <s v="06-MAY-2021"/>
    <n v="5"/>
    <s v=""/>
    <s v="MAY-21-RETURNS"/>
    <n v="0"/>
    <s v=""/>
    <n v="24796.15"/>
    <n v="142618.04999999999"/>
  </r>
  <r>
    <n v="783"/>
    <s v="ÇELIK KIRTASIYE SAN. VE TIC. LTD. ŞTI. (B54M6)"/>
    <s v="TRY"/>
    <s v="4EB5J_TR"/>
    <s v="162098931"/>
    <s v="11-MAY-2021"/>
    <x v="2"/>
    <s v="GIDEN HAVALE: 162098931"/>
    <s v="11-MAY-2021"/>
    <s v=""/>
    <s v=""/>
    <s v="Payment transfer for 162098931"/>
    <n v="0"/>
    <s v=""/>
    <n v="142618.04999999999"/>
    <n v="0"/>
  </r>
  <r>
    <n v="784"/>
    <s v="ÇELIK KIRTASIYE SAN. VE TIC. LTD. ŞTI. (B54M6)"/>
    <s v="TRY"/>
    <s v="4EB5J_TR"/>
    <s v="162332856"/>
    <s v="14-MAY-2021"/>
    <x v="0"/>
    <s v="CLK2021000000250"/>
    <s v="15-APR-2021"/>
    <n v="29"/>
    <s v="8L7RQMTH"/>
    <s v="8L7RQMTH/XTRC/|CLK2021000000250"/>
    <n v="539.54999999999995"/>
    <n v="14876.25"/>
    <s v=""/>
    <n v="14876.25"/>
  </r>
  <r>
    <n v="785"/>
    <s v="ÇELIK KIRTASIYE SAN. VE TIC. LTD. ŞTI. (B54M6)"/>
    <s v="TRY"/>
    <s v="4EB5J_TR"/>
    <s v="162332856"/>
    <s v="14-MAY-2021"/>
    <x v="2"/>
    <s v="GIDEN HAVALE: 162332856"/>
    <s v="14-MAY-2021"/>
    <s v=""/>
    <s v=""/>
    <s v="Payment transfer for 162332856"/>
    <n v="0"/>
    <s v=""/>
    <n v="14876.25"/>
    <n v="0"/>
  </r>
  <r>
    <n v="786"/>
    <s v="ÇELIK KIRTASIYE SAN. VE TIC. LTD. ŞTI. (B54M6)"/>
    <s v="TRY"/>
    <s v="4EB5J_TR"/>
    <s v="162485902"/>
    <s v="17-MAY-2021"/>
    <x v="3"/>
    <s v="CLK2021000000180SCR"/>
    <s v="14-MAR-2021"/>
    <n v="64"/>
    <s v="319R748R"/>
    <s v="319R748R/XTRA/|CLK2021000000180"/>
    <n v="0"/>
    <n v="7362.02"/>
    <s v=""/>
    <n v="7362.02"/>
  </r>
  <r>
    <n v="787"/>
    <s v="ÇELIK KIRTASIYE SAN. VE TIC. LTD. ŞTI. (B54M6)"/>
    <s v="TRY"/>
    <s v="4EB5J_TR"/>
    <s v="162485902"/>
    <s v="17-MAY-2021"/>
    <x v="1"/>
    <s v="CLK2021000000180SCRSC"/>
    <s v="14-MAR-2021"/>
    <n v="64"/>
    <s v=""/>
    <s v="Shortage Claim for Invoice - CLK2021000000180SCR"/>
    <n v="0"/>
    <s v=""/>
    <n v="7362.02"/>
    <n v="0"/>
  </r>
  <r>
    <n v="788"/>
    <s v="ÇELIK KIRTASIYE SAN. VE TIC. LTD. ŞTI. (B54M6)"/>
    <s v="TRY"/>
    <s v="4EB5J_TR"/>
    <s v="162485902"/>
    <s v="17-MAY-2021"/>
    <x v="3"/>
    <s v="CLK2021000000180SCRSCRI"/>
    <s v="14-MAR-2021"/>
    <n v="64"/>
    <s v=""/>
    <s v="RI-REVERSAL|PQV|CLK2021000000180SCR|CLK2021000000180"/>
    <n v="0"/>
    <n v="7362.02"/>
    <s v=""/>
    <n v="7362.02"/>
  </r>
  <r>
    <n v="789"/>
    <s v="ÇELIK KIRTASIYE SAN. VE TIC. LTD. ŞTI. (B54M6)"/>
    <s v="TRY"/>
    <s v="4EB5J_TR"/>
    <s v="162485902"/>
    <s v="17-MAY-2021"/>
    <x v="10"/>
    <s v="IQV2021000001444"/>
    <s v="14-MAR-2021"/>
    <n v="64"/>
    <s v=""/>
    <s v="RI|PQV|CLK2021000000180SCR|CLK2021000000180"/>
    <n v="0"/>
    <s v=""/>
    <n v="7362.02"/>
    <n v="0"/>
  </r>
  <r>
    <n v="790"/>
    <s v="ÇELIK KIRTASIYE SAN. VE TIC. LTD. ŞTI. (B54M6)"/>
    <s v="TRY"/>
    <s v="4EB5J_TR"/>
    <s v="162485902"/>
    <s v="17-MAY-2021"/>
    <x v="2"/>
    <s v="GIDEN HAVALE: 162485902"/>
    <s v="17-MAY-2021"/>
    <s v=""/>
    <s v=""/>
    <s v="Payment transfer for 162485902"/>
    <n v="0"/>
    <s v=""/>
    <s v=""/>
    <n v="0"/>
  </r>
  <r>
    <n v="791"/>
    <s v="ÇELIK KIRTASIYE SAN. VE TIC. LTD. ŞTI. (B54M6)"/>
    <s v="TRY"/>
    <s v="4EB5J_TR"/>
    <s v="162696663"/>
    <s v="18-MAY-2021"/>
    <x v="6"/>
    <s v="210518_PROVISION_FOR_RECEIVABLE"/>
    <s v="18-MAY-2021"/>
    <n v="0"/>
    <s v=""/>
    <s v="210518_PROVISION_FOR_RECEIVABLE"/>
    <n v="0"/>
    <s v=""/>
    <n v="7080.32"/>
    <n v="-7080.32"/>
  </r>
  <r>
    <n v="792"/>
    <s v="ÇELIK KIRTASIYE SAN. VE TIC. LTD. ŞTI. (B54M6)"/>
    <s v="TRY"/>
    <s v="4EB5J_TR"/>
    <s v="162696663"/>
    <s v="18-MAY-2021"/>
    <x v="0"/>
    <s v="CLK2021000000264"/>
    <s v="21-APR-2021"/>
    <n v="27"/>
    <s v="3JTJM7BW"/>
    <s v="3JTJM7BW/XTRC/|CLK2021000000264"/>
    <n v="256.8"/>
    <n v="7080.32"/>
    <s v=""/>
    <n v="0"/>
  </r>
  <r>
    <n v="793"/>
    <s v="ÇELIK KIRTASIYE SAN. VE TIC. LTD. ŞTI. (B54M6)"/>
    <s v="TRY"/>
    <s v="4EB5J_TR"/>
    <s v="162696663"/>
    <s v="18-MAY-2021"/>
    <x v="2"/>
    <s v="GIDEN HAVALE: 162696663"/>
    <s v="18-MAY-2021"/>
    <s v=""/>
    <s v=""/>
    <s v="Payment transfer for 162696663"/>
    <n v="0"/>
    <s v=""/>
    <s v=""/>
    <n v="0"/>
  </r>
  <r>
    <n v="794"/>
    <s v="ÇELIK KIRTASIYE SAN. VE TIC. LTD. ŞTI. (B54M6)"/>
    <s v="TRY"/>
    <s v="4EB5J_TR"/>
    <s v="162742396"/>
    <s v="19-MAY-2021"/>
    <x v="6"/>
    <s v="210518_PROVISION_FOR_RECEIVABLE"/>
    <s v="18-MAY-2021"/>
    <n v="1"/>
    <s v=""/>
    <s v="210518_PROVISION_FOR_RECEIVABLE"/>
    <n v="0"/>
    <s v=""/>
    <n v="42272.19"/>
    <n v="-42272.19"/>
  </r>
  <r>
    <n v="795"/>
    <s v="ÇELIK KIRTASIYE SAN. VE TIC. LTD. ŞTI. (B54M6)"/>
    <s v="TRY"/>
    <s v="4EB5J_TR"/>
    <s v="162742396"/>
    <s v="19-MAY-2021"/>
    <x v="0"/>
    <s v="CLK2021000000267"/>
    <s v="22-APR-2021"/>
    <n v="27"/>
    <s v="3YXEKUMP"/>
    <s v="3YXEKUMP/XTRA/|CLK2021000000267"/>
    <n v="1533.19"/>
    <n v="42272.19"/>
    <s v=""/>
    <n v="0"/>
  </r>
  <r>
    <n v="796"/>
    <s v="ÇELIK KIRTASIYE SAN. VE TIC. LTD. ŞTI. (B54M6)"/>
    <s v="TRY"/>
    <s v="4EB5J_TR"/>
    <s v="162742396"/>
    <s v="19-MAY-2021"/>
    <x v="2"/>
    <s v="GIDEN HAVALE: 162742396"/>
    <s v="19-MAY-2021"/>
    <s v=""/>
    <s v=""/>
    <s v="Payment transfer for 162742396"/>
    <n v="0"/>
    <s v=""/>
    <s v=""/>
    <n v="0"/>
  </r>
  <r>
    <n v="797"/>
    <s v="ÇELIK KIRTASIYE SAN. VE TIC. LTD. ŞTI. (B54M6)"/>
    <s v="TRY"/>
    <s v="4EB5J_TR"/>
    <s v="163959412"/>
    <s v="21-MAY-2021"/>
    <x v="6"/>
    <s v="210518_PROVISION_FOR_RECEIVABLE"/>
    <s v="18-MAY-2021"/>
    <n v="3"/>
    <s v=""/>
    <s v="210518_PROVISION_FOR_RECEIVABLE"/>
    <n v="0"/>
    <s v=""/>
    <n v="2973.6"/>
    <n v="-2973.6"/>
  </r>
  <r>
    <n v="798"/>
    <s v="ÇELIK KIRTASIYE SAN. VE TIC. LTD. ŞTI. (B54M6)"/>
    <s v="TRY"/>
    <s v="4EB5J_TR"/>
    <s v="163959412"/>
    <s v="21-MAY-2021"/>
    <x v="3"/>
    <s v="CLK2021000000198SCR"/>
    <s v="20-MAR-2021"/>
    <n v="62"/>
    <s v="3Y9AMCXM"/>
    <s v="3Y9AMCXM/XTRA/|CLK2021000000198"/>
    <n v="0"/>
    <n v="1486.8"/>
    <s v=""/>
    <n v="-1486.8"/>
  </r>
  <r>
    <n v="799"/>
    <s v="ÇELIK KIRTASIYE SAN. VE TIC. LTD. ŞTI. (B54M6)"/>
    <s v="TRY"/>
    <s v="4EB5J_TR"/>
    <s v="163959412"/>
    <s v="21-MAY-2021"/>
    <x v="3"/>
    <s v="CLK2021000000198SCRSCRI"/>
    <s v="20-MAR-2021"/>
    <n v="62"/>
    <s v=""/>
    <s v="RI-REVERSAL|PQV|CLK2021000000198SCR|CLK2021000000198"/>
    <n v="0"/>
    <n v="1486.8"/>
    <s v=""/>
    <n v="0"/>
  </r>
  <r>
    <n v="800"/>
    <s v="ÇELIK KIRTASIYE SAN. VE TIC. LTD. ŞTI. (B54M6)"/>
    <s v="TRY"/>
    <s v="4EB5J_TR"/>
    <s v="163959412"/>
    <s v="21-MAY-2021"/>
    <x v="2"/>
    <s v="GIDEN HAVALE: 163959412"/>
    <s v="21-MAY-2021"/>
    <s v=""/>
    <s v=""/>
    <s v="Payment transfer for 163959412"/>
    <n v="0"/>
    <s v=""/>
    <s v=""/>
    <n v="0"/>
  </r>
  <r>
    <n v="801"/>
    <s v="ÇELIK KIRTASIYE SAN. VE TIC. LTD. ŞTI. (B54M6)"/>
    <s v="TRY"/>
    <s v="4EB5J_TR"/>
    <s v="164141112"/>
    <s v="24-MAY-2021"/>
    <x v="6"/>
    <s v="210518_PROVISION_FOR_RECEIVABLE"/>
    <s v="18-MAY-2021"/>
    <n v="6"/>
    <s v=""/>
    <s v="210518_PROVISION_FOR_RECEIVABLE"/>
    <n v="0"/>
    <s v=""/>
    <n v="576178.41"/>
    <n v="-576178.41"/>
  </r>
  <r>
    <n v="802"/>
    <s v="ÇELIK KIRTASIYE SAN. VE TIC. LTD. ŞTI. (B54M6)"/>
    <s v="TRY"/>
    <s v="4EB5J_TR"/>
    <s v="164141112"/>
    <s v="24-MAY-2021"/>
    <x v="6"/>
    <s v="210518_PROVISION_FOR_RECEIVABLE-R"/>
    <s v="25-MAY-2021"/>
    <n v="-1"/>
    <s v=""/>
    <s v="REVERSAL FOR 210518_PROVISION_FOR_RECEIVABLE"/>
    <n v="0"/>
    <n v="628504.52"/>
    <s v=""/>
    <n v="52326.11"/>
  </r>
  <r>
    <n v="803"/>
    <s v="ÇELIK KIRTASIYE SAN. VE TIC. LTD. ŞTI. (B54M6)"/>
    <s v="TRY"/>
    <s v="4EB5J_TR"/>
    <s v="164141112"/>
    <s v="24-MAY-2021"/>
    <x v="6"/>
    <s v="210525_PROVISION_FOR_RECEIVABLE"/>
    <s v="25-MAY-2021"/>
    <n v="-1"/>
    <s v=""/>
    <s v="210525_PROVISION_FOR_RECEIVABLE"/>
    <n v="0"/>
    <s v=""/>
    <n v="99449.79"/>
    <n v="-47123.68"/>
  </r>
  <r>
    <n v="804"/>
    <s v="ÇELIK KIRTASIYE SAN. VE TIC. LTD. ŞTI. (B54M6)"/>
    <s v="TRY"/>
    <s v="4EB5J_TR"/>
    <s v="164141112"/>
    <s v="24-MAY-2021"/>
    <x v="0"/>
    <s v="CLK2021000000272"/>
    <s v="25-APR-2021"/>
    <n v="29"/>
    <s v="5SVWVSWZ"/>
    <s v="5SVWVSWZ/XTRA/|CLK2021000000272"/>
    <n v="50.8"/>
    <n v="1400.6"/>
    <s v=""/>
    <n v="-45723.08"/>
  </r>
  <r>
    <n v="805"/>
    <s v="ÇELIK KIRTASIYE SAN. VE TIC. LTD. ŞTI. (B54M6)"/>
    <s v="TRY"/>
    <s v="4EB5J_TR"/>
    <s v="164141112"/>
    <s v="24-MAY-2021"/>
    <x v="0"/>
    <s v="CLK2021000000273"/>
    <s v="25-APR-2021"/>
    <n v="29"/>
    <s v="4DG218JD"/>
    <s v="4DG218JD/XTRA/|CLK2021000000273"/>
    <n v="1690.86"/>
    <n v="46619.519999999997"/>
    <s v=""/>
    <n v="896.44"/>
  </r>
  <r>
    <n v="806"/>
    <s v="ÇELIK KIRTASIYE SAN. VE TIC. LTD. ŞTI. (B54M6)"/>
    <s v="TRY"/>
    <s v="4EB5J_TR"/>
    <s v="164141112"/>
    <s v="24-MAY-2021"/>
    <x v="0"/>
    <s v="CLK2021000000280"/>
    <s v="27-APR-2021"/>
    <n v="27"/>
    <s v="1PM69BBA"/>
    <s v="1PM69BBA/XTRA/|CLK2021000000280"/>
    <n v="101.64"/>
    <n v="2802.34"/>
    <s v=""/>
    <n v="3698.78"/>
  </r>
  <r>
    <n v="807"/>
    <s v="ÇELIK KIRTASIYE SAN. VE TIC. LTD. ŞTI. (B54M6)"/>
    <s v="TRY"/>
    <s v="4EB5J_TR"/>
    <s v="164141112"/>
    <s v="24-MAY-2021"/>
    <x v="7"/>
    <s v="V112021000001460"/>
    <s v="18-MAY-2021"/>
    <n v="6"/>
    <s v=""/>
    <s v="MAY-21-RETURNS"/>
    <n v="0"/>
    <s v=""/>
    <n v="12.46"/>
    <n v="3686.32"/>
  </r>
  <r>
    <n v="808"/>
    <s v="ÇELIK KIRTASIYE SAN. VE TIC. LTD. ŞTI. (B54M6)"/>
    <s v="TRY"/>
    <s v="4EB5J_TR"/>
    <s v="164141112"/>
    <s v="24-MAY-2021"/>
    <x v="7"/>
    <s v="V112021000001633"/>
    <s v="18-MAY-2021"/>
    <n v="6"/>
    <s v=""/>
    <s v="MAY-21-RETURNS"/>
    <n v="0"/>
    <s v=""/>
    <n v="3686.32"/>
    <n v="0"/>
  </r>
  <r>
    <n v="809"/>
    <s v="ÇELIK KIRTASIYE SAN. VE TIC. LTD. ŞTI. (B54M6)"/>
    <s v="TRY"/>
    <s v="4EB5J_TR"/>
    <s v="164141112"/>
    <s v="24-MAY-2021"/>
    <x v="2"/>
    <s v="GIDEN HAVALE: 164141112"/>
    <s v="24-MAY-2021"/>
    <s v=""/>
    <s v=""/>
    <s v="Payment transfer for 164141112"/>
    <n v="0"/>
    <s v=""/>
    <s v=""/>
    <n v="0"/>
  </r>
  <r>
    <n v="810"/>
    <s v="ÇELIK KIRTASIYE SAN. VE TIC. LTD. ŞTI. (B54M6)"/>
    <s v="TRY"/>
    <s v="4EB5J_TR"/>
    <s v="164302378"/>
    <s v="25-MAY-2021"/>
    <x v="6"/>
    <s v="210525_PROVISION_FOR_RECEIVABLE"/>
    <s v="25-MAY-2021"/>
    <n v="0"/>
    <s v=""/>
    <s v="210525_PROVISION_FOR_RECEIVABLE"/>
    <n v="0"/>
    <s v=""/>
    <n v="531689.73"/>
    <n v="-531689.73"/>
  </r>
  <r>
    <n v="811"/>
    <s v="ÇELIK KIRTASIYE SAN. VE TIC. LTD. ŞTI. (B54M6)"/>
    <s v="TRY"/>
    <s v="4EB5J_TR"/>
    <s v="164302378"/>
    <s v="25-MAY-2021"/>
    <x v="6"/>
    <s v="210525_PROVISION_FOR_RECEIVABLE-R"/>
    <s v="26-MAY-2021"/>
    <n v="-1"/>
    <s v=""/>
    <s v="REVERSAL FOR 210525_PROVISION_FOR_RECEIVABLE"/>
    <n v="0"/>
    <n v="631139.52"/>
    <s v=""/>
    <n v="99449.79"/>
  </r>
  <r>
    <n v="812"/>
    <s v="ÇELIK KIRTASIYE SAN. VE TIC. LTD. ŞTI. (B54M6)"/>
    <s v="TRY"/>
    <s v="4EB5J_TR"/>
    <s v="164302378"/>
    <s v="25-MAY-2021"/>
    <x v="6"/>
    <s v="210526_PROVISION_FOR_RECEIVABLE"/>
    <s v="26-MAY-2021"/>
    <n v="-1"/>
    <s v=""/>
    <s v="210526_PROVISION_FOR_RECEIVABLE"/>
    <n v="0"/>
    <s v=""/>
    <n v="130501.09"/>
    <n v="-31051.3"/>
  </r>
  <r>
    <n v="813"/>
    <s v="ÇELIK KIRTASIYE SAN. VE TIC. LTD. ŞTI. (B54M6)"/>
    <s v="TRY"/>
    <s v="4EB5J_TR"/>
    <s v="164302378"/>
    <s v="25-MAY-2021"/>
    <x v="1"/>
    <s v="CLK2021000000198SCRSC"/>
    <s v="20-MAR-2021"/>
    <n v="66"/>
    <s v=""/>
    <s v="Shortage Claim for Invoice - CLK2021000000198SCR"/>
    <n v="0"/>
    <s v=""/>
    <n v="1486.8"/>
    <n v="-32538.1"/>
  </r>
  <r>
    <n v="814"/>
    <s v="ÇELIK KIRTASIYE SAN. VE TIC. LTD. ŞTI. (B54M6)"/>
    <s v="TRY"/>
    <s v="4EB5J_TR"/>
    <s v="164302378"/>
    <s v="25-MAY-2021"/>
    <x v="3"/>
    <s v="CLK2021000000216SCR"/>
    <s v="26-MAR-2021"/>
    <n v="60"/>
    <s v="6O7NGFDL"/>
    <s v="6O7NGFDL/XTRA/|CLK2021000000216"/>
    <n v="0"/>
    <n v="774.08"/>
    <s v=""/>
    <n v="-31764.02"/>
  </r>
  <r>
    <n v="815"/>
    <s v="ÇELIK KIRTASIYE SAN. VE TIC. LTD. ŞTI. (B54M6)"/>
    <s v="TRY"/>
    <s v="4EB5J_TR"/>
    <s v="164302378"/>
    <s v="25-MAY-2021"/>
    <x v="0"/>
    <s v="CLK2021000000284"/>
    <s v="28-APR-2021"/>
    <n v="27"/>
    <s v="4OXQICHK"/>
    <s v="4OXQICHK/XTRC/|CLK2021000000284"/>
    <n v="83.67"/>
    <n v="2306.89"/>
    <s v=""/>
    <n v="-29457.13"/>
  </r>
  <r>
    <n v="816"/>
    <s v="ÇELIK KIRTASIYE SAN. VE TIC. LTD. ŞTI. (B54M6)"/>
    <s v="TRY"/>
    <s v="4EB5J_TR"/>
    <s v="164302378"/>
    <s v="25-MAY-2021"/>
    <x v="0"/>
    <s v="CLK2021000000285"/>
    <s v="28-APR-2021"/>
    <n v="27"/>
    <s v="452LGZSE"/>
    <s v="452LGZSE/XTRA/|CLK2021000000285"/>
    <n v="1122.32"/>
    <n v="30943.93"/>
    <s v=""/>
    <n v="1486.8"/>
  </r>
  <r>
    <n v="817"/>
    <s v="ÇELIK KIRTASIYE SAN. VE TIC. LTD. ŞTI. (B54M6)"/>
    <s v="TRY"/>
    <s v="4EB5J_TR"/>
    <s v="164302378"/>
    <s v="25-MAY-2021"/>
    <x v="10"/>
    <s v="IQV2021000001477"/>
    <s v="20-MAR-2021"/>
    <n v="66"/>
    <s v=""/>
    <s v="RI|PQV|CLK2021000000198SCR|CLK2021000000198"/>
    <n v="0"/>
    <s v=""/>
    <n v="1486.8"/>
    <n v="0"/>
  </r>
  <r>
    <n v="818"/>
    <s v="ÇELIK KIRTASIYE SAN. VE TIC. LTD. ŞTI. (B54M6)"/>
    <s v="TRY"/>
    <s v="4EB5J_TR"/>
    <s v="164302378"/>
    <s v="25-MAY-2021"/>
    <x v="2"/>
    <s v="GIDEN HAVALE: 164302378"/>
    <s v="25-MAY-2021"/>
    <s v=""/>
    <s v=""/>
    <s v="Payment transfer for 164302378"/>
    <n v="0"/>
    <s v=""/>
    <s v=""/>
    <n v="0"/>
  </r>
  <r>
    <n v="819"/>
    <s v="ÇELIK KIRTASIYE SAN. VE TIC. LTD. ŞTI. (B54M6)"/>
    <s v="TRY"/>
    <s v="4EB5J_TR"/>
    <s v="164353896"/>
    <s v="26-MAY-2021"/>
    <x v="6"/>
    <s v="210526_PROVISION_FOR_RECEIVABLE"/>
    <s v="26-MAY-2021"/>
    <n v="0"/>
    <s v=""/>
    <s v="210526_PROVISION_FOR_RECEIVABLE"/>
    <n v="0"/>
    <s v=""/>
    <n v="2181.4499999999998"/>
    <n v="-2181.4499999999998"/>
  </r>
  <r>
    <n v="820"/>
    <s v="ÇELIK KIRTASIYE SAN. VE TIC. LTD. ŞTI. (B54M6)"/>
    <s v="TRY"/>
    <s v="4EB5J_TR"/>
    <s v="164353896"/>
    <s v="26-MAY-2021"/>
    <x v="3"/>
    <s v="CLK2021000000214SCR"/>
    <s v="26-MAR-2021"/>
    <n v="61"/>
    <s v="6SCGALZS"/>
    <s v="6SCGALZS/XTRC/|CLK2021000000214"/>
    <n v="0"/>
    <n v="483.8"/>
    <s v=""/>
    <n v="-1697.65"/>
  </r>
  <r>
    <n v="821"/>
    <s v="ÇELIK KIRTASIYE SAN. VE TIC. LTD. ŞTI. (B54M6)"/>
    <s v="TRY"/>
    <s v="4EB5J_TR"/>
    <s v="164353896"/>
    <s v="26-MAY-2021"/>
    <x v="3"/>
    <s v="CLK2021000000214SCRSCRI"/>
    <s v="26-MAR-2021"/>
    <n v="61"/>
    <s v=""/>
    <s v="RI-REVERSAL|PQV|CLK2021000000214SCR|CLK2021000000214"/>
    <n v="0"/>
    <n v="483.8"/>
    <s v=""/>
    <n v="-1213.8499999999999"/>
  </r>
  <r>
    <n v="822"/>
    <s v="ÇELIK KIRTASIYE SAN. VE TIC. LTD. ŞTI. (B54M6)"/>
    <s v="TRY"/>
    <s v="4EB5J_TR"/>
    <s v="164353896"/>
    <s v="26-MAY-2021"/>
    <x v="3"/>
    <s v="CLK2021000000280SCR"/>
    <s v="27-APR-2021"/>
    <n v="29"/>
    <s v="1PM69BBA"/>
    <s v="1PM69BBA/XTRA/|CLK2021000000280"/>
    <n v="44.03"/>
    <n v="1213.8499999999999"/>
    <s v=""/>
    <n v="0"/>
  </r>
  <r>
    <n v="823"/>
    <s v="ÇELIK KIRTASIYE SAN. VE TIC. LTD. ŞTI. (B54M6)"/>
    <s v="TRY"/>
    <s v="4EB5J_TR"/>
    <s v="164353896"/>
    <s v="26-MAY-2021"/>
    <x v="2"/>
    <s v="GIDEN HAVALE: 164353896"/>
    <s v="26-MAY-2021"/>
    <s v=""/>
    <s v=""/>
    <s v="Payment transfer for 164353896"/>
    <n v="0"/>
    <s v=""/>
    <s v=""/>
    <n v="0"/>
  </r>
  <r>
    <n v="824"/>
    <s v="ÇELIK KIRTASIYE SAN. VE TIC. LTD. ŞTI. (B54M6)"/>
    <s v="TRY"/>
    <s v="4EB5J_TR"/>
    <s v="164841248"/>
    <s v="01-JUN-2021"/>
    <x v="6"/>
    <s v="210526_PROVISION_FOR_RECEIVABLE"/>
    <s v="26-MAY-2021"/>
    <n v="6"/>
    <s v=""/>
    <s v="210526_PROVISION_FOR_RECEIVABLE"/>
    <n v="0"/>
    <s v=""/>
    <n v="101868.34"/>
    <n v="-101868.34"/>
  </r>
  <r>
    <n v="825"/>
    <s v="ÇELIK KIRTASIYE SAN. VE TIC. LTD. ŞTI. (B54M6)"/>
    <s v="TRY"/>
    <s v="4EB5J_TR"/>
    <s v="164841248"/>
    <s v="01-JUN-2021"/>
    <x v="3"/>
    <s v="CLK2021000000228SCR"/>
    <s v="02-APR-2021"/>
    <n v="60"/>
    <s v="8PQI2DIS"/>
    <s v="8PQI2DIS/XTRA/|CLK2021000000228"/>
    <n v="0"/>
    <n v="677.32"/>
    <s v=""/>
    <n v="-101191.02"/>
  </r>
  <r>
    <n v="826"/>
    <s v="ÇELIK KIRTASIYE SAN. VE TIC. LTD. ŞTI. (B54M6)"/>
    <s v="TRY"/>
    <s v="4EB5J_TR"/>
    <s v="164841248"/>
    <s v="01-JUN-2021"/>
    <x v="0"/>
    <s v="CLK2021000000294"/>
    <s v="02-MAY-2021"/>
    <n v="30"/>
    <s v="5N63JZ6R"/>
    <s v="5N63JZ6R/XTRA/|CLK2021000000294"/>
    <n v="2903.68"/>
    <n v="80058.7"/>
    <s v=""/>
    <n v="-21132.32"/>
  </r>
  <r>
    <n v="827"/>
    <s v="ÇELIK KIRTASIYE SAN. VE TIC. LTD. ŞTI. (B54M6)"/>
    <s v="TRY"/>
    <s v="4EB5J_TR"/>
    <s v="164841248"/>
    <s v="01-JUN-2021"/>
    <x v="0"/>
    <s v="CLK2021000000298"/>
    <s v="05-MAY-2021"/>
    <n v="27"/>
    <s v="8LADISOV"/>
    <s v="8LADISOV/XTRC/|CLK2021000000298"/>
    <n v="766.46"/>
    <n v="21132.32"/>
    <s v=""/>
    <n v="0"/>
  </r>
  <r>
    <n v="828"/>
    <s v="ÇELIK KIRTASIYE SAN. VE TIC. LTD. ŞTI. (B54M6)"/>
    <s v="TRY"/>
    <s v="4EB5J_TR"/>
    <s v="164841248"/>
    <s v="01-JUN-2021"/>
    <x v="2"/>
    <s v="GIDEN HAVALE: 164841248"/>
    <s v="01-JUN-2021"/>
    <s v=""/>
    <s v=""/>
    <s v="Payment transfer for 164841248"/>
    <n v="0"/>
    <s v=""/>
    <s v=""/>
    <n v="0"/>
  </r>
  <r>
    <n v="829"/>
    <s v="ÇELIK KIRTASIYE SAN. VE TIC. LTD. ŞTI. (B54M6)"/>
    <s v="TRY"/>
    <s v="4EB5J_TR"/>
    <s v="164916600"/>
    <s v="02-JUN-2021"/>
    <x v="6"/>
    <s v="210526_PROVISION_FOR_RECEIVABLE"/>
    <s v="26-MAY-2021"/>
    <n v="7"/>
    <s v=""/>
    <s v="210526_PROVISION_FOR_RECEIVABLE"/>
    <n v="0"/>
    <s v=""/>
    <n v="3703.79"/>
    <n v="-3703.79"/>
  </r>
  <r>
    <n v="830"/>
    <s v="ÇELIK KIRTASIYE SAN. VE TIC. LTD. ŞTI. (B54M6)"/>
    <s v="TRY"/>
    <s v="4EB5J_TR"/>
    <s v="164916600"/>
    <s v="02-JUN-2021"/>
    <x v="0"/>
    <s v="CLK2021000000299"/>
    <s v="06-MAY-2021"/>
    <n v="27"/>
    <s v="5UIKRF9W"/>
    <s v="5UIKRF9W/XTRA/|CLK2021000000299"/>
    <n v="134.33000000000001"/>
    <n v="3703.79"/>
    <s v=""/>
    <n v="0"/>
  </r>
  <r>
    <n v="831"/>
    <s v="ÇELIK KIRTASIYE SAN. VE TIC. LTD. ŞTI. (B54M6)"/>
    <s v="TRY"/>
    <s v="4EB5J_TR"/>
    <s v="164916600"/>
    <s v="02-JUN-2021"/>
    <x v="2"/>
    <s v="GIDEN HAVALE: 164916600"/>
    <s v="02-JUN-2021"/>
    <s v=""/>
    <s v=""/>
    <s v="Payment transfer for 164916600"/>
    <n v="0"/>
    <s v=""/>
    <s v=""/>
    <n v="0"/>
  </r>
  <r>
    <n v="832"/>
    <s v="ÇELIK KIRTASIYE SAN. VE TIC. LTD. ŞTI. (B54M6)"/>
    <s v="TRY"/>
    <s v="4EB5J_TR"/>
    <s v="164984239"/>
    <s v="04-JUN-2021"/>
    <x v="6"/>
    <s v="210526_PROVISION_FOR_RECEIVABLE"/>
    <s v="26-MAY-2021"/>
    <n v="9"/>
    <s v=""/>
    <s v="210526_PROVISION_FOR_RECEIVABLE"/>
    <n v="0"/>
    <s v=""/>
    <n v="3997.19"/>
    <n v="-3997.19"/>
  </r>
  <r>
    <n v="833"/>
    <s v="ÇELIK KIRTASIYE SAN. VE TIC. LTD. ŞTI. (B54M6)"/>
    <s v="TRY"/>
    <s v="4EB5J_TR"/>
    <s v="164984239"/>
    <s v="04-JUN-2021"/>
    <x v="0"/>
    <s v="CLK2021000000301"/>
    <s v="07-MAY-2021"/>
    <n v="28"/>
    <s v="4H4JUMPF"/>
    <s v="4H4JUMPF/XTRA/|CLK2021000000301"/>
    <n v="11.27"/>
    <n v="310.87"/>
    <s v=""/>
    <n v="-3686.32"/>
  </r>
  <r>
    <n v="834"/>
    <s v="ÇELIK KIRTASIYE SAN. VE TIC. LTD. ŞTI. (B54M6)"/>
    <s v="TRY"/>
    <s v="4EB5J_TR"/>
    <s v="164984239"/>
    <s v="04-JUN-2021"/>
    <x v="7"/>
    <s v="CLK2021000000351"/>
    <s v="03-JUN-2021"/>
    <n v="1"/>
    <s v=""/>
    <s v="CLK2021000000351 For Transaction: V112021000001633 itiraz no: DSPT219834193"/>
    <n v="0"/>
    <n v="3686.32"/>
    <s v=""/>
    <n v="0"/>
  </r>
  <r>
    <n v="835"/>
    <s v="ÇELIK KIRTASIYE SAN. VE TIC. LTD. ŞTI. (B54M6)"/>
    <s v="TRY"/>
    <s v="4EB5J_TR"/>
    <s v="164984239"/>
    <s v="04-JUN-2021"/>
    <x v="2"/>
    <s v="GIDEN HAVALE: 164984239"/>
    <s v="04-JUN-2021"/>
    <s v=""/>
    <s v=""/>
    <s v="Payment transfer for 164984239"/>
    <n v="0"/>
    <s v=""/>
    <s v=""/>
    <n v="0"/>
  </r>
  <r>
    <n v="836"/>
    <s v="ÇELIK KIRTASIYE SAN. VE TIC. LTD. ŞTI. (B54M6)"/>
    <s v="TRY"/>
    <s v="4EB5J_TR"/>
    <s v="165203318"/>
    <s v="07-JUN-2021"/>
    <x v="5"/>
    <s v="210607_PROVISION_FOR_AGED_RECEIVABLE"/>
    <s v="07-JUN-2021"/>
    <n v="0"/>
    <s v=""/>
    <s v="Invoices C132021000003608, C132021000004037"/>
    <n v="0"/>
    <s v=""/>
    <n v="15335.97"/>
    <n v="-15335.97"/>
  </r>
  <r>
    <n v="837"/>
    <s v="ÇELIK KIRTASIYE SAN. VE TIC. LTD. ŞTI. (B54M6)"/>
    <s v="TRY"/>
    <s v="4EB5J_TR"/>
    <s v="165203318"/>
    <s v="07-JUN-2021"/>
    <x v="4"/>
    <s v="C132021000003608"/>
    <s v="07-JUN-2021"/>
    <n v="0"/>
    <s v=""/>
    <s v="AVS - SVS-43867980-C132021000003608"/>
    <n v="0"/>
    <s v=""/>
    <n v="6314.81"/>
    <n v="-21650.78"/>
  </r>
  <r>
    <n v="838"/>
    <s v="ÇELIK KIRTASIYE SAN. VE TIC. LTD. ŞTI. (B54M6)"/>
    <s v="TRY"/>
    <s v="4EB5J_TR"/>
    <s v="165203318"/>
    <s v="07-JUN-2021"/>
    <x v="4"/>
    <s v="C132021000004037"/>
    <s v="07-JUN-2021"/>
    <n v="0"/>
    <s v=""/>
    <s v="Co-op-43380575-C132021000004037"/>
    <n v="0"/>
    <s v=""/>
    <n v="4941.47"/>
    <n v="-26592.25"/>
  </r>
  <r>
    <n v="839"/>
    <s v="ÇELIK KIRTASIYE SAN. VE TIC. LTD. ŞTI. (B54M6)"/>
    <s v="TRY"/>
    <s v="4EB5J_TR"/>
    <s v="165203318"/>
    <s v="07-JUN-2021"/>
    <x v="0"/>
    <s v="CLK2021000000303"/>
    <s v="11-MAY-2021"/>
    <n v="27"/>
    <s v="4GXVG58F"/>
    <s v="4GXVG58F/XTRB/|CLK2021000000303"/>
    <n v="234.23"/>
    <n v="6458.14"/>
    <s v=""/>
    <n v="-20134.11"/>
  </r>
  <r>
    <n v="840"/>
    <s v="ÇELIK KIRTASIYE SAN. VE TIC. LTD. ŞTI. (B54M6)"/>
    <s v="TRY"/>
    <s v="4EB5J_TR"/>
    <s v="165203318"/>
    <s v="07-JUN-2021"/>
    <x v="0"/>
    <s v="CLK2021000000304"/>
    <s v="11-MAY-2021"/>
    <n v="27"/>
    <s v="44RJY1FK"/>
    <s v="44RJY1FK/XTRA/|CLK2021000000304"/>
    <n v="730.25"/>
    <n v="20134.11"/>
    <s v=""/>
    <n v="0"/>
  </r>
  <r>
    <n v="841"/>
    <s v="ÇELIK KIRTASIYE SAN. VE TIC. LTD. ŞTI. (B54M6)"/>
    <s v="TRY"/>
    <s v="4EB5J_TR"/>
    <s v="165203318"/>
    <s v="07-JUN-2021"/>
    <x v="2"/>
    <s v="GIDEN HAVALE: 165203318"/>
    <s v="07-JUN-2021"/>
    <s v=""/>
    <s v=""/>
    <s v="Payment transfer for 165203318"/>
    <n v="0"/>
    <s v=""/>
    <s v=""/>
    <n v="0"/>
  </r>
  <r>
    <n v="842"/>
    <s v="ÇELIK KIRTASIYE SAN. VE TIC. LTD. ŞTI. (B54M6)"/>
    <s v="TRY"/>
    <s v="4EB5J_TR"/>
    <s v="165158494"/>
    <s v="08-JUN-2021"/>
    <x v="6"/>
    <s v="210526_PROVISION_FOR_RECEIVABLE"/>
    <s v="26-MAY-2021"/>
    <n v="13"/>
    <s v=""/>
    <s v="210526_PROVISION_FOR_RECEIVABLE"/>
    <n v="0"/>
    <s v=""/>
    <n v="398283.36"/>
    <n v="-398283.36"/>
  </r>
  <r>
    <n v="843"/>
    <s v="ÇELIK KIRTASIYE SAN. VE TIC. LTD. ŞTI. (B54M6)"/>
    <s v="TRY"/>
    <s v="4EB5J_TR"/>
    <s v="165158494"/>
    <s v="08-JUN-2021"/>
    <x v="6"/>
    <s v="210526_PROVISION_FOR_RECEIVABLE-R"/>
    <s v="07-JUN-2021"/>
    <n v="1"/>
    <s v=""/>
    <s v="REVERSAL FOR 210526_PROVISION_FOR_RECEIVABLE"/>
    <n v="0"/>
    <n v="640535.22"/>
    <s v=""/>
    <n v="242251.86"/>
  </r>
  <r>
    <n v="844"/>
    <s v="ÇELIK KIRTASIYE SAN. VE TIC. LTD. ŞTI. (B54M6)"/>
    <s v="TRY"/>
    <s v="4EB5J_TR"/>
    <s v="165158494"/>
    <s v="08-JUN-2021"/>
    <x v="1"/>
    <s v="CLK2021000000214SCRSC"/>
    <s v="26-MAR-2021"/>
    <n v="74"/>
    <s v=""/>
    <s v="Shortage Claim for Invoice - CLK2021000000214SCR"/>
    <n v="0"/>
    <s v=""/>
    <n v="483.8"/>
    <n v="241768.06"/>
  </r>
  <r>
    <n v="845"/>
    <s v="ÇELIK KIRTASIYE SAN. VE TIC. LTD. ŞTI. (B54M6)"/>
    <s v="TRY"/>
    <s v="4EB5J_TR"/>
    <s v="165158494"/>
    <s v="08-JUN-2021"/>
    <x v="1"/>
    <s v="CLK2021000000228SC"/>
    <s v="02-APR-2021"/>
    <n v="67"/>
    <s v=""/>
    <s v="Shortage Claim for Invoice - CLK2021000000228"/>
    <n v="0"/>
    <s v=""/>
    <n v="677.32"/>
    <n v="241090.74"/>
  </r>
  <r>
    <n v="846"/>
    <s v="ÇELIK KIRTASIYE SAN. VE TIC. LTD. ŞTI. (B54M6)"/>
    <s v="TRY"/>
    <s v="4EB5J_TR"/>
    <s v="165158494"/>
    <s v="08-JUN-2021"/>
    <x v="1"/>
    <s v="CLK2021000000240SC"/>
    <s v="09-APR-2021"/>
    <n v="60"/>
    <s v=""/>
    <s v="Shortage Claim for Invoice - CLK2021000000240"/>
    <n v="0"/>
    <s v=""/>
    <n v="466.1"/>
    <n v="240624.64000000001"/>
  </r>
  <r>
    <n v="847"/>
    <s v="ÇELIK KIRTASIYE SAN. VE TIC. LTD. ŞTI. (B54M6)"/>
    <s v="TRY"/>
    <s v="4EB5J_TR"/>
    <s v="165158494"/>
    <s v="08-JUN-2021"/>
    <x v="3"/>
    <s v="CLK2021000000240SCR"/>
    <s v="09-APR-2021"/>
    <n v="60"/>
    <s v="5QKO588J"/>
    <s v="5QKO588J/XTRC/|CLK2021000000240"/>
    <n v="0"/>
    <n v="466.1"/>
    <s v=""/>
    <n v="241090.74"/>
  </r>
  <r>
    <n v="848"/>
    <s v="ÇELIK KIRTASIYE SAN. VE TIC. LTD. ŞTI. (B54M6)"/>
    <s v="TRY"/>
    <s v="4EB5J_TR"/>
    <s v="165158494"/>
    <s v="08-JUN-2021"/>
    <x v="1"/>
    <s v="CLK2021000000240SCRSC"/>
    <s v="09-APR-2021"/>
    <n v="60"/>
    <s v=""/>
    <s v="Shortage Claim for Invoice - CLK2021000000240SCR"/>
    <n v="0"/>
    <s v=""/>
    <n v="159.30000000000001"/>
    <n v="240931.44"/>
  </r>
  <r>
    <n v="849"/>
    <s v="ÇELIK KIRTASIYE SAN. VE TIC. LTD. ŞTI. (B54M6)"/>
    <s v="TRY"/>
    <s v="4EB5J_TR"/>
    <s v="165158494"/>
    <s v="08-JUN-2021"/>
    <x v="10"/>
    <s v="IQV2021000001524"/>
    <s v="26-MAR-2021"/>
    <n v="74"/>
    <s v=""/>
    <s v="RI|PQV|CLK2021000000214SCR|CLK2021000000214"/>
    <n v="0"/>
    <s v=""/>
    <n v="483.8"/>
    <n v="240447.64"/>
  </r>
  <r>
    <n v="850"/>
    <s v="ÇELIK KIRTASIYE SAN. VE TIC. LTD. ŞTI. (B54M6)"/>
    <s v="TRY"/>
    <s v="4EB5J_TR"/>
    <s v="165158494"/>
    <s v="08-JUN-2021"/>
    <x v="7"/>
    <s v="V112021000003030"/>
    <s v="01-JUN-2021"/>
    <n v="7"/>
    <s v=""/>
    <s v="JUN-21-RETURNS"/>
    <n v="0"/>
    <s v=""/>
    <n v="135078.99"/>
    <n v="105368.65"/>
  </r>
  <r>
    <n v="851"/>
    <s v="ÇELIK KIRTASIYE SAN. VE TIC. LTD. ŞTI. (B54M6)"/>
    <s v="TRY"/>
    <s v="4EB5J_TR"/>
    <s v="165158494"/>
    <s v="08-JUN-2021"/>
    <x v="2"/>
    <s v="GIDEN HAVALE: 165158494"/>
    <s v="08-JUN-2021"/>
    <s v=""/>
    <s v=""/>
    <s v="Payment transfer for 165158494"/>
    <n v="0"/>
    <s v=""/>
    <n v="105368.65"/>
    <n v="0"/>
  </r>
  <r>
    <n v="852"/>
    <s v="ÇELIK KIRTASIYE SAN. VE TIC. LTD. ŞTI. (B54M6)"/>
    <s v="TRY"/>
    <s v="4EB5J_TR"/>
    <s v="165422620"/>
    <s v="11-JUN-2021"/>
    <x v="5"/>
    <s v="210607_PROVISION_FOR_AGED_RECEIVABLE-R"/>
    <s v="09-JUN-2021"/>
    <n v="2"/>
    <s v=""/>
    <s v="REVERSAL FOR 210607_PROVISION_FOR_AGED_RECEIVABLE"/>
    <n v="0"/>
    <n v="15335.97"/>
    <s v=""/>
    <n v="15335.97"/>
  </r>
  <r>
    <n v="853"/>
    <s v="ÇELIK KIRTASIYE SAN. VE TIC. LTD. ŞTI. (B54M6)"/>
    <s v="TRY"/>
    <s v="4EB5J_TR"/>
    <s v="165422620"/>
    <s v="11-JUN-2021"/>
    <x v="4"/>
    <s v="C132021000004037"/>
    <s v="07-JUN-2021"/>
    <n v="4"/>
    <s v=""/>
    <s v="Co-op-43380575-C132021000004037"/>
    <n v="0"/>
    <s v=""/>
    <n v="4079.69"/>
    <n v="11256.28"/>
  </r>
  <r>
    <n v="854"/>
    <s v="ÇELIK KIRTASIYE SAN. VE TIC. LTD. ŞTI. (B54M6)"/>
    <s v="TRY"/>
    <s v="4EB5J_TR"/>
    <s v="165422620"/>
    <s v="11-JUN-2021"/>
    <x v="3"/>
    <s v="CLK2021000000240SCRSCR"/>
    <s v="09-APR-2021"/>
    <n v="63"/>
    <s v="5QKO588J"/>
    <s v="5QKO588J/XTRC/|CLK2021000000240"/>
    <n v="0"/>
    <n v="159.30000000000001"/>
    <s v=""/>
    <n v="11415.58"/>
  </r>
  <r>
    <n v="855"/>
    <s v="ÇELIK KIRTASIYE SAN. VE TIC. LTD. ŞTI. (B54M6)"/>
    <s v="TRY"/>
    <s v="4EB5J_TR"/>
    <s v="165422620"/>
    <s v="11-JUN-2021"/>
    <x v="1"/>
    <s v="CLK2021000000240SCRSCRSC"/>
    <s v="09-APR-2021"/>
    <n v="63"/>
    <s v=""/>
    <s v="Shortage Claim for Invoice - CLK2021000000240SCRSCR"/>
    <n v="0"/>
    <s v=""/>
    <n v="159.30000000000001"/>
    <n v="11256.28"/>
  </r>
  <r>
    <n v="856"/>
    <s v="ÇELIK KIRTASIYE SAN. VE TIC. LTD. ŞTI. (B54M6)"/>
    <s v="TRY"/>
    <s v="4EB5J_TR"/>
    <s v="165422620"/>
    <s v="11-JUN-2021"/>
    <x v="3"/>
    <s v="CLK2021000000240SCRSCRSCRI"/>
    <s v="09-APR-2021"/>
    <n v="63"/>
    <s v=""/>
    <s v="RI-REVERSAL|PQV|CLK2021000000240SCRSCR|CLK2021000000240"/>
    <n v="0"/>
    <n v="159.30000000000001"/>
    <s v=""/>
    <n v="11415.58"/>
  </r>
  <r>
    <n v="857"/>
    <s v="ÇELIK KIRTASIYE SAN. VE TIC. LTD. ŞTI. (B54M6)"/>
    <s v="TRY"/>
    <s v="4EB5J_TR"/>
    <s v="165422620"/>
    <s v="11-JUN-2021"/>
    <x v="3"/>
    <s v="CLK2021000000247SCR"/>
    <s v="13-APR-2021"/>
    <n v="59"/>
    <s v="47Y4O3FC"/>
    <s v="47Y4O3FC/XTRA/|CLK2021000000247"/>
    <n v="0"/>
    <n v="65781.440000000002"/>
    <s v=""/>
    <n v="77197.02"/>
  </r>
  <r>
    <n v="858"/>
    <s v="ÇELIK KIRTASIYE SAN. VE TIC. LTD. ŞTI. (B54M6)"/>
    <s v="TRY"/>
    <s v="4EB5J_TR"/>
    <s v="165422620"/>
    <s v="11-JUN-2021"/>
    <x v="0"/>
    <s v="CLK2021000000308"/>
    <s v="13-MAY-2021"/>
    <n v="29"/>
    <s v="2XQ8LIRF"/>
    <s v="2XQ8LIRF/XTRC/|CLK2021000000308"/>
    <n v="2277.69"/>
    <n v="62799.18"/>
    <s v=""/>
    <n v="139996.20000000001"/>
  </r>
  <r>
    <n v="859"/>
    <s v="ÇELIK KIRTASIYE SAN. VE TIC. LTD. ŞTI. (B54M6)"/>
    <s v="TRY"/>
    <s v="4EB5J_TR"/>
    <s v="165422620"/>
    <s v="11-JUN-2021"/>
    <x v="10"/>
    <s v="IQV2021000001720"/>
    <s v="09-APR-2021"/>
    <n v="63"/>
    <s v=""/>
    <s v="RI|PQV|CLK2021000000240SCRSCR|CLK2021000000240"/>
    <n v="0"/>
    <s v=""/>
    <n v="159.30000000000001"/>
    <n v="139836.9"/>
  </r>
  <r>
    <n v="860"/>
    <s v="ÇELIK KIRTASIYE SAN. VE TIC. LTD. ŞTI. (B54M6)"/>
    <s v="TRY"/>
    <s v="4EB5J_TR"/>
    <s v="165422620"/>
    <s v="11-JUN-2021"/>
    <x v="2"/>
    <s v="GIDEN HAVALE: 165422620"/>
    <s v="11-JUN-2021"/>
    <s v=""/>
    <s v=""/>
    <s v="Payment transfer for 165422620"/>
    <n v="0"/>
    <s v=""/>
    <n v="139836.9"/>
    <n v="0"/>
  </r>
  <r>
    <n v="861"/>
    <s v="ÇELIK KIRTASIYE SAN. VE TIC. LTD. ŞTI. (B54M6)"/>
    <s v="TRY"/>
    <s v="4EB5J_TR"/>
    <s v="165478892"/>
    <s v="14-JUN-2021"/>
    <x v="6"/>
    <s v="210609_PROVISION_FOR_RECEIVABLE"/>
    <s v="09-JUN-2021"/>
    <n v="5"/>
    <s v=""/>
    <s v="210609_PROVISION_FOR_RECEIVABLE"/>
    <n v="0"/>
    <s v=""/>
    <n v="54108.75"/>
    <n v="-54108.75"/>
  </r>
  <r>
    <n v="862"/>
    <s v="ÇELIK KIRTASIYE SAN. VE TIC. LTD. ŞTI. (B54M6)"/>
    <s v="TRY"/>
    <s v="4EB5J_TR"/>
    <s v="165478892"/>
    <s v="14-JUN-2021"/>
    <x v="0"/>
    <s v="CLK2021000000255"/>
    <s v="15-APR-2021"/>
    <n v="60"/>
    <s v="85BX2BBI"/>
    <s v="85BX2BBI/XTRC/|CLK2021000000255"/>
    <n v="0"/>
    <n v="75632.320000000007"/>
    <s v=""/>
    <n v="21523.57"/>
  </r>
  <r>
    <n v="863"/>
    <s v="ÇELIK KIRTASIYE SAN. VE TIC. LTD. ŞTI. (B54M6)"/>
    <s v="TRY"/>
    <s v="4EB5J_TR"/>
    <s v="165478892"/>
    <s v="14-JUN-2021"/>
    <x v="2"/>
    <s v="GIDEN HAVALE: 165478892"/>
    <s v="14-JUN-2021"/>
    <s v=""/>
    <s v=""/>
    <s v="Payment transfer for 165478892"/>
    <n v="0"/>
    <s v=""/>
    <n v="21523.57"/>
    <n v="0"/>
  </r>
  <r>
    <n v="864"/>
    <s v="ÇELIK KIRTASIYE SAN. VE TIC. LTD. ŞTI. (B54M6)"/>
    <s v="TRY"/>
    <s v="4EB5J_TR"/>
    <s v="165879596"/>
    <s v="18-JUN-2021"/>
    <x v="0"/>
    <s v="CLK2021000000333"/>
    <s v="21-MAY-2021"/>
    <n v="28"/>
    <s v="5A1T6Y6G"/>
    <s v="5A1T6Y6G/XTRB/|CLK2021000000333"/>
    <n v="468.47"/>
    <n v="12916.27"/>
    <s v=""/>
    <n v="12916.27"/>
  </r>
  <r>
    <n v="865"/>
    <s v="ÇELIK KIRTASIYE SAN. VE TIC. LTD. ŞTI. (B54M6)"/>
    <s v="TRY"/>
    <s v="4EB5J_TR"/>
    <s v="165879596"/>
    <s v="18-JUN-2021"/>
    <x v="2"/>
    <s v="GIDEN HAVALE: 165879596"/>
    <s v="18-JUN-2021"/>
    <s v=""/>
    <s v=""/>
    <s v="Payment transfer for 165879596"/>
    <n v="0"/>
    <s v=""/>
    <n v="12916.27"/>
    <n v="0"/>
  </r>
  <r>
    <n v="866"/>
    <s v="ÇELIK KIRTASIYE SAN. VE TIC. LTD. ŞTI. (B54M6)"/>
    <s v="TRY"/>
    <s v="4EB5J_TR"/>
    <s v="165932612"/>
    <s v="21-JUN-2021"/>
    <x v="1"/>
    <s v="CLK2021000000267SC"/>
    <s v="22-APR-2021"/>
    <n v="60"/>
    <s v=""/>
    <s v="Shortage Claim for Invoice - CLK2021000000267"/>
    <n v="0"/>
    <s v=""/>
    <n v="2891"/>
    <n v="-2891"/>
  </r>
  <r>
    <n v="867"/>
    <s v="ÇELIK KIRTASIYE SAN. VE TIC. LTD. ŞTI. (B54M6)"/>
    <s v="TRY"/>
    <s v="4EB5J_TR"/>
    <s v="165932612"/>
    <s v="21-JUN-2021"/>
    <x v="3"/>
    <s v="CLK2021000000267SCR"/>
    <s v="22-APR-2021"/>
    <n v="60"/>
    <s v="3YXEKUMP"/>
    <s v="3YXEKUMP/XTRA/|CLK2021000000267"/>
    <n v="0"/>
    <n v="2891"/>
    <s v=""/>
    <n v="0"/>
  </r>
  <r>
    <n v="868"/>
    <s v="ÇELIK KIRTASIYE SAN. VE TIC. LTD. ŞTI. (B54M6)"/>
    <s v="TRY"/>
    <s v="4EB5J_TR"/>
    <s v="165932612"/>
    <s v="21-JUN-2021"/>
    <x v="0"/>
    <s v="CLK2021000000340"/>
    <s v="22-MAY-2021"/>
    <n v="30"/>
    <s v="1R8RCKCN"/>
    <s v="1R8RCKCN/XTRA/|CLK2021000000340"/>
    <n v="4920.99"/>
    <n v="135678.85"/>
    <s v=""/>
    <n v="135678.85"/>
  </r>
  <r>
    <n v="869"/>
    <s v="ÇELIK KIRTASIYE SAN. VE TIC. LTD. ŞTI. (B54M6)"/>
    <s v="TRY"/>
    <s v="4EB5J_TR"/>
    <s v="165932612"/>
    <s v="21-JUN-2021"/>
    <x v="1"/>
    <s v="CLK2021000000340SC"/>
    <s v="22-MAY-2021"/>
    <n v="30"/>
    <s v=""/>
    <s v="Shortage Claim for Invoice - CLK2021000000340"/>
    <n v="-872.56"/>
    <s v=""/>
    <n v="24057.599999999999"/>
    <n v="111621.25"/>
  </r>
  <r>
    <n v="870"/>
    <s v="ÇELIK KIRTASIYE SAN. VE TIC. LTD. ŞTI. (B54M6)"/>
    <s v="TRY"/>
    <s v="4EB5J_TR"/>
    <s v="165932612"/>
    <s v="21-JUN-2021"/>
    <x v="0"/>
    <s v="CLK2021000000341"/>
    <s v="22-MAY-2021"/>
    <n v="30"/>
    <s v="111CR8VI"/>
    <s v="111CR8VI/XTRC/|CLK2021000000341"/>
    <n v="7370.68"/>
    <n v="203220.07"/>
    <s v=""/>
    <n v="314841.32"/>
  </r>
  <r>
    <n v="871"/>
    <s v="ÇELIK KIRTASIYE SAN. VE TIC. LTD. ŞTI. (B54M6)"/>
    <s v="TRY"/>
    <s v="4EB5J_TR"/>
    <s v="165932612"/>
    <s v="21-JUN-2021"/>
    <x v="1"/>
    <s v="CLK2021000000341SC"/>
    <s v="22-MAY-2021"/>
    <n v="30"/>
    <s v=""/>
    <s v="Shortage Claim for Invoice - CLK2021000000341"/>
    <n v="-1018.28"/>
    <s v=""/>
    <n v="28075.53"/>
    <n v="286765.78999999998"/>
  </r>
  <r>
    <n v="872"/>
    <s v="ÇELIK KIRTASIYE SAN. VE TIC. LTD. ŞTI. (B54M6)"/>
    <s v="TRY"/>
    <s v="4EB5J_TR"/>
    <s v="165932612"/>
    <s v="21-JUN-2021"/>
    <x v="2"/>
    <s v="GIDEN HAVALE: 165932612"/>
    <s v="21-JUN-2021"/>
    <s v=""/>
    <s v=""/>
    <s v="Payment transfer for 165932612"/>
    <n v="0"/>
    <s v=""/>
    <n v="286765.78999999998"/>
    <n v="0"/>
  </r>
  <r>
    <n v="873"/>
    <s v="ÇELIK KIRTASIYE SAN. VE TIC. LTD. ŞTI. (B54M6)"/>
    <s v="TRY"/>
    <s v="4EB5J_TR"/>
    <s v="167253913"/>
    <s v="21-JUN-2021"/>
    <x v="6"/>
    <s v="210609_PROVISION_FOR_RECEIVABLE-R"/>
    <s v="21-JUN-2021"/>
    <n v="0"/>
    <s v=""/>
    <s v="REVERSAL FOR 210609_PROVISION_FOR_RECEIVABLE"/>
    <n v="0"/>
    <n v="54108.75"/>
    <s v=""/>
    <n v="54108.75"/>
  </r>
  <r>
    <n v="874"/>
    <s v="ÇELIK KIRTASIYE SAN. VE TIC. LTD. ŞTI. (B54M6)"/>
    <s v="TRY"/>
    <s v="4EB5J_TR"/>
    <s v="167253913"/>
    <s v="21-JUN-2021"/>
    <x v="6"/>
    <s v="210622_PROVISION_FOR_RECEIVABLE"/>
    <s v="22-JUN-2021"/>
    <n v="-1"/>
    <s v=""/>
    <s v="210622_PROVISION_FOR_RECEIVABLE"/>
    <n v="0"/>
    <s v=""/>
    <n v="54108.75"/>
    <n v="0"/>
  </r>
  <r>
    <n v="875"/>
    <s v="ÇELIK KIRTASIYE SAN. VE TIC. LTD. ŞTI. (B54M6)"/>
    <s v="TRY"/>
    <s v="4EB5J_TR"/>
    <s v="167253913"/>
    <s v="21-JUN-2021"/>
    <x v="2"/>
    <s v="GIDEN HAVALE: 167253913"/>
    <s v="21-JUN-2021"/>
    <s v=""/>
    <s v=""/>
    <s v="Payment transfer for 167253913"/>
    <n v="0"/>
    <s v=""/>
    <s v=""/>
    <n v="0"/>
  </r>
  <r>
    <n v="876"/>
    <s v="ÇELIK KIRTASIYE SAN. VE TIC. LTD. ŞTI. (B54M6)"/>
    <s v="TRY"/>
    <s v="4EB5J_TR"/>
    <s v="167477862"/>
    <s v="25-JUN-2021"/>
    <x v="6"/>
    <s v="210622_PROVISION_FOR_RECEIVABLE"/>
    <s v="22-JUN-2021"/>
    <n v="3"/>
    <s v=""/>
    <s v="210622_PROVISION_FOR_RECEIVABLE"/>
    <n v="0"/>
    <s v=""/>
    <n v="14647.25"/>
    <n v="-14647.25"/>
  </r>
  <r>
    <n v="877"/>
    <s v="ÇELIK KIRTASIYE SAN. VE TIC. LTD. ŞTI. (B54M6)"/>
    <s v="TRY"/>
    <s v="4EB5J_TR"/>
    <s v="167477862"/>
    <s v="25-JUN-2021"/>
    <x v="6"/>
    <s v="210622_PROVISION_FOR_RECEIVABLE-R"/>
    <s v="23-JUN-2021"/>
    <n v="2"/>
    <s v=""/>
    <s v="REVERSAL FOR 210622_PROVISION_FOR_RECEIVABLE"/>
    <n v="0"/>
    <n v="68756"/>
    <s v=""/>
    <n v="54108.75"/>
  </r>
  <r>
    <n v="878"/>
    <s v="ÇELIK KIRTASIYE SAN. VE TIC. LTD. ŞTI. (B54M6)"/>
    <s v="TRY"/>
    <s v="4EB5J_TR"/>
    <s v="167477862"/>
    <s v="25-JUN-2021"/>
    <x v="6"/>
    <s v="210624_PROVISION_FOR_RECEIVABLE"/>
    <s v="24-JUN-2021"/>
    <n v="1"/>
    <s v=""/>
    <s v="210624_PROVISION_FOR_RECEIVABLE"/>
    <n v="0"/>
    <s v=""/>
    <n v="81136.44"/>
    <n v="-27027.69"/>
  </r>
  <r>
    <n v="879"/>
    <s v="ÇELIK KIRTASIYE SAN. VE TIC. LTD. ŞTI. (B54M6)"/>
    <s v="TRY"/>
    <s v="4EB5J_TR"/>
    <s v="167477862"/>
    <s v="25-JUN-2021"/>
    <x v="1"/>
    <s v="CLK2021000000280SC"/>
    <s v="27-APR-2021"/>
    <n v="59"/>
    <s v=""/>
    <s v="Shortage Claim for Invoice - CLK2021000000280"/>
    <n v="0"/>
    <s v=""/>
    <n v="1257.8800000000001"/>
    <n v="-28285.57"/>
  </r>
  <r>
    <n v="880"/>
    <s v="ÇELIK KIRTASIYE SAN. VE TIC. LTD. ŞTI. (B54M6)"/>
    <s v="TRY"/>
    <s v="4EB5J_TR"/>
    <s v="167477862"/>
    <s v="25-JUN-2021"/>
    <x v="0"/>
    <s v="CLK2021000000348"/>
    <s v="26-MAY-2021"/>
    <n v="30"/>
    <s v="2K4OCKGM"/>
    <s v="2K4OCKGM/XTRC/|CLK2021000000348"/>
    <n v="1424.34"/>
    <n v="39271.03"/>
    <s v=""/>
    <n v="10985.46"/>
  </r>
  <r>
    <n v="881"/>
    <s v="ÇELIK KIRTASIYE SAN. VE TIC. LTD. ŞTI. (B54M6)"/>
    <s v="TRY"/>
    <s v="4EB5J_TR"/>
    <s v="167477862"/>
    <s v="25-JUN-2021"/>
    <x v="1"/>
    <s v="CLK2021000000348SC"/>
    <s v="26-MAY-2021"/>
    <n v="30"/>
    <s v=""/>
    <s v="Shortage Claim for Invoice - CLK2021000000348"/>
    <n v="-258.32"/>
    <s v=""/>
    <n v="7122.31"/>
    <n v="3863.15"/>
  </r>
  <r>
    <n v="882"/>
    <s v="ÇELIK KIRTASIYE SAN. VE TIC. LTD. ŞTI. (B54M6)"/>
    <s v="TRY"/>
    <s v="4EB5J_TR"/>
    <s v="167477862"/>
    <s v="25-JUN-2021"/>
    <x v="0"/>
    <s v="CLK2021000000358"/>
    <s v="28-MAY-2021"/>
    <n v="28"/>
    <s v="8P8CHCLJ"/>
    <s v="8P8CHCLJ/XTRA/|CLK2021000000358"/>
    <n v="84.42"/>
    <n v="2327.5"/>
    <s v=""/>
    <n v="6190.65"/>
  </r>
  <r>
    <n v="883"/>
    <s v="ÇELIK KIRTASIYE SAN. VE TIC. LTD. ŞTI. (B54M6)"/>
    <s v="TRY"/>
    <s v="4EB5J_TR"/>
    <s v="167477862"/>
    <s v="25-JUN-2021"/>
    <x v="0"/>
    <s v="CLK2021000000359"/>
    <s v="28-MAY-2021"/>
    <n v="28"/>
    <s v="3CLIPMVH"/>
    <s v="3CLIPMVH/XTRA/|CLK2021000000359"/>
    <n v="492.15"/>
    <n v="13569.19"/>
    <s v=""/>
    <n v="19759.84"/>
  </r>
  <r>
    <n v="884"/>
    <s v="ÇELIK KIRTASIYE SAN. VE TIC. LTD. ŞTI. (B54M6)"/>
    <s v="TRY"/>
    <s v="4EB5J_TR"/>
    <s v="167477862"/>
    <s v="25-JUN-2021"/>
    <x v="2"/>
    <s v="GIDEN HAVALE: 167477862"/>
    <s v="25-JUN-2021"/>
    <s v=""/>
    <s v=""/>
    <s v="Payment transfer for 167477862"/>
    <n v="0"/>
    <s v=""/>
    <n v="19759.84"/>
    <n v="0"/>
  </r>
  <r>
    <n v="885"/>
    <s v="ÇELIK KIRTASIYE SAN. VE TIC. LTD. ŞTI. (B54M6)"/>
    <s v="TRY"/>
    <s v="4EB5J_TR"/>
    <s v="167534988"/>
    <s v="25-JUN-2021"/>
    <x v="6"/>
    <s v="210624_PROVISION_FOR_RECEIVABLE-R"/>
    <s v="25-JUN-2021"/>
    <n v="0"/>
    <s v=""/>
    <s v="REVERSAL FOR 210624_PROVISION_FOR_RECEIVABLE"/>
    <n v="0"/>
    <n v="81136.44"/>
    <s v=""/>
    <n v="81136.44"/>
  </r>
  <r>
    <n v="886"/>
    <s v="ÇELIK KIRTASIYE SAN. VE TIC. LTD. ŞTI. (B54M6)"/>
    <s v="TRY"/>
    <s v="4EB5J_TR"/>
    <s v="167534988"/>
    <s v="25-JUN-2021"/>
    <x v="6"/>
    <s v="210625_PROVISION_FOR_RECEIVABLE"/>
    <s v="25-JUN-2021"/>
    <n v="0"/>
    <s v=""/>
    <s v="210625_PROVISION_FOR_RECEIVABLE"/>
    <n v="0"/>
    <s v=""/>
    <n v="81136.44"/>
    <n v="0"/>
  </r>
  <r>
    <n v="887"/>
    <s v="ÇELIK KIRTASIYE SAN. VE TIC. LTD. ŞTI. (B54M6)"/>
    <s v="TRY"/>
    <s v="4EB5J_TR"/>
    <s v="167534988"/>
    <s v="25-JUN-2021"/>
    <x v="2"/>
    <s v="GIDEN HAVALE: 167534988"/>
    <s v="25-JUN-2021"/>
    <s v=""/>
    <s v=""/>
    <s v="Payment transfer for 167534988"/>
    <n v="0"/>
    <s v=""/>
    <s v=""/>
    <n v="0"/>
  </r>
  <r>
    <n v="888"/>
    <s v="ÇELIK KIRTASIYE SAN. VE TIC. LTD. ŞTI. (B54M6)"/>
    <s v="TRY"/>
    <s v="4EB5J_TR"/>
    <s v="167995199"/>
    <s v="02-JUL-2021"/>
    <x v="6"/>
    <s v="210625_PROVISION_FOR_RECEIVABLE"/>
    <s v="25-JUN-2021"/>
    <n v="7"/>
    <s v=""/>
    <s v="210625_PROVISION_FOR_RECEIVABLE"/>
    <n v="0"/>
    <s v=""/>
    <n v="3717.55"/>
    <n v="-3717.55"/>
  </r>
  <r>
    <n v="889"/>
    <s v="ÇELIK KIRTASIYE SAN. VE TIC. LTD. ŞTI. (B54M6)"/>
    <s v="TRY"/>
    <s v="4EB5J_TR"/>
    <s v="167995199"/>
    <s v="02-JUL-2021"/>
    <x v="0"/>
    <s v="CLK2021000000368"/>
    <s v="03-JUN-2021"/>
    <n v="29"/>
    <s v="7LUAKN7V"/>
    <s v="7LUAKN7V/XTRC/|CLK2021000000368"/>
    <n v="476.07"/>
    <n v="13125.98"/>
    <s v=""/>
    <n v="9408.43"/>
  </r>
  <r>
    <n v="890"/>
    <s v="ÇELIK KIRTASIYE SAN. VE TIC. LTD. ŞTI. (B54M6)"/>
    <s v="TRY"/>
    <s v="4EB5J_TR"/>
    <s v="167995199"/>
    <s v="02-JUL-2021"/>
    <x v="0"/>
    <s v="CLK2021000000372"/>
    <s v="04-JUN-2021"/>
    <n v="28"/>
    <s v="4H5GQ2IF"/>
    <s v="4H5GQ2IF/XTRA/|CLK2021000000372"/>
    <n v="695.6"/>
    <n v="19178.62"/>
    <s v=""/>
    <n v="28587.05"/>
  </r>
  <r>
    <n v="891"/>
    <s v="ÇELIK KIRTASIYE SAN. VE TIC. LTD. ŞTI. (B54M6)"/>
    <s v="TRY"/>
    <s v="4EB5J_TR"/>
    <s v="167995199"/>
    <s v="02-JUL-2021"/>
    <x v="0"/>
    <s v="CLK2021000000373"/>
    <s v="04-JUN-2021"/>
    <n v="28"/>
    <s v="4UEK3LYJ"/>
    <s v="4UEK3LYJ/XTRC/|CLK2021000000373"/>
    <n v="1772.57"/>
    <n v="48872.37"/>
    <s v=""/>
    <n v="77459.42"/>
  </r>
  <r>
    <n v="892"/>
    <s v="ÇELIK KIRTASIYE SAN. VE TIC. LTD. ŞTI. (B54M6)"/>
    <s v="TRY"/>
    <s v="4EB5J_TR"/>
    <s v="167995199"/>
    <s v="02-JUL-2021"/>
    <x v="1"/>
    <s v="CLK2021000000373SC"/>
    <s v="04-JUN-2021"/>
    <n v="28"/>
    <s v=""/>
    <s v="Shortage Claim for Invoice - CLK2021000000373"/>
    <n v="-123.94"/>
    <s v=""/>
    <n v="3417.24"/>
    <n v="74042.179999999993"/>
  </r>
  <r>
    <n v="893"/>
    <s v="ÇELIK KIRTASIYE SAN. VE TIC. LTD. ŞTI. (B54M6)"/>
    <s v="TRY"/>
    <s v="4EB5J_TR"/>
    <s v="167995199"/>
    <s v="02-JUL-2021"/>
    <x v="0"/>
    <s v="CLK2021000000374"/>
    <s v="04-JUN-2021"/>
    <n v="28"/>
    <s v="419KHTZA"/>
    <s v="419KHTZA/XTRC/|CLK2021000000374"/>
    <n v="903.15"/>
    <n v="24901.040000000001"/>
    <s v=""/>
    <n v="98943.22"/>
  </r>
  <r>
    <n v="894"/>
    <s v="ÇELIK KIRTASIYE SAN. VE TIC. LTD. ŞTI. (B54M6)"/>
    <s v="TRY"/>
    <s v="4EB5J_TR"/>
    <s v="167995199"/>
    <s v="02-JUL-2021"/>
    <x v="2"/>
    <s v="GIDEN HAVALE: 167995199"/>
    <s v="02-JUL-2021"/>
    <s v=""/>
    <s v=""/>
    <s v="Payment transfer for 167995199"/>
    <n v="0"/>
    <s v=""/>
    <n v="98943.22"/>
    <n v="0"/>
  </r>
  <r>
    <n v="895"/>
    <s v="ÇELIK KIRTASIYE SAN. VE TIC. LTD. ŞTI. (B54M6)"/>
    <s v="TRY"/>
    <s v="4EB5J_TR"/>
    <s v="168544995"/>
    <s v="08-JUL-2021"/>
    <x v="6"/>
    <s v="210625_PROVISION_FOR_RECEIVABLE-R"/>
    <s v="02-JUL-2021"/>
    <n v="6"/>
    <s v=""/>
    <s v="REVERSAL FOR 210625_PROVISION_FOR_RECEIVABLE"/>
    <n v="0"/>
    <n v="84853.99"/>
    <s v=""/>
    <n v="84853.99"/>
  </r>
  <r>
    <n v="896"/>
    <s v="ÇELIK KIRTASIYE SAN. VE TIC. LTD. ŞTI. (B54M6)"/>
    <s v="TRY"/>
    <s v="4EB5J_TR"/>
    <s v="168544995"/>
    <s v="08-JUL-2021"/>
    <x v="2"/>
    <s v="GIDEN HAVALE: 168544995"/>
    <s v="08-JUL-2021"/>
    <s v=""/>
    <s v=""/>
    <s v="Payment transfer for 168544995"/>
    <n v="0"/>
    <s v=""/>
    <n v="84853.99"/>
    <n v="0"/>
  </r>
  <r>
    <n v="897"/>
    <s v="ÇELIK KIRTASIYE SAN. VE TIC. LTD. ŞTI. (B54M6)"/>
    <s v="TRY"/>
    <s v="4EB5J_TR"/>
    <s v="168843546"/>
    <s v="12-JUL-2021"/>
    <x v="4"/>
    <s v="C132021000004792"/>
    <s v="07-JUL-2021"/>
    <n v="5"/>
    <s v=""/>
    <s v="AVS - SVS-43867980-C132021000004792"/>
    <n v="0"/>
    <s v=""/>
    <n v="2714"/>
    <n v="-2714"/>
  </r>
  <r>
    <n v="898"/>
    <s v="ÇELIK KIRTASIYE SAN. VE TIC. LTD. ŞTI. (B54M6)"/>
    <s v="TRY"/>
    <s v="4EB5J_TR"/>
    <s v="168843546"/>
    <s v="12-JUL-2021"/>
    <x v="0"/>
    <s v="CLK2021000000393"/>
    <s v="13-JUN-2021"/>
    <n v="29"/>
    <s v="7T1VKK7L"/>
    <s v="7T1VKK7L/PTRA/|CLK2021000000393"/>
    <n v="98.44"/>
    <n v="2714"/>
    <s v=""/>
    <n v="0"/>
  </r>
  <r>
    <n v="899"/>
    <s v="ÇELIK KIRTASIYE SAN. VE TIC. LTD. ŞTI. (B54M6)"/>
    <s v="TRY"/>
    <s v="4EB5J_TR"/>
    <s v="168843546"/>
    <s v="12-JUL-2021"/>
    <x v="2"/>
    <s v="GIDEN HAVALE: 168843546"/>
    <s v="12-JUL-2021"/>
    <s v=""/>
    <s v=""/>
    <s v="Payment transfer for 168843546"/>
    <n v="0"/>
    <s v=""/>
    <s v=""/>
    <n v="0"/>
  </r>
  <r>
    <n v="900"/>
    <s v="ÇELIK KIRTASIYE SAN. VE TIC. LTD. ŞTI. (B54M6)"/>
    <s v="TRY"/>
    <s v="4EB5J_TR"/>
    <s v="168995101"/>
    <s v="13-JUL-2021"/>
    <x v="4"/>
    <s v="C132021000004792"/>
    <s v="07-JUL-2021"/>
    <n v="6"/>
    <s v=""/>
    <s v="AVS - SVS-43867980-C132021000004792"/>
    <n v="0"/>
    <s v=""/>
    <n v="41270.449999999997"/>
    <n v="-41270.449999999997"/>
  </r>
  <r>
    <n v="901"/>
    <s v="ÇELIK KIRTASIYE SAN. VE TIC. LTD. ŞTI. (B54M6)"/>
    <s v="TRY"/>
    <s v="4EB5J_TR"/>
    <s v="168995101"/>
    <s v="13-JUL-2021"/>
    <x v="4"/>
    <s v="C132021000004927"/>
    <s v="07-JUL-2021"/>
    <n v="6"/>
    <s v=""/>
    <s v="Co-op-43380575-C132021000004927"/>
    <n v="0"/>
    <s v=""/>
    <n v="13872.8"/>
    <n v="-55143.25"/>
  </r>
  <r>
    <n v="902"/>
    <s v="ÇELIK KIRTASIYE SAN. VE TIC. LTD. ŞTI. (B54M6)"/>
    <s v="TRY"/>
    <s v="4EB5J_TR"/>
    <s v="168995101"/>
    <s v="13-JUL-2021"/>
    <x v="0"/>
    <s v="CLK2021000000395"/>
    <s v="16-JUN-2021"/>
    <n v="27"/>
    <s v="35FI8OER"/>
    <s v="35FI8OER/XTRC/|CLK2021000000395"/>
    <n v="1731.83"/>
    <n v="47748.959999999999"/>
    <s v=""/>
    <n v="-7394.29"/>
  </r>
  <r>
    <n v="903"/>
    <s v="ÇELIK KIRTASIYE SAN. VE TIC. LTD. ŞTI. (B54M6)"/>
    <s v="TRY"/>
    <s v="4EB5J_TR"/>
    <s v="168995101"/>
    <s v="13-JUL-2021"/>
    <x v="11"/>
    <s v="Dummy_1042021000000399"/>
    <s v="13-JUL-2021"/>
    <n v="0"/>
    <s v=""/>
    <s v="Clearing Invoice aganist QPD Return Invoice, for Original Invoice : CLK2020"/>
    <n v="0"/>
    <n v="524.66999999999996"/>
    <s v=""/>
    <n v="-6869.62"/>
  </r>
  <r>
    <n v="904"/>
    <s v="ÇELIK KIRTASIYE SAN. VE TIC. LTD. ŞTI. (B54M6)"/>
    <s v="TRY"/>
    <s v="4EB5J_TR"/>
    <s v="168995101"/>
    <s v="13-JUL-2021"/>
    <x v="11"/>
    <s v="Dummy_1042021000000406"/>
    <s v="13-JUL-2021"/>
    <n v="0"/>
    <s v=""/>
    <s v="Clearing Invoice aganist QPD Return Invoice, for Original Invoice : CLK2020"/>
    <n v="0"/>
    <n v="734.55"/>
    <s v=""/>
    <n v="-6135.07"/>
  </r>
  <r>
    <n v="905"/>
    <s v="ÇELIK KIRTASIYE SAN. VE TIC. LTD. ŞTI. (B54M6)"/>
    <s v="TRY"/>
    <s v="4EB5J_TR"/>
    <s v="168995101"/>
    <s v="13-JUL-2021"/>
    <x v="11"/>
    <s v="Dummy_1042021000000407"/>
    <s v="13-JUL-2021"/>
    <n v="0"/>
    <s v=""/>
    <s v="Clearing Invoice aganist QPD Return Invoice, for Original Invoice : CLK2020"/>
    <n v="0"/>
    <n v="2098.02"/>
    <s v=""/>
    <n v="-4037.05"/>
  </r>
  <r>
    <n v="906"/>
    <s v="ÇELIK KIRTASIYE SAN. VE TIC. LTD. ŞTI. (B54M6)"/>
    <s v="TRY"/>
    <s v="4EB5J_TR"/>
    <s v="168995101"/>
    <s v="13-JUL-2021"/>
    <x v="11"/>
    <s v="Dummy_1042021000000408"/>
    <s v="13-JUL-2021"/>
    <n v="0"/>
    <s v=""/>
    <s v="Clearing Invoice aganist QPD Return Invoice, for Original Invoice : CLK2020"/>
    <n v="0"/>
    <n v="3180.06"/>
    <s v=""/>
    <n v="-856.99"/>
  </r>
  <r>
    <n v="907"/>
    <s v="ÇELIK KIRTASIYE SAN. VE TIC. LTD. ŞTI. (B54M6)"/>
    <s v="TRY"/>
    <s v="4EB5J_TR"/>
    <s v="168995101"/>
    <s v="13-JUL-2021"/>
    <x v="11"/>
    <s v="Dummy_1042021000000449"/>
    <s v="13-JUL-2021"/>
    <n v="0"/>
    <s v=""/>
    <s v="Clearing Invoice aganist QPD Return Invoice, for Original Invoice : CLK2020"/>
    <n v="0"/>
    <n v="257.85000000000002"/>
    <s v=""/>
    <n v="-599.14"/>
  </r>
  <r>
    <n v="908"/>
    <s v="ÇELIK KIRTASIYE SAN. VE TIC. LTD. ŞTI. (B54M6)"/>
    <s v="TRY"/>
    <s v="4EB5J_TR"/>
    <s v="168995101"/>
    <s v="13-JUL-2021"/>
    <x v="11"/>
    <s v="Dummy_1042021000000461"/>
    <s v="13-JUL-2021"/>
    <n v="0"/>
    <s v=""/>
    <s v="Clearing Invoice aganist QPD Return Invoice, for Original Invoice : CLK2020"/>
    <n v="0"/>
    <n v="599.14"/>
    <s v=""/>
    <n v="0"/>
  </r>
  <r>
    <n v="909"/>
    <s v="ÇELIK KIRTASIYE SAN. VE TIC. LTD. ŞTI. (B54M6)"/>
    <s v="TRY"/>
    <s v="4EB5J_TR"/>
    <s v="168995101"/>
    <s v="13-JUL-2021"/>
    <x v="2"/>
    <s v="GIDEN HAVALE: 168995101"/>
    <s v="13-JUL-2021"/>
    <s v=""/>
    <s v=""/>
    <s v="Payment transfer for 168995101"/>
    <n v="0"/>
    <s v=""/>
    <s v=""/>
    <n v="0"/>
  </r>
  <r>
    <n v="910"/>
    <s v="ÇELIK KIRTASIYE SAN. VE TIC. LTD. ŞTI. (B54M6)"/>
    <s v="TRY"/>
    <s v="4EB5J_TR"/>
    <s v="169097099"/>
    <s v="16-JUL-2021"/>
    <x v="4"/>
    <s v="C132021000004927"/>
    <s v="07-JUL-2021"/>
    <n v="9"/>
    <s v=""/>
    <s v="Co-op-43380575-C132021000004927"/>
    <n v="0"/>
    <s v=""/>
    <n v="24313.119999999999"/>
    <n v="-24313.119999999999"/>
  </r>
  <r>
    <n v="911"/>
    <s v="ÇELIK KIRTASIYE SAN. VE TIC. LTD. ŞTI. (B54M6)"/>
    <s v="TRY"/>
    <s v="4EB5J_TR"/>
    <s v="169097099"/>
    <s v="16-JUL-2021"/>
    <x v="0"/>
    <s v="CLK2021000000402"/>
    <s v="18-JUN-2021"/>
    <n v="28"/>
    <s v="6UR3D5PZ"/>
    <s v="6UR3D5PZ/PTRA/|CLK2021000000402"/>
    <n v="881.82"/>
    <n v="24313.119999999999"/>
    <s v=""/>
    <n v="0"/>
  </r>
  <r>
    <n v="912"/>
    <s v="ÇELIK KIRTASIYE SAN. VE TIC. LTD. ŞTI. (B54M6)"/>
    <s v="TRY"/>
    <s v="4EB5J_TR"/>
    <s v="169097099"/>
    <s v="16-JUL-2021"/>
    <x v="2"/>
    <s v="GIDEN HAVALE: 169097099"/>
    <s v="16-JUL-2021"/>
    <s v=""/>
    <s v=""/>
    <s v="Payment transfer for 169097099"/>
    <n v="0"/>
    <s v=""/>
    <s v=""/>
    <n v="0"/>
  </r>
  <r>
    <n v="913"/>
    <s v="ÇELIK KIRTASIYE SAN. VE TIC. LTD. ŞTI. (B54M6)"/>
    <s v="TRY"/>
    <s v="4EB5J_TR"/>
    <s v="169321039"/>
    <s v="21-JUL-2021"/>
    <x v="11"/>
    <s v="1042021000000399"/>
    <s v="13-JUL-2021"/>
    <n v="8"/>
    <s v=""/>
    <s v="QPD Return Invoice for Original Invoice : CLK2020000000222"/>
    <n v="0"/>
    <s v=""/>
    <n v="524.66999999999996"/>
    <n v="-524.66999999999996"/>
  </r>
  <r>
    <n v="914"/>
    <s v="ÇELIK KIRTASIYE SAN. VE TIC. LTD. ŞTI. (B54M6)"/>
    <s v="TRY"/>
    <s v="4EB5J_TR"/>
    <s v="169321039"/>
    <s v="21-JUL-2021"/>
    <x v="11"/>
    <s v="1042021000000406"/>
    <s v="13-JUL-2021"/>
    <n v="8"/>
    <s v=""/>
    <s v="QPD Return Invoice for Original Invoice : CLK2020000000280"/>
    <n v="0"/>
    <s v=""/>
    <n v="734.55"/>
    <n v="-1259.22"/>
  </r>
  <r>
    <n v="915"/>
    <s v="ÇELIK KIRTASIYE SAN. VE TIC. LTD. ŞTI. (B54M6)"/>
    <s v="TRY"/>
    <s v="4EB5J_TR"/>
    <s v="169321039"/>
    <s v="21-JUL-2021"/>
    <x v="11"/>
    <s v="1042021000000407"/>
    <s v="13-JUL-2021"/>
    <n v="8"/>
    <s v=""/>
    <s v="QPD Return Invoice for Original Invoice : CLK2020000000219"/>
    <n v="0"/>
    <s v=""/>
    <n v="2098.02"/>
    <n v="-3357.24"/>
  </r>
  <r>
    <n v="916"/>
    <s v="ÇELIK KIRTASIYE SAN. VE TIC. LTD. ŞTI. (B54M6)"/>
    <s v="TRY"/>
    <s v="4EB5J_TR"/>
    <s v="169321039"/>
    <s v="21-JUL-2021"/>
    <x v="11"/>
    <s v="1042021000000408"/>
    <s v="13-JUL-2021"/>
    <n v="8"/>
    <s v=""/>
    <s v="QPD Return Invoice for Original Invoice : CLK2020000000218"/>
    <n v="0"/>
    <s v=""/>
    <n v="3180.06"/>
    <n v="-6537.3"/>
  </r>
  <r>
    <n v="917"/>
    <s v="ÇELIK KIRTASIYE SAN. VE TIC. LTD. ŞTI. (B54M6)"/>
    <s v="TRY"/>
    <s v="4EB5J_TR"/>
    <s v="169321039"/>
    <s v="21-JUL-2021"/>
    <x v="11"/>
    <s v="1042021000000449"/>
    <s v="13-JUL-2021"/>
    <n v="8"/>
    <s v=""/>
    <s v="QPD Return Invoice for Original Invoice : CLK2020000000279"/>
    <n v="0"/>
    <s v=""/>
    <n v="257.85000000000002"/>
    <n v="-6795.15"/>
  </r>
  <r>
    <n v="918"/>
    <s v="ÇELIK KIRTASIYE SAN. VE TIC. LTD. ŞTI. (B54M6)"/>
    <s v="TRY"/>
    <s v="4EB5J_TR"/>
    <s v="169321039"/>
    <s v="21-JUL-2021"/>
    <x v="11"/>
    <s v="1042021000000461"/>
    <s v="13-JUL-2021"/>
    <n v="8"/>
    <s v=""/>
    <s v="QPD Return Invoice for Original Invoice : CLK2020000000290"/>
    <n v="0"/>
    <s v=""/>
    <n v="599.14"/>
    <n v="-7394.29"/>
  </r>
  <r>
    <n v="919"/>
    <s v="ÇELIK KIRTASIYE SAN. VE TIC. LTD. ŞTI. (B54M6)"/>
    <s v="TRY"/>
    <s v="4EB5J_TR"/>
    <s v="169321039"/>
    <s v="21-JUL-2021"/>
    <x v="4"/>
    <s v="C132021000004927"/>
    <s v="07-JUL-2021"/>
    <n v="14"/>
    <s v=""/>
    <s v="Co-op-43380575-C132021000004927"/>
    <n v="0"/>
    <s v=""/>
    <n v="24649.02"/>
    <n v="-32043.31"/>
  </r>
  <r>
    <n v="920"/>
    <s v="ÇELIK KIRTASIYE SAN. VE TIC. LTD. ŞTI. (B54M6)"/>
    <s v="TRY"/>
    <s v="4EB5J_TR"/>
    <s v="169321039"/>
    <s v="21-JUL-2021"/>
    <x v="3"/>
    <s v="CLK2021000000340SCR"/>
    <s v="22-MAY-2021"/>
    <n v="60"/>
    <s v="1R8RCKCN"/>
    <s v="1R8RCKCN/XTRA/|CLK2021000000340"/>
    <n v="0"/>
    <n v="24930.16"/>
    <s v=""/>
    <n v="-7113.15"/>
  </r>
  <r>
    <n v="921"/>
    <s v="ÇELIK KIRTASIYE SAN. VE TIC. LTD. ŞTI. (B54M6)"/>
    <s v="TRY"/>
    <s v="4EB5J_TR"/>
    <s v="169321039"/>
    <s v="21-JUL-2021"/>
    <x v="1"/>
    <s v="CLK2021000000340SCRSC"/>
    <s v="22-MAY-2021"/>
    <n v="60"/>
    <s v=""/>
    <s v="Shortage Claim for Invoice - CLK2021000000340SCR"/>
    <n v="0"/>
    <s v=""/>
    <n v="23938.959999999999"/>
    <n v="-31052.11"/>
  </r>
  <r>
    <n v="922"/>
    <s v="ÇELIK KIRTASIYE SAN. VE TIC. LTD. ŞTI. (B54M6)"/>
    <s v="TRY"/>
    <s v="4EB5J_TR"/>
    <s v="169321039"/>
    <s v="21-JUL-2021"/>
    <x v="3"/>
    <s v="CLK2021000000340SCRSCR"/>
    <s v="22-MAY-2021"/>
    <n v="60"/>
    <s v="1R8RCKCN"/>
    <s v="1R8RCKCN/XTRA/|CLK2021000000340"/>
    <n v="0"/>
    <n v="23938.959999999999"/>
    <s v=""/>
    <n v="-7113.15"/>
  </r>
  <r>
    <n v="923"/>
    <s v="ÇELIK KIRTASIYE SAN. VE TIC. LTD. ŞTI. (B54M6)"/>
    <s v="TRY"/>
    <s v="4EB5J_TR"/>
    <s v="169321039"/>
    <s v="21-JUL-2021"/>
    <x v="3"/>
    <s v="CLK2021000000341SCR"/>
    <s v="22-MAY-2021"/>
    <n v="60"/>
    <s v="111CR8VI"/>
    <s v="111CR8VI/XTRC/|CLK2021000000341"/>
    <n v="0"/>
    <n v="29093.81"/>
    <s v=""/>
    <n v="21980.66"/>
  </r>
  <r>
    <n v="924"/>
    <s v="ÇELIK KIRTASIYE SAN. VE TIC. LTD. ŞTI. (B54M6)"/>
    <s v="TRY"/>
    <s v="4EB5J_TR"/>
    <s v="169321039"/>
    <s v="21-JUL-2021"/>
    <x v="1"/>
    <s v="CLK2021000000341SCRSC"/>
    <s v="22-MAY-2021"/>
    <n v="60"/>
    <s v=""/>
    <s v="Shortage Claim for Invoice - CLK2021000000341SCR"/>
    <n v="0"/>
    <s v=""/>
    <n v="26893.11"/>
    <n v="-4912.45"/>
  </r>
  <r>
    <n v="925"/>
    <s v="ÇELIK KIRTASIYE SAN. VE TIC. LTD. ŞTI. (B54M6)"/>
    <s v="TRY"/>
    <s v="4EB5J_TR"/>
    <s v="169321039"/>
    <s v="21-JUL-2021"/>
    <x v="3"/>
    <s v="CLK2021000000341SCRSCR"/>
    <s v="22-MAY-2021"/>
    <n v="60"/>
    <s v="111CR8VI"/>
    <s v="111CR8VI/XTRC/|CLK2021000000341"/>
    <n v="0"/>
    <n v="26893.11"/>
    <s v=""/>
    <n v="21980.66"/>
  </r>
  <r>
    <n v="926"/>
    <s v="ÇELIK KIRTASIYE SAN. VE TIC. LTD. ŞTI. (B54M6)"/>
    <s v="TRY"/>
    <s v="4EB5J_TR"/>
    <s v="169321039"/>
    <s v="21-JUL-2021"/>
    <x v="1"/>
    <s v="CLK2021000000341SCRSCRSC"/>
    <s v="22-MAY-2021"/>
    <n v="60"/>
    <s v=""/>
    <s v="Shortage Claim for Invoice - CLK2021000000341SCRSCR"/>
    <n v="0"/>
    <s v=""/>
    <n v="1351.12"/>
    <n v="20629.54"/>
  </r>
  <r>
    <n v="927"/>
    <s v="ÇELIK KIRTASIYE SAN. VE TIC. LTD. ŞTI. (B54M6)"/>
    <s v="TRY"/>
    <s v="4EB5J_TR"/>
    <s v="169321039"/>
    <s v="21-JUL-2021"/>
    <x v="2"/>
    <s v="GIDEN HAVALE: 169321039"/>
    <s v="21-JUL-2021"/>
    <s v=""/>
    <s v=""/>
    <s v="Payment transfer for 169321039"/>
    <n v="0"/>
    <s v=""/>
    <n v="20629.54"/>
    <n v="0"/>
  </r>
  <r>
    <n v="928"/>
    <s v="ÇELIK KIRTASIYE SAN. VE TIC. LTD. ŞTI. (B54M6)"/>
    <s v="TRY"/>
    <s v="4EB5J_TR"/>
    <s v="170731107"/>
    <s v="23-JUL-2021"/>
    <x v="6"/>
    <s v="210714_PROVISION_FOR_RECEIVABLE"/>
    <s v="14-JUL-2021"/>
    <n v="9"/>
    <s v=""/>
    <s v="210714_PROVISION_FOR_RECEIVABLE"/>
    <n v="0"/>
    <s v=""/>
    <n v="7380.63"/>
    <n v="-7380.63"/>
  </r>
  <r>
    <n v="929"/>
    <s v="ÇELIK KIRTASIYE SAN. VE TIC. LTD. ŞTI. (B54M6)"/>
    <s v="TRY"/>
    <s v="4EB5J_TR"/>
    <s v="170731107"/>
    <s v="23-JUL-2021"/>
    <x v="3"/>
    <s v="CLK2021000000348SCR"/>
    <s v="26-MAY-2021"/>
    <n v="58"/>
    <s v="2K4OCKGM"/>
    <s v="2K4OCKGM/XTRC/|CLK2021000000348"/>
    <n v="0"/>
    <n v="7380.63"/>
    <s v=""/>
    <n v="0"/>
  </r>
  <r>
    <n v="930"/>
    <s v="ÇELIK KIRTASIYE SAN. VE TIC. LTD. ŞTI. (B54M6)"/>
    <s v="TRY"/>
    <s v="4EB5J_TR"/>
    <s v="170731107"/>
    <s v="23-JUL-2021"/>
    <x v="2"/>
    <s v="GIDEN HAVALE: 170731107"/>
    <s v="23-JUL-2021"/>
    <s v=""/>
    <s v=""/>
    <s v="Payment transfer for 170731107"/>
    <n v="0"/>
    <s v=""/>
    <s v=""/>
    <n v="0"/>
  </r>
  <r>
    <n v="931"/>
    <s v="ÇELIK KIRTASIYE SAN. VE TIC. LTD. ŞTI. (B54M6)"/>
    <s v="TRY"/>
    <s v="4EB5J_TR"/>
    <s v="170740237"/>
    <s v="26-JUL-2021"/>
    <x v="6"/>
    <s v="210714_PROVISION_FOR_RECEIVABLE"/>
    <s v="14-JUL-2021"/>
    <n v="12"/>
    <s v=""/>
    <s v="210714_PROVISION_FOR_RECEIVABLE"/>
    <n v="0"/>
    <s v=""/>
    <n v="872.14"/>
    <n v="-872.14"/>
  </r>
  <r>
    <n v="932"/>
    <s v="ÇELIK KIRTASIYE SAN. VE TIC. LTD. ŞTI. (B54M6)"/>
    <s v="TRY"/>
    <s v="4EB5J_TR"/>
    <s v="170740237"/>
    <s v="26-JUL-2021"/>
    <x v="1"/>
    <s v="CLK2021000000348SCRSC"/>
    <s v="26-MAY-2021"/>
    <n v="61"/>
    <s v=""/>
    <s v="Shortage Claim for Invoice - CLK2021000000348SCR"/>
    <n v="0"/>
    <s v=""/>
    <n v="54.01"/>
    <n v="-926.15"/>
  </r>
  <r>
    <n v="933"/>
    <s v="ÇELIK KIRTASIYE SAN. VE TIC. LTD. ŞTI. (B54M6)"/>
    <s v="TRY"/>
    <s v="4EB5J_TR"/>
    <s v="170740237"/>
    <s v="26-JUL-2021"/>
    <x v="0"/>
    <s v="CLK2021000000425"/>
    <s v="26-JUN-2021"/>
    <n v="30"/>
    <s v="77MMBM5D"/>
    <s v="77MMBM5D/PTRA/|CLK2021000000425"/>
    <n v="60.46"/>
    <n v="1667.06"/>
    <s v=""/>
    <n v="740.91"/>
  </r>
  <r>
    <n v="934"/>
    <s v="ÇELIK KIRTASIYE SAN. VE TIC. LTD. ŞTI. (B54M6)"/>
    <s v="TRY"/>
    <s v="4EB5J_TR"/>
    <s v="170740237"/>
    <s v="26-JUL-2021"/>
    <x v="0"/>
    <s v="CLK2021000000426"/>
    <s v="26-JUN-2021"/>
    <n v="30"/>
    <s v="8KTUW5UZ"/>
    <s v="8KTUW5UZ/XTRC/|CLK2021000000426"/>
    <n v="45.02"/>
    <n v="1241.18"/>
    <s v=""/>
    <n v="1982.09"/>
  </r>
  <r>
    <n v="935"/>
    <s v="ÇELIK KIRTASIYE SAN. VE TIC. LTD. ŞTI. (B54M6)"/>
    <s v="TRY"/>
    <s v="4EB5J_TR"/>
    <s v="170740237"/>
    <s v="26-JUL-2021"/>
    <x v="0"/>
    <s v="CLK2021000000427"/>
    <s v="26-JUN-2021"/>
    <n v="30"/>
    <s v="7YMY7WNI"/>
    <s v="7YMY7WNI/PTRA/|CLK2021000000427"/>
    <n v="45.02"/>
    <n v="1241.18"/>
    <s v=""/>
    <n v="3223.27"/>
  </r>
  <r>
    <n v="936"/>
    <s v="ÇELIK KIRTASIYE SAN. VE TIC. LTD. ŞTI. (B54M6)"/>
    <s v="TRY"/>
    <s v="4EB5J_TR"/>
    <s v="170740237"/>
    <s v="26-JUL-2021"/>
    <x v="2"/>
    <s v="GIDEN HAVALE: 170740237"/>
    <s v="26-JUL-2021"/>
    <s v=""/>
    <s v=""/>
    <s v="Payment transfer for 170740237"/>
    <n v="0"/>
    <s v=""/>
    <n v="3223.27"/>
    <n v="0"/>
  </r>
  <r>
    <n v="937"/>
    <s v="ÇELIK KIRTASIYE SAN. VE TIC. LTD. ŞTI. (B54M6)"/>
    <s v="TRY"/>
    <s v="4EB5J_TR"/>
    <s v="170852944"/>
    <s v="26-JUL-2021"/>
    <x v="11"/>
    <s v="1042021000000498"/>
    <s v="23-JUL-2021"/>
    <n v="3"/>
    <s v=""/>
    <s v="QPD Return Invoice for Original Invoice : CLK2020000000374"/>
    <n v="0"/>
    <s v=""/>
    <n v="40.1"/>
    <n v="-40.1"/>
  </r>
  <r>
    <n v="938"/>
    <s v="ÇELIK KIRTASIYE SAN. VE TIC. LTD. ŞTI. (B54M6)"/>
    <s v="TRY"/>
    <s v="4EB5J_TR"/>
    <s v="170852944"/>
    <s v="26-JUL-2021"/>
    <x v="11"/>
    <s v="1042021000000499"/>
    <s v="23-JUL-2021"/>
    <n v="3"/>
    <s v=""/>
    <s v="QPD Return Invoice for Original Invoice : CLK2020000000372"/>
    <n v="0"/>
    <s v=""/>
    <n v="9128.93"/>
    <n v="-9169.0300000000007"/>
  </r>
  <r>
    <n v="939"/>
    <s v="ÇELIK KIRTASIYE SAN. VE TIC. LTD. ŞTI. (B54M6)"/>
    <s v="TRY"/>
    <s v="4EB5J_TR"/>
    <s v="170852944"/>
    <s v="26-JUL-2021"/>
    <x v="11"/>
    <s v="1042021000000541"/>
    <s v="23-JUL-2021"/>
    <n v="3"/>
    <s v=""/>
    <s v="QPD Return Invoice for Original Invoice : CLK2020000000373"/>
    <n v="0"/>
    <s v=""/>
    <n v="1724.38"/>
    <n v="-10893.41"/>
  </r>
  <r>
    <n v="940"/>
    <s v="ÇELIK KIRTASIYE SAN. VE TIC. LTD. ŞTI. (B54M6)"/>
    <s v="TRY"/>
    <s v="4EB5J_TR"/>
    <s v="170852944"/>
    <s v="26-JUL-2021"/>
    <x v="11"/>
    <s v="1042021000000550"/>
    <s v="23-JUL-2021"/>
    <n v="3"/>
    <s v=""/>
    <s v="QPD Return Invoice for Original Invoice : CLK2020000000371"/>
    <n v="0"/>
    <s v=""/>
    <n v="10002.82"/>
    <n v="-20896.23"/>
  </r>
  <r>
    <n v="941"/>
    <s v="ÇELIK KIRTASIYE SAN. VE TIC. LTD. ŞTI. (B54M6)"/>
    <s v="TRY"/>
    <s v="4EB5J_TR"/>
    <s v="170852944"/>
    <s v="26-JUL-2021"/>
    <x v="11"/>
    <s v="1042021000000562"/>
    <s v="23-JUL-2021"/>
    <n v="3"/>
    <s v=""/>
    <s v="QPD Return Invoice for Original Invoice : CLK2020000000407"/>
    <n v="0"/>
    <s v=""/>
    <n v="423.76"/>
    <n v="-21319.99"/>
  </r>
  <r>
    <n v="942"/>
    <s v="ÇELIK KIRTASIYE SAN. VE TIC. LTD. ŞTI. (B54M6)"/>
    <s v="TRY"/>
    <s v="4EB5J_TR"/>
    <s v="170852944"/>
    <s v="26-JUL-2021"/>
    <x v="11"/>
    <s v="1042021000000570"/>
    <s v="23-JUL-2021"/>
    <n v="3"/>
    <s v=""/>
    <s v="QPD Return Invoice for Original Invoice : CLK2020000000406"/>
    <n v="0"/>
    <s v=""/>
    <n v="1960.13"/>
    <n v="-23280.12"/>
  </r>
  <r>
    <n v="943"/>
    <s v="ÇELIK KIRTASIYE SAN. VE TIC. LTD. ŞTI. (B54M6)"/>
    <s v="TRY"/>
    <s v="4EB5J_TR"/>
    <s v="170852944"/>
    <s v="26-JUL-2021"/>
    <x v="11"/>
    <s v="1042021000000711"/>
    <s v="23-JUL-2021"/>
    <n v="3"/>
    <s v=""/>
    <s v="QPD Return Invoice for Original Invoice : CLK2020000000405"/>
    <n v="0"/>
    <s v=""/>
    <n v="869.62"/>
    <n v="-24149.74"/>
  </r>
  <r>
    <n v="944"/>
    <s v="ÇELIK KIRTASIYE SAN. VE TIC. LTD. ŞTI. (B54M6)"/>
    <s v="TRY"/>
    <s v="4EB5J_TR"/>
    <s v="170852944"/>
    <s v="26-JUL-2021"/>
    <x v="11"/>
    <s v="1042021000000718"/>
    <s v="23-JUL-2021"/>
    <n v="3"/>
    <s v=""/>
    <s v="QPD Return Invoice for Original Invoice : CLK2020000000398"/>
    <n v="0"/>
    <s v=""/>
    <n v="1896.37"/>
    <n v="-26046.11"/>
  </r>
  <r>
    <n v="945"/>
    <s v="ÇELIK KIRTASIYE SAN. VE TIC. LTD. ŞTI. (B54M6)"/>
    <s v="TRY"/>
    <s v="4EB5J_TR"/>
    <s v="170852944"/>
    <s v="26-JUL-2021"/>
    <x v="11"/>
    <s v="1042021000000769"/>
    <s v="23-JUL-2021"/>
    <n v="3"/>
    <s v=""/>
    <s v="QPD Return Invoice for Original Invoice : CLK2020000000425"/>
    <n v="0"/>
    <s v=""/>
    <n v="3780.59"/>
    <n v="-29826.7"/>
  </r>
  <r>
    <n v="946"/>
    <s v="ÇELIK KIRTASIYE SAN. VE TIC. LTD. ŞTI. (B54M6)"/>
    <s v="TRY"/>
    <s v="4EB5J_TR"/>
    <s v="170852944"/>
    <s v="26-JUL-2021"/>
    <x v="11"/>
    <s v="1042021000000859"/>
    <s v="23-JUL-2021"/>
    <n v="3"/>
    <s v=""/>
    <s v="QPD Return Invoice for Original Invoice : CLK2020000000434"/>
    <n v="0"/>
    <s v=""/>
    <n v="13.76"/>
    <n v="-29840.46"/>
  </r>
  <r>
    <n v="947"/>
    <s v="ÇELIK KIRTASIYE SAN. VE TIC. LTD. ŞTI. (B54M6)"/>
    <s v="TRY"/>
    <s v="4EB5J_TR"/>
    <s v="170852944"/>
    <s v="26-JUL-2021"/>
    <x v="11"/>
    <s v="1042021000000860"/>
    <s v="23-JUL-2021"/>
    <n v="3"/>
    <s v=""/>
    <s v="QPD Return Invoice for Original Invoice : CLK2020000000435"/>
    <n v="0"/>
    <s v=""/>
    <n v="18.07"/>
    <n v="-29858.53"/>
  </r>
  <r>
    <n v="948"/>
    <s v="ÇELIK KIRTASIYE SAN. VE TIC. LTD. ŞTI. (B54M6)"/>
    <s v="TRY"/>
    <s v="4EB5J_TR"/>
    <s v="170852944"/>
    <s v="26-JUL-2021"/>
    <x v="11"/>
    <s v="1042021000000884"/>
    <s v="23-JUL-2021"/>
    <n v="3"/>
    <s v=""/>
    <s v="QPD Return Invoice for Original Invoice : CLK2020000000498"/>
    <n v="0"/>
    <s v=""/>
    <n v="349.95"/>
    <n v="-30208.48"/>
  </r>
  <r>
    <n v="949"/>
    <s v="ÇELIK KIRTASIYE SAN. VE TIC. LTD. ŞTI. (B54M6)"/>
    <s v="TRY"/>
    <s v="4EB5J_TR"/>
    <s v="170852944"/>
    <s v="26-JUL-2021"/>
    <x v="11"/>
    <s v="1042021000000885"/>
    <s v="23-JUL-2021"/>
    <n v="3"/>
    <s v=""/>
    <s v="QPD Return Invoice for Original Invoice : CLK2020000000496"/>
    <n v="0"/>
    <s v=""/>
    <n v="2373.85"/>
    <n v="-32582.33"/>
  </r>
  <r>
    <n v="950"/>
    <s v="ÇELIK KIRTASIYE SAN. VE TIC. LTD. ŞTI. (B54M6)"/>
    <s v="TRY"/>
    <s v="4EB5J_TR"/>
    <s v="170852944"/>
    <s v="26-JUL-2021"/>
    <x v="11"/>
    <s v="1042021000000904"/>
    <s v="23-JUL-2021"/>
    <n v="3"/>
    <s v=""/>
    <s v="QPD Return Invoice for Original Invoice : CLK2020000000548"/>
    <n v="0"/>
    <s v=""/>
    <n v="56.88"/>
    <n v="-32639.21"/>
  </r>
  <r>
    <n v="951"/>
    <s v="ÇELIK KIRTASIYE SAN. VE TIC. LTD. ŞTI. (B54M6)"/>
    <s v="TRY"/>
    <s v="4EB5J_TR"/>
    <s v="170852944"/>
    <s v="26-JUL-2021"/>
    <x v="11"/>
    <s v="1042021000000905"/>
    <s v="23-JUL-2021"/>
    <n v="3"/>
    <s v=""/>
    <s v="QPD Return Invoice for Original Invoice : CLK2020000000532"/>
    <n v="0"/>
    <s v=""/>
    <n v="1148.22"/>
    <n v="-33787.43"/>
  </r>
  <r>
    <n v="952"/>
    <s v="ÇELIK KIRTASIYE SAN. VE TIC. LTD. ŞTI. (B54M6)"/>
    <s v="TRY"/>
    <s v="4EB5J_TR"/>
    <s v="170852944"/>
    <s v="26-JUL-2021"/>
    <x v="11"/>
    <s v="1042021000001015"/>
    <s v="23-JUL-2021"/>
    <n v="3"/>
    <s v=""/>
    <s v="QPD Return Invoice for Original Invoice : CLK2020000000514"/>
    <n v="0"/>
    <s v=""/>
    <n v="4753.5"/>
    <n v="-38540.93"/>
  </r>
  <r>
    <n v="953"/>
    <s v="ÇELIK KIRTASIYE SAN. VE TIC. LTD. ŞTI. (B54M6)"/>
    <s v="TRY"/>
    <s v="4EB5J_TR"/>
    <s v="170852944"/>
    <s v="26-JUL-2021"/>
    <x v="11"/>
    <s v="1042021000001025"/>
    <s v="23-JUL-2021"/>
    <n v="3"/>
    <s v=""/>
    <s v="QPD Return Invoice for Original Invoice : CLK2020000000497"/>
    <n v="0"/>
    <s v=""/>
    <n v="332"/>
    <n v="-38872.93"/>
  </r>
  <r>
    <n v="954"/>
    <s v="ÇELIK KIRTASIYE SAN. VE TIC. LTD. ŞTI. (B54M6)"/>
    <s v="TRY"/>
    <s v="4EB5J_TR"/>
    <s v="170852944"/>
    <s v="26-JUL-2021"/>
    <x v="11"/>
    <s v="1042021000001026"/>
    <s v="23-JUL-2021"/>
    <n v="3"/>
    <s v=""/>
    <s v="QPD Return Invoice for Original Invoice : CLK2020000000494"/>
    <n v="0"/>
    <s v=""/>
    <n v="1.73"/>
    <n v="-38874.660000000003"/>
  </r>
  <r>
    <n v="955"/>
    <s v="ÇELIK KIRTASIYE SAN. VE TIC. LTD. ŞTI. (B54M6)"/>
    <s v="TRY"/>
    <s v="4EB5J_TR"/>
    <s v="170852944"/>
    <s v="26-JUL-2021"/>
    <x v="11"/>
    <s v="1042021000001027"/>
    <s v="23-JUL-2021"/>
    <n v="3"/>
    <s v=""/>
    <s v="QPD Return Invoice for Original Invoice : CLK2020000000493"/>
    <n v="0"/>
    <s v=""/>
    <n v="30.6"/>
    <n v="-38905.26"/>
  </r>
  <r>
    <n v="956"/>
    <s v="ÇELIK KIRTASIYE SAN. VE TIC. LTD. ŞTI. (B54M6)"/>
    <s v="TRY"/>
    <s v="4EB5J_TR"/>
    <s v="170852944"/>
    <s v="26-JUL-2021"/>
    <x v="11"/>
    <s v="1042021000001053"/>
    <s v="23-JUL-2021"/>
    <n v="3"/>
    <s v=""/>
    <s v="QPD Return Invoice for Original Invoice : CLK2020000000538"/>
    <n v="0"/>
    <s v=""/>
    <n v="38.049999999999997"/>
    <n v="-38943.31"/>
  </r>
  <r>
    <n v="957"/>
    <s v="ÇELIK KIRTASIYE SAN. VE TIC. LTD. ŞTI. (B54M6)"/>
    <s v="TRY"/>
    <s v="4EB5J_TR"/>
    <s v="170852944"/>
    <s v="26-JUL-2021"/>
    <x v="11"/>
    <s v="1042021000001054"/>
    <s v="23-JUL-2021"/>
    <n v="3"/>
    <s v=""/>
    <s v="QPD Return Invoice for Original Invoice : CLK2020000000537"/>
    <n v="0"/>
    <s v=""/>
    <n v="207.45"/>
    <n v="-39150.76"/>
  </r>
  <r>
    <n v="958"/>
    <s v="ÇELIK KIRTASIYE SAN. VE TIC. LTD. ŞTI. (B54M6)"/>
    <s v="TRY"/>
    <s v="4EB5J_TR"/>
    <s v="170852944"/>
    <s v="26-JUL-2021"/>
    <x v="11"/>
    <s v="1042021000001055"/>
    <s v="23-JUL-2021"/>
    <n v="3"/>
    <s v=""/>
    <s v="QPD Return Invoice for Original Invoice : CLK2020000000555"/>
    <n v="0"/>
    <s v=""/>
    <n v="156.35"/>
    <n v="-39307.11"/>
  </r>
  <r>
    <n v="959"/>
    <s v="ÇELIK KIRTASIYE SAN. VE TIC. LTD. ŞTI. (B54M6)"/>
    <s v="TRY"/>
    <s v="4EB5J_TR"/>
    <s v="170852944"/>
    <s v="26-JUL-2021"/>
    <x v="11"/>
    <s v="1042021000001134"/>
    <s v="23-JUL-2021"/>
    <n v="3"/>
    <s v=""/>
    <s v="QPD Return Invoice for Original Invoice : CLK2020000000461"/>
    <n v="0"/>
    <s v=""/>
    <n v="398.24"/>
    <n v="-39705.35"/>
  </r>
  <r>
    <n v="960"/>
    <s v="ÇELIK KIRTASIYE SAN. VE TIC. LTD. ŞTI. (B54M6)"/>
    <s v="TRY"/>
    <s v="4EB5J_TR"/>
    <s v="170852944"/>
    <s v="26-JUL-2021"/>
    <x v="11"/>
    <s v="1042021000001149"/>
    <s v="23-JUL-2021"/>
    <n v="3"/>
    <s v=""/>
    <s v="QPD Return Invoice for Original Invoice : CLK2020000000637"/>
    <n v="0"/>
    <s v=""/>
    <n v="4440.8999999999996"/>
    <n v="-44146.25"/>
  </r>
  <r>
    <n v="961"/>
    <s v="ÇELIK KIRTASIYE SAN. VE TIC. LTD. ŞTI. (B54M6)"/>
    <s v="TRY"/>
    <s v="4EB5J_TR"/>
    <s v="170852944"/>
    <s v="26-JUL-2021"/>
    <x v="11"/>
    <s v="1042021000001179"/>
    <s v="23-JUL-2021"/>
    <n v="3"/>
    <s v=""/>
    <s v="QPD Return Invoice for Original Invoice : CLK2020000000612"/>
    <n v="0"/>
    <s v=""/>
    <n v="10826.55"/>
    <n v="-54972.800000000003"/>
  </r>
  <r>
    <n v="962"/>
    <s v="ÇELIK KIRTASIYE SAN. VE TIC. LTD. ŞTI. (B54M6)"/>
    <s v="TRY"/>
    <s v="4EB5J_TR"/>
    <s v="170852944"/>
    <s v="26-JUL-2021"/>
    <x v="11"/>
    <s v="1042021000001203"/>
    <s v="23-JUL-2021"/>
    <n v="3"/>
    <s v=""/>
    <s v="QPD Return Invoice for Original Invoice : CLK2020000000629"/>
    <n v="0"/>
    <s v=""/>
    <n v="508.9"/>
    <n v="-55481.7"/>
  </r>
  <r>
    <n v="963"/>
    <s v="ÇELIK KIRTASIYE SAN. VE TIC. LTD. ŞTI. (B54M6)"/>
    <s v="TRY"/>
    <s v="4EB5J_TR"/>
    <s v="170852944"/>
    <s v="26-JUL-2021"/>
    <x v="11"/>
    <s v="1042021000001237"/>
    <s v="23-JUL-2021"/>
    <n v="3"/>
    <s v=""/>
    <s v="QPD Return Invoice for Original Invoice : CLK2020000000619"/>
    <n v="0"/>
    <s v=""/>
    <n v="1515.79"/>
    <n v="-56997.49"/>
  </r>
  <r>
    <n v="964"/>
    <s v="ÇELIK KIRTASIYE SAN. VE TIC. LTD. ŞTI. (B54M6)"/>
    <s v="TRY"/>
    <s v="4EB5J_TR"/>
    <s v="170852944"/>
    <s v="26-JUL-2021"/>
    <x v="11"/>
    <s v="1042021000001283"/>
    <s v="23-JUL-2021"/>
    <n v="3"/>
    <s v=""/>
    <s v="QPD Return Invoice for Original Invoice : CLK2020000000601"/>
    <n v="0"/>
    <s v=""/>
    <n v="6858.08"/>
    <n v="-63855.57"/>
  </r>
  <r>
    <n v="965"/>
    <s v="ÇELIK KIRTASIYE SAN. VE TIC. LTD. ŞTI. (B54M6)"/>
    <s v="TRY"/>
    <s v="4EB5J_TR"/>
    <s v="170852944"/>
    <s v="26-JUL-2021"/>
    <x v="11"/>
    <s v="1042021000001291"/>
    <s v="23-JUL-2021"/>
    <n v="3"/>
    <s v=""/>
    <s v="QPD Return Invoice for Original Invoice : CLK2020000000553"/>
    <n v="0"/>
    <s v=""/>
    <n v="2.84"/>
    <n v="-63858.41"/>
  </r>
  <r>
    <n v="966"/>
    <s v="ÇELIK KIRTASIYE SAN. VE TIC. LTD. ŞTI. (B54M6)"/>
    <s v="TRY"/>
    <s v="4EB5J_TR"/>
    <s v="170852944"/>
    <s v="26-JUL-2021"/>
    <x v="11"/>
    <s v="1042021000001302"/>
    <s v="23-JUL-2021"/>
    <n v="3"/>
    <s v=""/>
    <s v="QPD Return Invoice for Original Invoice : CLK2020000000589"/>
    <n v="0"/>
    <s v=""/>
    <n v="3160.19"/>
    <n v="-67018.600000000006"/>
  </r>
  <r>
    <n v="967"/>
    <s v="ÇELIK KIRTASIYE SAN. VE TIC. LTD. ŞTI. (B54M6)"/>
    <s v="TRY"/>
    <s v="4EB5J_TR"/>
    <s v="170852944"/>
    <s v="26-JUL-2021"/>
    <x v="11"/>
    <s v="1042021000001315"/>
    <s v="23-JUL-2021"/>
    <n v="3"/>
    <s v=""/>
    <s v="QPD Return Invoice for Original Invoice : CLK2020000000575"/>
    <n v="0"/>
    <s v=""/>
    <n v="69.7"/>
    <n v="-67088.3"/>
  </r>
  <r>
    <n v="968"/>
    <s v="ÇELIK KIRTASIYE SAN. VE TIC. LTD. ŞTI. (B54M6)"/>
    <s v="TRY"/>
    <s v="4EB5J_TR"/>
    <s v="170852944"/>
    <s v="26-JUL-2021"/>
    <x v="11"/>
    <s v="1042021000001399"/>
    <s v="23-JUL-2021"/>
    <n v="3"/>
    <s v=""/>
    <s v="QPD Return Invoice for Original Invoice : CLK2020000000577"/>
    <n v="0"/>
    <s v=""/>
    <n v="1782.02"/>
    <n v="-68870.320000000007"/>
  </r>
  <r>
    <n v="969"/>
    <s v="ÇELIK KIRTASIYE SAN. VE TIC. LTD. ŞTI. (B54M6)"/>
    <s v="TRY"/>
    <s v="4EB5J_TR"/>
    <s v="170852944"/>
    <s v="26-JUL-2021"/>
    <x v="11"/>
    <s v="1042021000001400"/>
    <s v="23-JUL-2021"/>
    <n v="3"/>
    <s v=""/>
    <s v="QPD Return Invoice for Original Invoice : CLK2020000000572"/>
    <n v="0"/>
    <s v=""/>
    <n v="50.88"/>
    <n v="-68921.2"/>
  </r>
  <r>
    <n v="970"/>
    <s v="ÇELIK KIRTASIYE SAN. VE TIC. LTD. ŞTI. (B54M6)"/>
    <s v="TRY"/>
    <s v="4EB5J_TR"/>
    <s v="170852944"/>
    <s v="26-JUL-2021"/>
    <x v="11"/>
    <s v="1042021000001416"/>
    <s v="23-JUL-2021"/>
    <n v="3"/>
    <s v=""/>
    <s v="QPD Return Invoice for Original Invoice : CLK2020000000560"/>
    <n v="0"/>
    <s v=""/>
    <n v="4012.75"/>
    <n v="-72933.95"/>
  </r>
  <r>
    <n v="971"/>
    <s v="ÇELIK KIRTASIYE SAN. VE TIC. LTD. ŞTI. (B54M6)"/>
    <s v="TRY"/>
    <s v="4EB5J_TR"/>
    <s v="170852944"/>
    <s v="26-JUL-2021"/>
    <x v="11"/>
    <s v="1042021000001462"/>
    <s v="23-JUL-2021"/>
    <n v="3"/>
    <s v=""/>
    <s v="QPD Return Invoice for Original Invoice : CLK2020000000647"/>
    <n v="0"/>
    <s v=""/>
    <n v="307.26"/>
    <n v="-73241.210000000006"/>
  </r>
  <r>
    <n v="972"/>
    <s v="ÇELIK KIRTASIYE SAN. VE TIC. LTD. ŞTI. (B54M6)"/>
    <s v="TRY"/>
    <s v="4EB5J_TR"/>
    <s v="170852944"/>
    <s v="26-JUL-2021"/>
    <x v="11"/>
    <s v="1042021000001488"/>
    <s v="23-JUL-2021"/>
    <n v="3"/>
    <s v=""/>
    <s v="QPD Return Invoice for Original Invoice : CLK2020000000671"/>
    <n v="0"/>
    <s v=""/>
    <n v="4596.6099999999997"/>
    <n v="-77837.820000000007"/>
  </r>
  <r>
    <n v="973"/>
    <s v="ÇELIK KIRTASIYE SAN. VE TIC. LTD. ŞTI. (B54M6)"/>
    <s v="TRY"/>
    <s v="4EB5J_TR"/>
    <s v="170852944"/>
    <s v="26-JUL-2021"/>
    <x v="11"/>
    <s v="1042021000001612"/>
    <s v="23-JUL-2021"/>
    <n v="3"/>
    <s v=""/>
    <s v="QPD Return Invoice for Original Invoice : CLK2020000000714"/>
    <n v="0"/>
    <s v=""/>
    <n v="4798.7"/>
    <n v="-82636.52"/>
  </r>
  <r>
    <n v="974"/>
    <s v="ÇELIK KIRTASIYE SAN. VE TIC. LTD. ŞTI. (B54M6)"/>
    <s v="TRY"/>
    <s v="4EB5J_TR"/>
    <s v="170852944"/>
    <s v="26-JUL-2021"/>
    <x v="11"/>
    <s v="1042021000001637"/>
    <s v="23-JUL-2021"/>
    <n v="3"/>
    <s v=""/>
    <s v="QPD Return Invoice for Original Invoice : CLK2020000000712"/>
    <n v="0"/>
    <s v=""/>
    <n v="2930.69"/>
    <n v="-85567.21"/>
  </r>
  <r>
    <n v="975"/>
    <s v="ÇELIK KIRTASIYE SAN. VE TIC. LTD. ŞTI. (B54M6)"/>
    <s v="TRY"/>
    <s v="4EB5J_TR"/>
    <s v="170852944"/>
    <s v="26-JUL-2021"/>
    <x v="11"/>
    <s v="1042021000001638"/>
    <s v="23-JUL-2021"/>
    <n v="3"/>
    <s v=""/>
    <s v="QPD Return Invoice for Original Invoice : CLK2020000000710"/>
    <n v="0"/>
    <s v=""/>
    <n v="3455.37"/>
    <n v="-89022.58"/>
  </r>
  <r>
    <n v="976"/>
    <s v="ÇELIK KIRTASIYE SAN. VE TIC. LTD. ŞTI. (B54M6)"/>
    <s v="TRY"/>
    <s v="4EB5J_TR"/>
    <s v="170852944"/>
    <s v="26-JUL-2021"/>
    <x v="11"/>
    <s v="1042021000001639"/>
    <s v="23-JUL-2021"/>
    <n v="3"/>
    <s v=""/>
    <s v="QPD Return Invoice for Original Invoice : CLK2020000000711"/>
    <n v="0"/>
    <s v=""/>
    <n v="1016.31"/>
    <n v="-90038.89"/>
  </r>
  <r>
    <n v="977"/>
    <s v="ÇELIK KIRTASIYE SAN. VE TIC. LTD. ŞTI. (B54M6)"/>
    <s v="TRY"/>
    <s v="4EB5J_TR"/>
    <s v="170852944"/>
    <s v="26-JUL-2021"/>
    <x v="11"/>
    <s v="1042021000001643"/>
    <s v="23-JUL-2021"/>
    <n v="3"/>
    <s v=""/>
    <s v="QPD Return Invoice for Original Invoice : CLK2020000000694"/>
    <n v="0"/>
    <s v=""/>
    <n v="226.54"/>
    <n v="-90265.43"/>
  </r>
  <r>
    <n v="978"/>
    <s v="ÇELIK KIRTASIYE SAN. VE TIC. LTD. ŞTI. (B54M6)"/>
    <s v="TRY"/>
    <s v="4EB5J_TR"/>
    <s v="170852944"/>
    <s v="26-JUL-2021"/>
    <x v="11"/>
    <s v="1042021000001700"/>
    <s v="23-JUL-2021"/>
    <n v="3"/>
    <s v=""/>
    <s v="QPD Return Invoice for Original Invoice : CLK2020000000700"/>
    <n v="0"/>
    <s v=""/>
    <n v="12.17"/>
    <n v="-90277.6"/>
  </r>
  <r>
    <n v="979"/>
    <s v="ÇELIK KIRTASIYE SAN. VE TIC. LTD. ŞTI. (B54M6)"/>
    <s v="TRY"/>
    <s v="4EB5J_TR"/>
    <s v="170852944"/>
    <s v="26-JUL-2021"/>
    <x v="11"/>
    <s v="1042021000001707"/>
    <s v="23-JUL-2021"/>
    <n v="3"/>
    <s v=""/>
    <s v="QPD Return Invoice for Original Invoice : CLK2020000000686"/>
    <n v="0"/>
    <s v=""/>
    <n v="1030.5899999999999"/>
    <n v="-91308.19"/>
  </r>
  <r>
    <n v="980"/>
    <s v="ÇELIK KIRTASIYE SAN. VE TIC. LTD. ŞTI. (B54M6)"/>
    <s v="TRY"/>
    <s v="4EB5J_TR"/>
    <s v="170852944"/>
    <s v="26-JUL-2021"/>
    <x v="11"/>
    <s v="1042021000001708"/>
    <s v="23-JUL-2021"/>
    <n v="3"/>
    <s v=""/>
    <s v="QPD Return Invoice for Original Invoice : CLK2020000000699"/>
    <n v="0"/>
    <s v=""/>
    <n v="5793.84"/>
    <n v="-97102.03"/>
  </r>
  <r>
    <n v="981"/>
    <s v="ÇELIK KIRTASIYE SAN. VE TIC. LTD. ŞTI. (B54M6)"/>
    <s v="TRY"/>
    <s v="4EB5J_TR"/>
    <s v="170852944"/>
    <s v="26-JUL-2021"/>
    <x v="11"/>
    <s v="1042021000001709"/>
    <s v="23-JUL-2021"/>
    <n v="3"/>
    <s v=""/>
    <s v="QPD Return Invoice for Original Invoice : CLK2020000000687"/>
    <n v="0"/>
    <s v=""/>
    <n v="56.63"/>
    <n v="-97158.66"/>
  </r>
  <r>
    <n v="982"/>
    <s v="ÇELIK KIRTASIYE SAN. VE TIC. LTD. ŞTI. (B54M6)"/>
    <s v="TRY"/>
    <s v="4EB5J_TR"/>
    <s v="170852944"/>
    <s v="26-JUL-2021"/>
    <x v="11"/>
    <s v="1042021000001783"/>
    <s v="23-JUL-2021"/>
    <n v="3"/>
    <s v=""/>
    <s v="QPD Return Invoice for Original Invoice : CLK2020000000648"/>
    <n v="0"/>
    <s v=""/>
    <n v="560.16999999999996"/>
    <n v="-97718.83"/>
  </r>
  <r>
    <n v="983"/>
    <s v="ÇELIK KIRTASIYE SAN. VE TIC. LTD. ŞTI. (B54M6)"/>
    <s v="TRY"/>
    <s v="4EB5J_TR"/>
    <s v="170852944"/>
    <s v="26-JUL-2021"/>
    <x v="11"/>
    <s v="1042021000001843"/>
    <s v="23-JUL-2021"/>
    <n v="3"/>
    <s v=""/>
    <s v="QPD Return Invoice for Original Invoice : CLK2020000000665"/>
    <n v="0"/>
    <s v=""/>
    <n v="1031.3399999999999"/>
    <n v="-98750.17"/>
  </r>
  <r>
    <n v="984"/>
    <s v="ÇELIK KIRTASIYE SAN. VE TIC. LTD. ŞTI. (B54M6)"/>
    <s v="TRY"/>
    <s v="4EB5J_TR"/>
    <s v="170852944"/>
    <s v="26-JUL-2021"/>
    <x v="11"/>
    <s v="1042021000001869"/>
    <s v="23-JUL-2021"/>
    <n v="3"/>
    <s v=""/>
    <s v="QPD Return Invoice for Original Invoice : CLK2020000000793"/>
    <n v="0"/>
    <s v=""/>
    <n v="89"/>
    <n v="-98839.17"/>
  </r>
  <r>
    <n v="985"/>
    <s v="ÇELIK KIRTASIYE SAN. VE TIC. LTD. ŞTI. (B54M6)"/>
    <s v="TRY"/>
    <s v="4EB5J_TR"/>
    <s v="170852944"/>
    <s v="26-JUL-2021"/>
    <x v="11"/>
    <s v="1042021000001870"/>
    <s v="23-JUL-2021"/>
    <n v="3"/>
    <s v=""/>
    <s v="QPD Return Invoice for Original Invoice : CLK2020000000777"/>
    <n v="0"/>
    <s v=""/>
    <n v="1663.7"/>
    <n v="-100502.87"/>
  </r>
  <r>
    <n v="986"/>
    <s v="ÇELIK KIRTASIYE SAN. VE TIC. LTD. ŞTI. (B54M6)"/>
    <s v="TRY"/>
    <s v="4EB5J_TR"/>
    <s v="170852944"/>
    <s v="26-JUL-2021"/>
    <x v="11"/>
    <s v="1042021000001911"/>
    <s v="23-JUL-2021"/>
    <n v="3"/>
    <s v=""/>
    <s v="QPD Return Invoice for Original Invoice : CLK2020000000740"/>
    <n v="0"/>
    <s v=""/>
    <n v="895.71"/>
    <n v="-101398.58"/>
  </r>
  <r>
    <n v="987"/>
    <s v="ÇELIK KIRTASIYE SAN. VE TIC. LTD. ŞTI. (B54M6)"/>
    <s v="TRY"/>
    <s v="4EB5J_TR"/>
    <s v="170852944"/>
    <s v="26-JUL-2021"/>
    <x v="11"/>
    <s v="1042021000001930"/>
    <s v="23-JUL-2021"/>
    <n v="3"/>
    <s v=""/>
    <s v="QPD Return Invoice for Original Invoice : CLK2020000000728"/>
    <n v="0"/>
    <s v=""/>
    <n v="88.5"/>
    <n v="-101487.08"/>
  </r>
  <r>
    <n v="988"/>
    <s v="ÇELIK KIRTASIYE SAN. VE TIC. LTD. ŞTI. (B54M6)"/>
    <s v="TRY"/>
    <s v="4EB5J_TR"/>
    <s v="170852944"/>
    <s v="26-JUL-2021"/>
    <x v="11"/>
    <s v="Dummy_1042021000000498"/>
    <s v="23-JUL-2021"/>
    <n v="3"/>
    <s v=""/>
    <s v="Clearing Invoice aganist QPD Return Invoice, for Original Invoice : CLK2020"/>
    <n v="0"/>
    <n v="40.1"/>
    <s v=""/>
    <n v="-101446.98"/>
  </r>
  <r>
    <n v="989"/>
    <s v="ÇELIK KIRTASIYE SAN. VE TIC. LTD. ŞTI. (B54M6)"/>
    <s v="TRY"/>
    <s v="4EB5J_TR"/>
    <s v="170852944"/>
    <s v="26-JUL-2021"/>
    <x v="11"/>
    <s v="Dummy_1042021000000499"/>
    <s v="23-JUL-2021"/>
    <n v="3"/>
    <s v=""/>
    <s v="Clearing Invoice aganist QPD Return Invoice, for Original Invoice : CLK2020"/>
    <n v="0"/>
    <n v="9128.93"/>
    <s v=""/>
    <n v="-92318.05"/>
  </r>
  <r>
    <n v="990"/>
    <s v="ÇELIK KIRTASIYE SAN. VE TIC. LTD. ŞTI. (B54M6)"/>
    <s v="TRY"/>
    <s v="4EB5J_TR"/>
    <s v="170852944"/>
    <s v="26-JUL-2021"/>
    <x v="11"/>
    <s v="Dummy_1042021000000541"/>
    <s v="23-JUL-2021"/>
    <n v="3"/>
    <s v=""/>
    <s v="Clearing Invoice aganist QPD Return Invoice, for Original Invoice : CLK2020"/>
    <n v="0"/>
    <n v="1724.38"/>
    <s v=""/>
    <n v="-90593.67"/>
  </r>
  <r>
    <n v="991"/>
    <s v="ÇELIK KIRTASIYE SAN. VE TIC. LTD. ŞTI. (B54M6)"/>
    <s v="TRY"/>
    <s v="4EB5J_TR"/>
    <s v="170852944"/>
    <s v="26-JUL-2021"/>
    <x v="11"/>
    <s v="Dummy_1042021000000550"/>
    <s v="23-JUL-2021"/>
    <n v="3"/>
    <s v=""/>
    <s v="Clearing Invoice aganist QPD Return Invoice, for Original Invoice : CLK2020"/>
    <n v="0"/>
    <n v="10002.82"/>
    <s v=""/>
    <n v="-80590.850000000006"/>
  </r>
  <r>
    <n v="992"/>
    <s v="ÇELIK KIRTASIYE SAN. VE TIC. LTD. ŞTI. (B54M6)"/>
    <s v="TRY"/>
    <s v="4EB5J_TR"/>
    <s v="170852944"/>
    <s v="26-JUL-2021"/>
    <x v="11"/>
    <s v="Dummy_1042021000000562"/>
    <s v="23-JUL-2021"/>
    <n v="3"/>
    <s v=""/>
    <s v="Clearing Invoice aganist QPD Return Invoice, for Original Invoice : CLK2020"/>
    <n v="0"/>
    <n v="423.76"/>
    <s v=""/>
    <n v="-80167.09"/>
  </r>
  <r>
    <n v="993"/>
    <s v="ÇELIK KIRTASIYE SAN. VE TIC. LTD. ŞTI. (B54M6)"/>
    <s v="TRY"/>
    <s v="4EB5J_TR"/>
    <s v="170852944"/>
    <s v="26-JUL-2021"/>
    <x v="11"/>
    <s v="Dummy_1042021000000570"/>
    <s v="23-JUL-2021"/>
    <n v="3"/>
    <s v=""/>
    <s v="Clearing Invoice aganist QPD Return Invoice, for Original Invoice : CLK2020"/>
    <n v="0"/>
    <n v="1960.13"/>
    <s v=""/>
    <n v="-78206.960000000006"/>
  </r>
  <r>
    <n v="994"/>
    <s v="ÇELIK KIRTASIYE SAN. VE TIC. LTD. ŞTI. (B54M6)"/>
    <s v="TRY"/>
    <s v="4EB5J_TR"/>
    <s v="170852944"/>
    <s v="26-JUL-2021"/>
    <x v="11"/>
    <s v="Dummy_1042021000000711"/>
    <s v="23-JUL-2021"/>
    <n v="3"/>
    <s v=""/>
    <s v="Clearing Invoice aganist QPD Return Invoice, for Original Invoice : CLK2020"/>
    <n v="0"/>
    <n v="869.62"/>
    <s v=""/>
    <n v="-77337.34"/>
  </r>
  <r>
    <n v="995"/>
    <s v="ÇELIK KIRTASIYE SAN. VE TIC. LTD. ŞTI. (B54M6)"/>
    <s v="TRY"/>
    <s v="4EB5J_TR"/>
    <s v="170852944"/>
    <s v="26-JUL-2021"/>
    <x v="11"/>
    <s v="Dummy_1042021000000718"/>
    <s v="23-JUL-2021"/>
    <n v="3"/>
    <s v=""/>
    <s v="Clearing Invoice aganist QPD Return Invoice, for Original Invoice : CLK2020"/>
    <n v="0"/>
    <n v="1896.37"/>
    <s v=""/>
    <n v="-75440.97"/>
  </r>
  <r>
    <n v="996"/>
    <s v="ÇELIK KIRTASIYE SAN. VE TIC. LTD. ŞTI. (B54M6)"/>
    <s v="TRY"/>
    <s v="4EB5J_TR"/>
    <s v="170852944"/>
    <s v="26-JUL-2021"/>
    <x v="11"/>
    <s v="Dummy_1042021000000769"/>
    <s v="23-JUL-2021"/>
    <n v="3"/>
    <s v=""/>
    <s v="Clearing Invoice aganist QPD Return Invoice, for Original Invoice : CLK2020"/>
    <n v="0"/>
    <n v="3780.59"/>
    <s v=""/>
    <n v="-71660.38"/>
  </r>
  <r>
    <n v="997"/>
    <s v="ÇELIK KIRTASIYE SAN. VE TIC. LTD. ŞTI. (B54M6)"/>
    <s v="TRY"/>
    <s v="4EB5J_TR"/>
    <s v="170852944"/>
    <s v="26-JUL-2021"/>
    <x v="11"/>
    <s v="Dummy_1042021000000859"/>
    <s v="23-JUL-2021"/>
    <n v="3"/>
    <s v=""/>
    <s v="Clearing Invoice aganist QPD Return Invoice, for Original Invoice : CLK2020"/>
    <n v="0"/>
    <n v="13.76"/>
    <s v=""/>
    <n v="-71646.62"/>
  </r>
  <r>
    <n v="998"/>
    <s v="ÇELIK KIRTASIYE SAN. VE TIC. LTD. ŞTI. (B54M6)"/>
    <s v="TRY"/>
    <s v="4EB5J_TR"/>
    <s v="170852944"/>
    <s v="26-JUL-2021"/>
    <x v="11"/>
    <s v="Dummy_1042021000000860"/>
    <s v="23-JUL-2021"/>
    <n v="3"/>
    <s v=""/>
    <s v="Clearing Invoice aganist QPD Return Invoice, for Original Invoice : CLK2020"/>
    <n v="0"/>
    <n v="18.07"/>
    <s v=""/>
    <n v="-71628.55"/>
  </r>
  <r>
    <n v="999"/>
    <s v="ÇELIK KIRTASIYE SAN. VE TIC. LTD. ŞTI. (B54M6)"/>
    <s v="TRY"/>
    <s v="4EB5J_TR"/>
    <s v="170852944"/>
    <s v="26-JUL-2021"/>
    <x v="11"/>
    <s v="Dummy_1042021000000884"/>
    <s v="23-JUL-2021"/>
    <n v="3"/>
    <s v=""/>
    <s v="Clearing Invoice aganist QPD Return Invoice, for Original Invoice : CLK2020"/>
    <n v="0"/>
    <n v="349.95"/>
    <s v=""/>
    <n v="-71278.600000000006"/>
  </r>
  <r>
    <n v="1000"/>
    <s v="ÇELIK KIRTASIYE SAN. VE TIC. LTD. ŞTI. (B54M6)"/>
    <s v="TRY"/>
    <s v="4EB5J_TR"/>
    <s v="170852944"/>
    <s v="26-JUL-2021"/>
    <x v="11"/>
    <s v="Dummy_1042021000000885"/>
    <s v="23-JUL-2021"/>
    <n v="3"/>
    <s v=""/>
    <s v="Clearing Invoice aganist QPD Return Invoice, for Original Invoice : CLK2020"/>
    <n v="0"/>
    <n v="2373.85"/>
    <s v=""/>
    <n v="-68904.75"/>
  </r>
  <r>
    <n v="1001"/>
    <s v="ÇELIK KIRTASIYE SAN. VE TIC. LTD. ŞTI. (B54M6)"/>
    <s v="TRY"/>
    <s v="4EB5J_TR"/>
    <s v="170852944"/>
    <s v="26-JUL-2021"/>
    <x v="11"/>
    <s v="Dummy_1042021000000904"/>
    <s v="23-JUL-2021"/>
    <n v="3"/>
    <s v=""/>
    <s v="Clearing Invoice aganist QPD Return Invoice, for Original Invoice : CLK2020"/>
    <n v="0"/>
    <n v="56.88"/>
    <s v=""/>
    <n v="-68847.87"/>
  </r>
  <r>
    <n v="1002"/>
    <s v="ÇELIK KIRTASIYE SAN. VE TIC. LTD. ŞTI. (B54M6)"/>
    <s v="TRY"/>
    <s v="4EB5J_TR"/>
    <s v="170852944"/>
    <s v="26-JUL-2021"/>
    <x v="11"/>
    <s v="Dummy_1042021000000905"/>
    <s v="23-JUL-2021"/>
    <n v="3"/>
    <s v=""/>
    <s v="Clearing Invoice aganist QPD Return Invoice, for Original Invoice : CLK2020"/>
    <n v="0"/>
    <n v="1148.22"/>
    <s v=""/>
    <n v="-67699.649999999994"/>
  </r>
  <r>
    <n v="1003"/>
    <s v="ÇELIK KIRTASIYE SAN. VE TIC. LTD. ŞTI. (B54M6)"/>
    <s v="TRY"/>
    <s v="4EB5J_TR"/>
    <s v="170852944"/>
    <s v="26-JUL-2021"/>
    <x v="11"/>
    <s v="Dummy_1042021000001015"/>
    <s v="23-JUL-2021"/>
    <n v="3"/>
    <s v=""/>
    <s v="Clearing Invoice aganist QPD Return Invoice, for Original Invoice : CLK2020"/>
    <n v="0"/>
    <n v="4753.5"/>
    <s v=""/>
    <n v="-62946.15"/>
  </r>
  <r>
    <n v="1004"/>
    <s v="ÇELIK KIRTASIYE SAN. VE TIC. LTD. ŞTI. (B54M6)"/>
    <s v="TRY"/>
    <s v="4EB5J_TR"/>
    <s v="170852944"/>
    <s v="26-JUL-2021"/>
    <x v="11"/>
    <s v="Dummy_1042021000001025"/>
    <s v="23-JUL-2021"/>
    <n v="3"/>
    <s v=""/>
    <s v="Clearing Invoice aganist QPD Return Invoice, for Original Invoice : CLK2020"/>
    <n v="0"/>
    <n v="332"/>
    <s v=""/>
    <n v="-62614.15"/>
  </r>
  <r>
    <n v="1005"/>
    <s v="ÇELIK KIRTASIYE SAN. VE TIC. LTD. ŞTI. (B54M6)"/>
    <s v="TRY"/>
    <s v="4EB5J_TR"/>
    <s v="170852944"/>
    <s v="26-JUL-2021"/>
    <x v="11"/>
    <s v="Dummy_1042021000001026"/>
    <s v="23-JUL-2021"/>
    <n v="3"/>
    <s v=""/>
    <s v="Clearing Invoice aganist QPD Return Invoice, for Original Invoice : CLK2020"/>
    <n v="0"/>
    <n v="1.73"/>
    <s v=""/>
    <n v="-62612.42"/>
  </r>
  <r>
    <n v="1006"/>
    <s v="ÇELIK KIRTASIYE SAN. VE TIC. LTD. ŞTI. (B54M6)"/>
    <s v="TRY"/>
    <s v="4EB5J_TR"/>
    <s v="170852944"/>
    <s v="26-JUL-2021"/>
    <x v="11"/>
    <s v="Dummy_1042021000001027"/>
    <s v="23-JUL-2021"/>
    <n v="3"/>
    <s v=""/>
    <s v="Clearing Invoice aganist QPD Return Invoice, for Original Invoice : CLK2020"/>
    <n v="0"/>
    <n v="30.6"/>
    <s v=""/>
    <n v="-62581.82"/>
  </r>
  <r>
    <n v="1007"/>
    <s v="ÇELIK KIRTASIYE SAN. VE TIC. LTD. ŞTI. (B54M6)"/>
    <s v="TRY"/>
    <s v="4EB5J_TR"/>
    <s v="170852944"/>
    <s v="26-JUL-2021"/>
    <x v="11"/>
    <s v="Dummy_1042021000001053"/>
    <s v="23-JUL-2021"/>
    <n v="3"/>
    <s v=""/>
    <s v="Clearing Invoice aganist QPD Return Invoice, for Original Invoice : CLK2020"/>
    <n v="0"/>
    <n v="38.049999999999997"/>
    <s v=""/>
    <n v="-62543.77"/>
  </r>
  <r>
    <n v="1008"/>
    <s v="ÇELIK KIRTASIYE SAN. VE TIC. LTD. ŞTI. (B54M6)"/>
    <s v="TRY"/>
    <s v="4EB5J_TR"/>
    <s v="170852944"/>
    <s v="26-JUL-2021"/>
    <x v="11"/>
    <s v="Dummy_1042021000001054"/>
    <s v="23-JUL-2021"/>
    <n v="3"/>
    <s v=""/>
    <s v="Clearing Invoice aganist QPD Return Invoice, for Original Invoice : CLK2020"/>
    <n v="0"/>
    <n v="207.45"/>
    <s v=""/>
    <n v="-62336.32"/>
  </r>
  <r>
    <n v="1009"/>
    <s v="ÇELIK KIRTASIYE SAN. VE TIC. LTD. ŞTI. (B54M6)"/>
    <s v="TRY"/>
    <s v="4EB5J_TR"/>
    <s v="170852944"/>
    <s v="26-JUL-2021"/>
    <x v="11"/>
    <s v="Dummy_1042021000001055"/>
    <s v="23-JUL-2021"/>
    <n v="3"/>
    <s v=""/>
    <s v="Clearing Invoice aganist QPD Return Invoice, for Original Invoice : CLK2020"/>
    <n v="0"/>
    <n v="156.35"/>
    <s v=""/>
    <n v="-62179.97"/>
  </r>
  <r>
    <n v="1010"/>
    <s v="ÇELIK KIRTASIYE SAN. VE TIC. LTD. ŞTI. (B54M6)"/>
    <s v="TRY"/>
    <s v="4EB5J_TR"/>
    <s v="170852944"/>
    <s v="26-JUL-2021"/>
    <x v="11"/>
    <s v="Dummy_1042021000001134"/>
    <s v="23-JUL-2021"/>
    <n v="3"/>
    <s v=""/>
    <s v="Clearing Invoice aganist QPD Return Invoice, for Original Invoice : CLK2020"/>
    <n v="0"/>
    <n v="398.24"/>
    <s v=""/>
    <n v="-61781.73"/>
  </r>
  <r>
    <n v="1011"/>
    <s v="ÇELIK KIRTASIYE SAN. VE TIC. LTD. ŞTI. (B54M6)"/>
    <s v="TRY"/>
    <s v="4EB5J_TR"/>
    <s v="170852944"/>
    <s v="26-JUL-2021"/>
    <x v="11"/>
    <s v="Dummy_1042021000001149"/>
    <s v="23-JUL-2021"/>
    <n v="3"/>
    <s v=""/>
    <s v="Clearing Invoice aganist QPD Return Invoice, for Original Invoice : CLK2020"/>
    <n v="0"/>
    <n v="4440.8999999999996"/>
    <s v=""/>
    <n v="-57340.83"/>
  </r>
  <r>
    <n v="1012"/>
    <s v="ÇELIK KIRTASIYE SAN. VE TIC. LTD. ŞTI. (B54M6)"/>
    <s v="TRY"/>
    <s v="4EB5J_TR"/>
    <s v="170852944"/>
    <s v="26-JUL-2021"/>
    <x v="11"/>
    <s v="Dummy_1042021000001179"/>
    <s v="23-JUL-2021"/>
    <n v="3"/>
    <s v=""/>
    <s v="Clearing Invoice aganist QPD Return Invoice, for Original Invoice : CLK2020"/>
    <n v="0"/>
    <n v="10826.55"/>
    <s v=""/>
    <n v="-46514.28"/>
  </r>
  <r>
    <n v="1013"/>
    <s v="ÇELIK KIRTASIYE SAN. VE TIC. LTD. ŞTI. (B54M6)"/>
    <s v="TRY"/>
    <s v="4EB5J_TR"/>
    <s v="170852944"/>
    <s v="26-JUL-2021"/>
    <x v="11"/>
    <s v="Dummy_1042021000001203"/>
    <s v="23-JUL-2021"/>
    <n v="3"/>
    <s v=""/>
    <s v="Clearing Invoice aganist QPD Return Invoice, for Original Invoice : CLK2020"/>
    <n v="0"/>
    <n v="508.9"/>
    <s v=""/>
    <n v="-46005.38"/>
  </r>
  <r>
    <n v="1014"/>
    <s v="ÇELIK KIRTASIYE SAN. VE TIC. LTD. ŞTI. (B54M6)"/>
    <s v="TRY"/>
    <s v="4EB5J_TR"/>
    <s v="170852944"/>
    <s v="26-JUL-2021"/>
    <x v="11"/>
    <s v="Dummy_1042021000001237"/>
    <s v="23-JUL-2021"/>
    <n v="3"/>
    <s v=""/>
    <s v="Clearing Invoice aganist QPD Return Invoice, for Original Invoice : CLK2020"/>
    <n v="0"/>
    <n v="1515.79"/>
    <s v=""/>
    <n v="-44489.59"/>
  </r>
  <r>
    <n v="1015"/>
    <s v="ÇELIK KIRTASIYE SAN. VE TIC. LTD. ŞTI. (B54M6)"/>
    <s v="TRY"/>
    <s v="4EB5J_TR"/>
    <s v="170852944"/>
    <s v="26-JUL-2021"/>
    <x v="11"/>
    <s v="Dummy_1042021000001283"/>
    <s v="23-JUL-2021"/>
    <n v="3"/>
    <s v=""/>
    <s v="Clearing Invoice aganist QPD Return Invoice, for Original Invoice : CLK2020"/>
    <n v="0"/>
    <n v="6858.08"/>
    <s v=""/>
    <n v="-37631.51"/>
  </r>
  <r>
    <n v="1016"/>
    <s v="ÇELIK KIRTASIYE SAN. VE TIC. LTD. ŞTI. (B54M6)"/>
    <s v="TRY"/>
    <s v="4EB5J_TR"/>
    <s v="170852944"/>
    <s v="26-JUL-2021"/>
    <x v="11"/>
    <s v="Dummy_1042021000001291"/>
    <s v="23-JUL-2021"/>
    <n v="3"/>
    <s v=""/>
    <s v="Clearing Invoice aganist QPD Return Invoice, for Original Invoice : CLK2020"/>
    <n v="0"/>
    <n v="2.84"/>
    <s v=""/>
    <n v="-37628.67"/>
  </r>
  <r>
    <n v="1017"/>
    <s v="ÇELIK KIRTASIYE SAN. VE TIC. LTD. ŞTI. (B54M6)"/>
    <s v="TRY"/>
    <s v="4EB5J_TR"/>
    <s v="170852944"/>
    <s v="26-JUL-2021"/>
    <x v="11"/>
    <s v="Dummy_1042021000001302"/>
    <s v="23-JUL-2021"/>
    <n v="3"/>
    <s v=""/>
    <s v="Clearing Invoice aganist QPD Return Invoice, for Original Invoice : CLK2020"/>
    <n v="0"/>
    <n v="3160.19"/>
    <s v=""/>
    <n v="-34468.480000000003"/>
  </r>
  <r>
    <n v="1018"/>
    <s v="ÇELIK KIRTASIYE SAN. VE TIC. LTD. ŞTI. (B54M6)"/>
    <s v="TRY"/>
    <s v="4EB5J_TR"/>
    <s v="170852944"/>
    <s v="26-JUL-2021"/>
    <x v="11"/>
    <s v="Dummy_1042021000001315"/>
    <s v="23-JUL-2021"/>
    <n v="3"/>
    <s v=""/>
    <s v="Clearing Invoice aganist QPD Return Invoice, for Original Invoice : CLK2020"/>
    <n v="0"/>
    <n v="69.7"/>
    <s v=""/>
    <n v="-34398.78"/>
  </r>
  <r>
    <n v="1019"/>
    <s v="ÇELIK KIRTASIYE SAN. VE TIC. LTD. ŞTI. (B54M6)"/>
    <s v="TRY"/>
    <s v="4EB5J_TR"/>
    <s v="170852944"/>
    <s v="26-JUL-2021"/>
    <x v="11"/>
    <s v="Dummy_1042021000001399"/>
    <s v="23-JUL-2021"/>
    <n v="3"/>
    <s v=""/>
    <s v="Clearing Invoice aganist QPD Return Invoice, for Original Invoice : CLK2020"/>
    <n v="0"/>
    <n v="1782.02"/>
    <s v=""/>
    <n v="-32616.76"/>
  </r>
  <r>
    <n v="1020"/>
    <s v="ÇELIK KIRTASIYE SAN. VE TIC. LTD. ŞTI. (B54M6)"/>
    <s v="TRY"/>
    <s v="4EB5J_TR"/>
    <s v="170852944"/>
    <s v="26-JUL-2021"/>
    <x v="11"/>
    <s v="Dummy_1042021000001400"/>
    <s v="23-JUL-2021"/>
    <n v="3"/>
    <s v=""/>
    <s v="Clearing Invoice aganist QPD Return Invoice, for Original Invoice : CLK2020"/>
    <n v="0"/>
    <n v="50.88"/>
    <s v=""/>
    <n v="-32565.88"/>
  </r>
  <r>
    <n v="1021"/>
    <s v="ÇELIK KIRTASIYE SAN. VE TIC. LTD. ŞTI. (B54M6)"/>
    <s v="TRY"/>
    <s v="4EB5J_TR"/>
    <s v="170852944"/>
    <s v="26-JUL-2021"/>
    <x v="11"/>
    <s v="Dummy_1042021000001416"/>
    <s v="23-JUL-2021"/>
    <n v="3"/>
    <s v=""/>
    <s v="Clearing Invoice aganist QPD Return Invoice, for Original Invoice : CLK2020"/>
    <n v="0"/>
    <n v="4012.75"/>
    <s v=""/>
    <n v="-28553.13"/>
  </r>
  <r>
    <n v="1022"/>
    <s v="ÇELIK KIRTASIYE SAN. VE TIC. LTD. ŞTI. (B54M6)"/>
    <s v="TRY"/>
    <s v="4EB5J_TR"/>
    <s v="170852944"/>
    <s v="26-JUL-2021"/>
    <x v="11"/>
    <s v="Dummy_1042021000001462"/>
    <s v="23-JUL-2021"/>
    <n v="3"/>
    <s v=""/>
    <s v="Clearing Invoice aganist QPD Return Invoice, for Original Invoice : CLK2020"/>
    <n v="0"/>
    <n v="307.26"/>
    <s v=""/>
    <n v="-28245.87"/>
  </r>
  <r>
    <n v="1023"/>
    <s v="ÇELIK KIRTASIYE SAN. VE TIC. LTD. ŞTI. (B54M6)"/>
    <s v="TRY"/>
    <s v="4EB5J_TR"/>
    <s v="170852944"/>
    <s v="26-JUL-2021"/>
    <x v="11"/>
    <s v="Dummy_1042021000001488"/>
    <s v="23-JUL-2021"/>
    <n v="3"/>
    <s v=""/>
    <s v="Clearing Invoice aganist QPD Return Invoice, for Original Invoice : CLK2020"/>
    <n v="0"/>
    <n v="4596.6099999999997"/>
    <s v=""/>
    <n v="-23649.26"/>
  </r>
  <r>
    <n v="1024"/>
    <s v="ÇELIK KIRTASIYE SAN. VE TIC. LTD. ŞTI. (B54M6)"/>
    <s v="TRY"/>
    <s v="4EB5J_TR"/>
    <s v="170852944"/>
    <s v="26-JUL-2021"/>
    <x v="11"/>
    <s v="Dummy_1042021000001612"/>
    <s v="23-JUL-2021"/>
    <n v="3"/>
    <s v=""/>
    <s v="Clearing Invoice aganist QPD Return Invoice, for Original Invoice : CLK2020"/>
    <n v="0"/>
    <n v="4798.7"/>
    <s v=""/>
    <n v="-18850.560000000001"/>
  </r>
  <r>
    <n v="1025"/>
    <s v="ÇELIK KIRTASIYE SAN. VE TIC. LTD. ŞTI. (B54M6)"/>
    <s v="TRY"/>
    <s v="4EB5J_TR"/>
    <s v="170852944"/>
    <s v="26-JUL-2021"/>
    <x v="11"/>
    <s v="Dummy_1042021000001637"/>
    <s v="23-JUL-2021"/>
    <n v="3"/>
    <s v=""/>
    <s v="Clearing Invoice aganist QPD Return Invoice, for Original Invoice : CLK2020"/>
    <n v="0"/>
    <n v="2930.69"/>
    <s v=""/>
    <n v="-15919.87"/>
  </r>
  <r>
    <n v="1026"/>
    <s v="ÇELIK KIRTASIYE SAN. VE TIC. LTD. ŞTI. (B54M6)"/>
    <s v="TRY"/>
    <s v="4EB5J_TR"/>
    <s v="170852944"/>
    <s v="26-JUL-2021"/>
    <x v="11"/>
    <s v="Dummy_1042021000001638"/>
    <s v="23-JUL-2021"/>
    <n v="3"/>
    <s v=""/>
    <s v="Clearing Invoice aganist QPD Return Invoice, for Original Invoice : CLK2020"/>
    <n v="0"/>
    <n v="3455.37"/>
    <s v=""/>
    <n v="-12464.5"/>
  </r>
  <r>
    <n v="1027"/>
    <s v="ÇELIK KIRTASIYE SAN. VE TIC. LTD. ŞTI. (B54M6)"/>
    <s v="TRY"/>
    <s v="4EB5J_TR"/>
    <s v="170852944"/>
    <s v="26-JUL-2021"/>
    <x v="11"/>
    <s v="Dummy_1042021000001639"/>
    <s v="23-JUL-2021"/>
    <n v="3"/>
    <s v=""/>
    <s v="Clearing Invoice aganist QPD Return Invoice, for Original Invoice : CLK2020"/>
    <n v="0"/>
    <n v="1016.31"/>
    <s v=""/>
    <n v="-11448.19"/>
  </r>
  <r>
    <n v="1028"/>
    <s v="ÇELIK KIRTASIYE SAN. VE TIC. LTD. ŞTI. (B54M6)"/>
    <s v="TRY"/>
    <s v="4EB5J_TR"/>
    <s v="170852944"/>
    <s v="26-JUL-2021"/>
    <x v="11"/>
    <s v="Dummy_1042021000001643"/>
    <s v="23-JUL-2021"/>
    <n v="3"/>
    <s v=""/>
    <s v="Clearing Invoice aganist QPD Return Invoice, for Original Invoice : CLK2020"/>
    <n v="0"/>
    <n v="226.54"/>
    <s v=""/>
    <n v="-11221.65"/>
  </r>
  <r>
    <n v="1029"/>
    <s v="ÇELIK KIRTASIYE SAN. VE TIC. LTD. ŞTI. (B54M6)"/>
    <s v="TRY"/>
    <s v="4EB5J_TR"/>
    <s v="170852944"/>
    <s v="26-JUL-2021"/>
    <x v="11"/>
    <s v="Dummy_1042021000001700"/>
    <s v="23-JUL-2021"/>
    <n v="3"/>
    <s v=""/>
    <s v="Clearing Invoice aganist QPD Return Invoice, for Original Invoice : CLK2020"/>
    <n v="0"/>
    <n v="12.17"/>
    <s v=""/>
    <n v="-11209.48"/>
  </r>
  <r>
    <n v="1030"/>
    <s v="ÇELIK KIRTASIYE SAN. VE TIC. LTD. ŞTI. (B54M6)"/>
    <s v="TRY"/>
    <s v="4EB5J_TR"/>
    <s v="170852944"/>
    <s v="26-JUL-2021"/>
    <x v="11"/>
    <s v="Dummy_1042021000001707"/>
    <s v="23-JUL-2021"/>
    <n v="3"/>
    <s v=""/>
    <s v="Clearing Invoice aganist QPD Return Invoice, for Original Invoice : CLK2020"/>
    <n v="0"/>
    <n v="1030.5899999999999"/>
    <s v=""/>
    <n v="-10178.89"/>
  </r>
  <r>
    <n v="1031"/>
    <s v="ÇELIK KIRTASIYE SAN. VE TIC. LTD. ŞTI. (B54M6)"/>
    <s v="TRY"/>
    <s v="4EB5J_TR"/>
    <s v="170852944"/>
    <s v="26-JUL-2021"/>
    <x v="11"/>
    <s v="Dummy_1042021000001708"/>
    <s v="23-JUL-2021"/>
    <n v="3"/>
    <s v=""/>
    <s v="Clearing Invoice aganist QPD Return Invoice, for Original Invoice : CLK2020"/>
    <n v="0"/>
    <n v="5793.84"/>
    <s v=""/>
    <n v="-4385.05"/>
  </r>
  <r>
    <n v="1032"/>
    <s v="ÇELIK KIRTASIYE SAN. VE TIC. LTD. ŞTI. (B54M6)"/>
    <s v="TRY"/>
    <s v="4EB5J_TR"/>
    <s v="170852944"/>
    <s v="26-JUL-2021"/>
    <x v="11"/>
    <s v="Dummy_1042021000001709"/>
    <s v="23-JUL-2021"/>
    <n v="3"/>
    <s v=""/>
    <s v="Clearing Invoice aganist QPD Return Invoice, for Original Invoice : CLK2020"/>
    <n v="0"/>
    <n v="56.63"/>
    <s v=""/>
    <n v="-4328.42"/>
  </r>
  <r>
    <n v="1033"/>
    <s v="ÇELIK KIRTASIYE SAN. VE TIC. LTD. ŞTI. (B54M6)"/>
    <s v="TRY"/>
    <s v="4EB5J_TR"/>
    <s v="170852944"/>
    <s v="26-JUL-2021"/>
    <x v="11"/>
    <s v="Dummy_1042021000001783"/>
    <s v="23-JUL-2021"/>
    <n v="3"/>
    <s v=""/>
    <s v="Clearing Invoice aganist QPD Return Invoice, for Original Invoice : CLK2020"/>
    <n v="0"/>
    <n v="560.16999999999996"/>
    <s v=""/>
    <n v="-3768.25"/>
  </r>
  <r>
    <n v="1034"/>
    <s v="ÇELIK KIRTASIYE SAN. VE TIC. LTD. ŞTI. (B54M6)"/>
    <s v="TRY"/>
    <s v="4EB5J_TR"/>
    <s v="170852944"/>
    <s v="26-JUL-2021"/>
    <x v="11"/>
    <s v="Dummy_1042021000001843"/>
    <s v="23-JUL-2021"/>
    <n v="3"/>
    <s v=""/>
    <s v="Clearing Invoice aganist QPD Return Invoice, for Original Invoice : CLK2020"/>
    <n v="0"/>
    <n v="1031.3399999999999"/>
    <s v=""/>
    <n v="-2736.91"/>
  </r>
  <r>
    <n v="1035"/>
    <s v="ÇELIK KIRTASIYE SAN. VE TIC. LTD. ŞTI. (B54M6)"/>
    <s v="TRY"/>
    <s v="4EB5J_TR"/>
    <s v="170852944"/>
    <s v="26-JUL-2021"/>
    <x v="11"/>
    <s v="Dummy_1042021000001869"/>
    <s v="23-JUL-2021"/>
    <n v="3"/>
    <s v=""/>
    <s v="Clearing Invoice aganist QPD Return Invoice, for Original Invoice : CLK2020"/>
    <n v="0"/>
    <n v="89"/>
    <s v=""/>
    <n v="-2647.91"/>
  </r>
  <r>
    <n v="1036"/>
    <s v="ÇELIK KIRTASIYE SAN. VE TIC. LTD. ŞTI. (B54M6)"/>
    <s v="TRY"/>
    <s v="4EB5J_TR"/>
    <s v="170852944"/>
    <s v="26-JUL-2021"/>
    <x v="11"/>
    <s v="Dummy_1042021000001870"/>
    <s v="23-JUL-2021"/>
    <n v="3"/>
    <s v=""/>
    <s v="Clearing Invoice aganist QPD Return Invoice, for Original Invoice : CLK2020"/>
    <n v="0"/>
    <n v="1663.7"/>
    <s v=""/>
    <n v="-984.21"/>
  </r>
  <r>
    <n v="1037"/>
    <s v="ÇELIK KIRTASIYE SAN. VE TIC. LTD. ŞTI. (B54M6)"/>
    <s v="TRY"/>
    <s v="4EB5J_TR"/>
    <s v="170852944"/>
    <s v="26-JUL-2021"/>
    <x v="11"/>
    <s v="Dummy_1042021000001911"/>
    <s v="23-JUL-2021"/>
    <n v="3"/>
    <s v=""/>
    <s v="Clearing Invoice aganist QPD Return Invoice, for Original Invoice : CLK2020"/>
    <n v="0"/>
    <n v="895.71"/>
    <s v=""/>
    <n v="-88.5"/>
  </r>
  <r>
    <n v="1038"/>
    <s v="ÇELIK KIRTASIYE SAN. VE TIC. LTD. ŞTI. (B54M6)"/>
    <s v="TRY"/>
    <s v="4EB5J_TR"/>
    <s v="170852944"/>
    <s v="26-JUL-2021"/>
    <x v="11"/>
    <s v="Dummy_1042021000001930"/>
    <s v="23-JUL-2021"/>
    <n v="3"/>
    <s v=""/>
    <s v="Clearing Invoice aganist QPD Return Invoice, for Original Invoice : CLK2020"/>
    <n v="0"/>
    <n v="88.5"/>
    <s v=""/>
    <n v="0"/>
  </r>
  <r>
    <n v="1039"/>
    <s v="ÇELIK KIRTASIYE SAN. VE TIC. LTD. ŞTI. (B54M6)"/>
    <s v="TRY"/>
    <s v="4EB5J_TR"/>
    <s v="170852944"/>
    <s v="26-JUL-2021"/>
    <x v="2"/>
    <s v="GIDEN HAVALE: 170852944"/>
    <s v="26-JUL-2021"/>
    <s v=""/>
    <s v=""/>
    <s v="Payment transfer for 170852944"/>
    <n v="0"/>
    <s v=""/>
    <s v=""/>
    <n v="0"/>
  </r>
  <r>
    <n v="1040"/>
    <s v="ÇELIK KIRTASIYE SAN. VE TIC. LTD. ŞTI. (B54M6)"/>
    <s v="TRY"/>
    <s v="4EB5J_TR"/>
    <s v="170908387"/>
    <s v="27-JUL-2021"/>
    <x v="6"/>
    <s v="210714_PROVISION_FOR_RECEIVABLE-R"/>
    <s v="26-JUL-2021"/>
    <n v="1"/>
    <s v=""/>
    <s v="REVERSAL FOR 210714_PROVISION_FOR_RECEIVABLE"/>
    <n v="0"/>
    <n v="8252.77"/>
    <s v=""/>
    <n v="8252.77"/>
  </r>
  <r>
    <n v="1041"/>
    <s v="ÇELIK KIRTASIYE SAN. VE TIC. LTD. ŞTI. (B54M6)"/>
    <s v="TRY"/>
    <s v="4EB5J_TR"/>
    <s v="170908387"/>
    <s v="27-JUL-2021"/>
    <x v="6"/>
    <s v="210726_PROVISION_FOR_RECEIVABLE"/>
    <s v="26-JUL-2021"/>
    <n v="1"/>
    <s v=""/>
    <s v="210726_PROVISION_FOR_RECEIVABLE"/>
    <n v="0"/>
    <s v=""/>
    <n v="9335.76"/>
    <n v="-1082.99"/>
  </r>
  <r>
    <n v="1042"/>
    <s v="ÇELIK KIRTASIYE SAN. VE TIC. LTD. ŞTI. (B54M6)"/>
    <s v="TRY"/>
    <s v="4EB5J_TR"/>
    <s v="170908387"/>
    <s v="27-JUL-2021"/>
    <x v="0"/>
    <s v="CLK2021000000428"/>
    <s v="27-JUN-2021"/>
    <n v="30"/>
    <s v="8DOH7SCV"/>
    <s v="8DOH7SCV/XTRC/|CLK2021000000428"/>
    <n v="946.77"/>
    <n v="26103.83"/>
    <s v=""/>
    <n v="25020.84"/>
  </r>
  <r>
    <n v="1043"/>
    <s v="ÇELIK KIRTASIYE SAN. VE TIC. LTD. ŞTI. (B54M6)"/>
    <s v="TRY"/>
    <s v="4EB5J_TR"/>
    <s v="170908387"/>
    <s v="27-JUL-2021"/>
    <x v="0"/>
    <s v="CLK2021000000429"/>
    <s v="27-JUN-2021"/>
    <n v="30"/>
    <s v="824OZ9GG"/>
    <s v="824OZ9GG/PTRA/|CLK2021000000429"/>
    <n v="386.49"/>
    <n v="10656.13"/>
    <s v=""/>
    <n v="35676.97"/>
  </r>
  <r>
    <n v="1044"/>
    <s v="ÇELIK KIRTASIYE SAN. VE TIC. LTD. ŞTI. (B54M6)"/>
    <s v="TRY"/>
    <s v="4EB5J_TR"/>
    <s v="170908387"/>
    <s v="27-JUL-2021"/>
    <x v="2"/>
    <s v="GIDEN HAVALE: 170908387"/>
    <s v="27-JUL-2021"/>
    <s v=""/>
    <s v=""/>
    <s v="Payment transfer for 170908387"/>
    <n v="0"/>
    <s v=""/>
    <n v="35676.97"/>
    <n v="0"/>
  </r>
  <r>
    <n v="1045"/>
    <s v="ÇELIK KIRTASIYE SAN. VE TIC. LTD. ŞTI. (B54M6)"/>
    <s v="TRY"/>
    <s v="4EB5J_TR"/>
    <s v="171184109"/>
    <s v="30-JUL-2021"/>
    <x v="0"/>
    <s v="CLK2021000000433"/>
    <s v="30-JUN-2021"/>
    <n v="30"/>
    <s v="76B1USVW"/>
    <s v="76B1USVW/XTRC/|CLK2021000000433"/>
    <n v="492.56"/>
    <n v="13580.61"/>
    <s v=""/>
    <n v="13580.61"/>
  </r>
  <r>
    <n v="1046"/>
    <s v="ÇELIK KIRTASIYE SAN. VE TIC. LTD. ŞTI. (B54M6)"/>
    <s v="TRY"/>
    <s v="4EB5J_TR"/>
    <s v="171184109"/>
    <s v="30-JUL-2021"/>
    <x v="0"/>
    <s v="CLK2021000000434"/>
    <s v="30-JUN-2021"/>
    <n v="30"/>
    <s v="7ERU5OYN"/>
    <s v="7ERU5OYN/PTRA/|CLK2021000000434"/>
    <n v="31.91"/>
    <n v="879.88"/>
    <s v=""/>
    <n v="14460.49"/>
  </r>
  <r>
    <n v="1047"/>
    <s v="ÇELIK KIRTASIYE SAN. VE TIC. LTD. ŞTI. (B54M6)"/>
    <s v="TRY"/>
    <s v="4EB5J_TR"/>
    <s v="171184109"/>
    <s v="30-JUL-2021"/>
    <x v="2"/>
    <s v="GIDEN HAVALE: 171184109"/>
    <s v="30-JUL-2021"/>
    <s v=""/>
    <s v=""/>
    <s v="Payment transfer for 171184109"/>
    <n v="0"/>
    <s v=""/>
    <n v="14460.49"/>
    <n v="0"/>
  </r>
  <r>
    <n v="1048"/>
    <s v="ÇELIK KIRTASIYE SAN. VE TIC. LTD. ŞTI. (B54M6)"/>
    <s v="TRY"/>
    <s v="4EB5J_TR"/>
    <s v="171463091"/>
    <s v="03-AUG-2021"/>
    <x v="3"/>
    <s v="CLK2021000000373SCR"/>
    <s v="04-JUN-2021"/>
    <n v="60"/>
    <s v="4UEK3LYJ"/>
    <s v="4UEK3LYJ/XTRC/|CLK2021000000373"/>
    <n v="0"/>
    <n v="3541.18"/>
    <s v=""/>
    <n v="3541.18"/>
  </r>
  <r>
    <n v="1049"/>
    <s v="ÇELIK KIRTASIYE SAN. VE TIC. LTD. ŞTI. (B54M6)"/>
    <s v="TRY"/>
    <s v="4EB5J_TR"/>
    <s v="171463091"/>
    <s v="03-AUG-2021"/>
    <x v="1"/>
    <s v="CLK2021000000373SCRSC"/>
    <s v="04-JUN-2021"/>
    <n v="60"/>
    <s v=""/>
    <s v="Shortage Claim for Invoice - CLK2021000000373SCR"/>
    <n v="0"/>
    <s v=""/>
    <n v="230.1"/>
    <n v="3311.08"/>
  </r>
  <r>
    <n v="1050"/>
    <s v="ÇELIK KIRTASIYE SAN. VE TIC. LTD. ŞTI. (B54M6)"/>
    <s v="TRY"/>
    <s v="4EB5J_TR"/>
    <s v="171463091"/>
    <s v="03-AUG-2021"/>
    <x v="2"/>
    <s v="GIDEN HAVALE: 171463091"/>
    <s v="03-AUG-2021"/>
    <s v=""/>
    <s v=""/>
    <s v="Payment transfer for 171463091"/>
    <n v="0"/>
    <s v=""/>
    <n v="3311.08"/>
    <n v="0"/>
  </r>
  <r>
    <n v="1051"/>
    <s v="ÇELIK KIRTASIYE SAN. VE TIC. LTD. ŞTI. (B54M6)"/>
    <s v="TRY"/>
    <s v="4EB5J_TR"/>
    <s v="171539461"/>
    <s v="03-AUG-2021"/>
    <x v="11"/>
    <s v="1042021000002046"/>
    <s v="02-AUG-2021"/>
    <n v="1"/>
    <s v=""/>
    <s v="QPD Return Invoice for Original Invoice : CLK2020000000814"/>
    <n v="0"/>
    <s v=""/>
    <n v="231.18"/>
    <n v="-231.18"/>
  </r>
  <r>
    <n v="1052"/>
    <s v="ÇELIK KIRTASIYE SAN. VE TIC. LTD. ŞTI. (B54M6)"/>
    <s v="TRY"/>
    <s v="4EB5J_TR"/>
    <s v="171539461"/>
    <s v="03-AUG-2021"/>
    <x v="11"/>
    <s v="1042021000002084"/>
    <s v="02-AUG-2021"/>
    <n v="1"/>
    <s v=""/>
    <s v="QPD Return Invoice for Original Invoice : CLK2020000000917"/>
    <n v="0"/>
    <s v=""/>
    <n v="375"/>
    <n v="-606.17999999999995"/>
  </r>
  <r>
    <n v="1053"/>
    <s v="ÇELIK KIRTASIYE SAN. VE TIC. LTD. ŞTI. (B54M6)"/>
    <s v="TRY"/>
    <s v="4EB5J_TR"/>
    <s v="171539461"/>
    <s v="03-AUG-2021"/>
    <x v="11"/>
    <s v="1042021000002085"/>
    <s v="02-AUG-2021"/>
    <n v="1"/>
    <s v=""/>
    <s v="QPD Return Invoice for Original Invoice : CLK2020000000900"/>
    <n v="0"/>
    <s v=""/>
    <n v="17.88"/>
    <n v="-624.05999999999995"/>
  </r>
  <r>
    <n v="1054"/>
    <s v="ÇELIK KIRTASIYE SAN. VE TIC. LTD. ŞTI. (B54M6)"/>
    <s v="TRY"/>
    <s v="4EB5J_TR"/>
    <s v="171539461"/>
    <s v="03-AUG-2021"/>
    <x v="11"/>
    <s v="1042021000002090"/>
    <s v="02-AUG-2021"/>
    <n v="1"/>
    <s v=""/>
    <s v="QPD Return Invoice for Original Invoice : CLK2020000000898"/>
    <n v="0"/>
    <s v=""/>
    <n v="1705.36"/>
    <n v="-2329.42"/>
  </r>
  <r>
    <n v="1055"/>
    <s v="ÇELIK KIRTASIYE SAN. VE TIC. LTD. ŞTI. (B54M6)"/>
    <s v="TRY"/>
    <s v="4EB5J_TR"/>
    <s v="171539461"/>
    <s v="03-AUG-2021"/>
    <x v="11"/>
    <s v="1042021000002124"/>
    <s v="02-AUG-2021"/>
    <n v="1"/>
    <s v=""/>
    <s v="QPD Return Invoice for Original Invoice : CLK2020000000884"/>
    <n v="0"/>
    <s v=""/>
    <n v="163.88"/>
    <n v="-2493.3000000000002"/>
  </r>
  <r>
    <n v="1056"/>
    <s v="ÇELIK KIRTASIYE SAN. VE TIC. LTD. ŞTI. (B54M6)"/>
    <s v="TRY"/>
    <s v="4EB5J_TR"/>
    <s v="171539461"/>
    <s v="03-AUG-2021"/>
    <x v="11"/>
    <s v="1042021000002130"/>
    <s v="02-AUG-2021"/>
    <n v="1"/>
    <s v=""/>
    <s v="QPD Return Invoice for Original Invoice : CLK2020000000866"/>
    <n v="0"/>
    <s v=""/>
    <n v="32.71"/>
    <n v="-2526.0100000000002"/>
  </r>
  <r>
    <n v="1057"/>
    <s v="ÇELIK KIRTASIYE SAN. VE TIC. LTD. ŞTI. (B54M6)"/>
    <s v="TRY"/>
    <s v="4EB5J_TR"/>
    <s v="171539461"/>
    <s v="03-AUG-2021"/>
    <x v="11"/>
    <s v="1042021000002131"/>
    <s v="02-AUG-2021"/>
    <n v="1"/>
    <s v=""/>
    <s v="QPD Return Invoice for Original Invoice : CLK2020000000880"/>
    <n v="0"/>
    <s v=""/>
    <n v="15.17"/>
    <n v="-2541.1799999999998"/>
  </r>
  <r>
    <n v="1058"/>
    <s v="ÇELIK KIRTASIYE SAN. VE TIC. LTD. ŞTI. (B54M6)"/>
    <s v="TRY"/>
    <s v="4EB5J_TR"/>
    <s v="171539461"/>
    <s v="03-AUG-2021"/>
    <x v="11"/>
    <s v="1042021000002151"/>
    <s v="02-AUG-2021"/>
    <n v="1"/>
    <s v=""/>
    <s v="QPD Return Invoice for Original Invoice : CLK2020000000863"/>
    <n v="0"/>
    <s v=""/>
    <n v="314.95999999999998"/>
    <n v="-2856.14"/>
  </r>
  <r>
    <n v="1059"/>
    <s v="ÇELIK KIRTASIYE SAN. VE TIC. LTD. ŞTI. (B54M6)"/>
    <s v="TRY"/>
    <s v="4EB5J_TR"/>
    <s v="171539461"/>
    <s v="03-AUG-2021"/>
    <x v="11"/>
    <s v="1042021000002152"/>
    <s v="02-AUG-2021"/>
    <n v="1"/>
    <s v=""/>
    <s v="QPD Return Invoice for Original Invoice : CLK2020000000862"/>
    <n v="0"/>
    <s v=""/>
    <n v="38.56"/>
    <n v="-2894.7"/>
  </r>
  <r>
    <n v="1060"/>
    <s v="ÇELIK KIRTASIYE SAN. VE TIC. LTD. ŞTI. (B54M6)"/>
    <s v="TRY"/>
    <s v="4EB5J_TR"/>
    <s v="171539461"/>
    <s v="03-AUG-2021"/>
    <x v="11"/>
    <s v="1042021000002216"/>
    <s v="02-AUG-2021"/>
    <n v="1"/>
    <s v=""/>
    <s v="QPD Return Invoice for Original Invoice : CLK2020000000848"/>
    <n v="0"/>
    <s v=""/>
    <n v="814.03"/>
    <n v="-3708.73"/>
  </r>
  <r>
    <n v="1061"/>
    <s v="ÇELIK KIRTASIYE SAN. VE TIC. LTD. ŞTI. (B54M6)"/>
    <s v="TRY"/>
    <s v="4EB5J_TR"/>
    <s v="171539461"/>
    <s v="03-AUG-2021"/>
    <x v="11"/>
    <s v="1042021000002225"/>
    <s v="02-AUG-2021"/>
    <n v="1"/>
    <s v=""/>
    <s v="QPD Return Invoice for Original Invoice : CLK2020000000815"/>
    <n v="0"/>
    <s v=""/>
    <n v="20.93"/>
    <n v="-3729.66"/>
  </r>
  <r>
    <n v="1062"/>
    <s v="ÇELIK KIRTASIYE SAN. VE TIC. LTD. ŞTI. (B54M6)"/>
    <s v="TRY"/>
    <s v="4EB5J_TR"/>
    <s v="171539461"/>
    <s v="03-AUG-2021"/>
    <x v="11"/>
    <s v="1042021000002278"/>
    <s v="02-AUG-2021"/>
    <n v="1"/>
    <s v=""/>
    <s v="QPD Return Invoice for Original Invoice : CLK2021000000070"/>
    <n v="0"/>
    <s v=""/>
    <n v="597.23"/>
    <n v="-4326.8900000000003"/>
  </r>
  <r>
    <n v="1063"/>
    <s v="ÇELIK KIRTASIYE SAN. VE TIC. LTD. ŞTI. (B54M6)"/>
    <s v="TRY"/>
    <s v="4EB5J_TR"/>
    <s v="171539461"/>
    <s v="03-AUG-2021"/>
    <x v="11"/>
    <s v="1042021000002286"/>
    <s v="02-AUG-2021"/>
    <n v="1"/>
    <s v=""/>
    <s v="QPD Return Invoice for Original Invoice : CLK2021000000046"/>
    <n v="0"/>
    <s v=""/>
    <n v="7.38"/>
    <n v="-4334.2700000000004"/>
  </r>
  <r>
    <n v="1064"/>
    <s v="ÇELIK KIRTASIYE SAN. VE TIC. LTD. ŞTI. (B54M6)"/>
    <s v="TRY"/>
    <s v="4EB5J_TR"/>
    <s v="171539461"/>
    <s v="03-AUG-2021"/>
    <x v="11"/>
    <s v="1042021000002327"/>
    <s v="02-AUG-2021"/>
    <n v="1"/>
    <s v=""/>
    <s v="QPD Return Invoice for Original Invoice : CLK2021000000032"/>
    <n v="0"/>
    <s v=""/>
    <n v="1469.6"/>
    <n v="-5803.87"/>
  </r>
  <r>
    <n v="1065"/>
    <s v="ÇELIK KIRTASIYE SAN. VE TIC. LTD. ŞTI. (B54M6)"/>
    <s v="TRY"/>
    <s v="4EB5J_TR"/>
    <s v="171539461"/>
    <s v="03-AUG-2021"/>
    <x v="11"/>
    <s v="1042021000002333"/>
    <s v="02-AUG-2021"/>
    <n v="1"/>
    <s v=""/>
    <s v="QPD Return Invoice for Original Invoice : CLK2021000000053"/>
    <n v="0"/>
    <s v=""/>
    <n v="17.260000000000002"/>
    <n v="-5821.13"/>
  </r>
  <r>
    <n v="1066"/>
    <s v="ÇELIK KIRTASIYE SAN. VE TIC. LTD. ŞTI. (B54M6)"/>
    <s v="TRY"/>
    <s v="4EB5J_TR"/>
    <s v="171539461"/>
    <s v="03-AUG-2021"/>
    <x v="11"/>
    <s v="1042021000002425"/>
    <s v="02-AUG-2021"/>
    <n v="1"/>
    <s v=""/>
    <s v="QPD Return Invoice for Original Invoice : CLK2021000000077"/>
    <n v="0"/>
    <s v=""/>
    <n v="6537.35"/>
    <n v="-12358.48"/>
  </r>
  <r>
    <n v="1067"/>
    <s v="ÇELIK KIRTASIYE SAN. VE TIC. LTD. ŞTI. (B54M6)"/>
    <s v="TRY"/>
    <s v="4EB5J_TR"/>
    <s v="171539461"/>
    <s v="03-AUG-2021"/>
    <x v="11"/>
    <s v="1042021000002501"/>
    <s v="02-AUG-2021"/>
    <n v="1"/>
    <s v=""/>
    <s v="QPD Return Invoice for Original Invoice : CLK2021000000015"/>
    <n v="0"/>
    <s v=""/>
    <n v="1590.57"/>
    <n v="-13949.05"/>
  </r>
  <r>
    <n v="1068"/>
    <s v="ÇELIK KIRTASIYE SAN. VE TIC. LTD. ŞTI. (B54M6)"/>
    <s v="TRY"/>
    <s v="4EB5J_TR"/>
    <s v="171539461"/>
    <s v="03-AUG-2021"/>
    <x v="11"/>
    <s v="1042021000002564"/>
    <s v="02-AUG-2021"/>
    <n v="1"/>
    <s v=""/>
    <s v="QPD Return Invoice for Original Invoice : CLK2021000000094"/>
    <n v="0"/>
    <s v=""/>
    <n v="37.24"/>
    <n v="-13986.29"/>
  </r>
  <r>
    <n v="1069"/>
    <s v="ÇELIK KIRTASIYE SAN. VE TIC. LTD. ŞTI. (B54M6)"/>
    <s v="TRY"/>
    <s v="4EB5J_TR"/>
    <s v="171539461"/>
    <s v="03-AUG-2021"/>
    <x v="11"/>
    <s v="1042021000002613"/>
    <s v="02-AUG-2021"/>
    <n v="1"/>
    <s v=""/>
    <s v="QPD Return Invoice for Original Invoice : CLK2021000000074"/>
    <n v="0"/>
    <s v=""/>
    <n v="14.17"/>
    <n v="-14000.46"/>
  </r>
  <r>
    <n v="1070"/>
    <s v="ÇELIK KIRTASIYE SAN. VE TIC. LTD. ŞTI. (B54M6)"/>
    <s v="TRY"/>
    <s v="4EB5J_TR"/>
    <s v="171539461"/>
    <s v="03-AUG-2021"/>
    <x v="11"/>
    <s v="1042021000002756"/>
    <s v="02-AUG-2021"/>
    <n v="1"/>
    <s v=""/>
    <s v="QPD Return Invoice for Original Invoice : CLK2021000000147"/>
    <n v="0"/>
    <s v=""/>
    <n v="2234.86"/>
    <n v="-16235.32"/>
  </r>
  <r>
    <n v="1071"/>
    <s v="ÇELIK KIRTASIYE SAN. VE TIC. LTD. ŞTI. (B54M6)"/>
    <s v="TRY"/>
    <s v="4EB5J_TR"/>
    <s v="171539461"/>
    <s v="03-AUG-2021"/>
    <x v="11"/>
    <s v="1042021000002773"/>
    <s v="02-AUG-2021"/>
    <n v="1"/>
    <s v=""/>
    <s v="QPD Return Invoice for Original Invoice : CLK2021000000145"/>
    <n v="0"/>
    <s v=""/>
    <n v="521.08000000000004"/>
    <n v="-16756.400000000001"/>
  </r>
  <r>
    <n v="1072"/>
    <s v="ÇELIK KIRTASIYE SAN. VE TIC. LTD. ŞTI. (B54M6)"/>
    <s v="TRY"/>
    <s v="4EB5J_TR"/>
    <s v="171539461"/>
    <s v="03-AUG-2021"/>
    <x v="11"/>
    <s v="1042021000002794"/>
    <s v="02-AUG-2021"/>
    <n v="1"/>
    <s v=""/>
    <s v="QPD Return Invoice for Original Invoice : CLK2021000000126"/>
    <n v="0"/>
    <s v=""/>
    <n v="692.13"/>
    <n v="-17448.53"/>
  </r>
  <r>
    <n v="1073"/>
    <s v="ÇELIK KIRTASIYE SAN. VE TIC. LTD. ŞTI. (B54M6)"/>
    <s v="TRY"/>
    <s v="4EB5J_TR"/>
    <s v="171539461"/>
    <s v="03-AUG-2021"/>
    <x v="11"/>
    <s v="1042021000002820"/>
    <s v="02-AUG-2021"/>
    <n v="1"/>
    <s v=""/>
    <s v="QPD Return Invoice for Original Invoice : CLK2021000000216"/>
    <n v="0"/>
    <s v=""/>
    <n v="2321.66"/>
    <n v="-19770.189999999999"/>
  </r>
  <r>
    <n v="1074"/>
    <s v="ÇELIK KIRTASIYE SAN. VE TIC. LTD. ŞTI. (B54M6)"/>
    <s v="TRY"/>
    <s v="4EB5J_TR"/>
    <s v="171539461"/>
    <s v="03-AUG-2021"/>
    <x v="11"/>
    <s v="1042021000002839"/>
    <s v="02-AUG-2021"/>
    <n v="1"/>
    <s v=""/>
    <s v="QPD Return Invoice for Original Invoice : CLK2021000000217"/>
    <n v="0"/>
    <s v=""/>
    <n v="959.79"/>
    <n v="-20729.98"/>
  </r>
  <r>
    <n v="1075"/>
    <s v="ÇELIK KIRTASIYE SAN. VE TIC. LTD. ŞTI. (B54M6)"/>
    <s v="TRY"/>
    <s v="4EB5J_TR"/>
    <s v="171539461"/>
    <s v="03-AUG-2021"/>
    <x v="11"/>
    <s v="1042021000002858"/>
    <s v="02-AUG-2021"/>
    <n v="1"/>
    <s v=""/>
    <s v="QPD Return Invoice for Original Invoice : CLK2021000000214"/>
    <n v="0"/>
    <s v=""/>
    <n v="87.64"/>
    <n v="-20817.62"/>
  </r>
  <r>
    <n v="1076"/>
    <s v="ÇELIK KIRTASIYE SAN. VE TIC. LTD. ŞTI. (B54M6)"/>
    <s v="TRY"/>
    <s v="4EB5J_TR"/>
    <s v="171539461"/>
    <s v="03-AUG-2021"/>
    <x v="11"/>
    <s v="1042021000002925"/>
    <s v="02-AUG-2021"/>
    <n v="1"/>
    <s v=""/>
    <s v="QPD Return Invoice for Original Invoice : CLK2021000000215"/>
    <n v="0"/>
    <s v=""/>
    <n v="111.34"/>
    <n v="-20928.96"/>
  </r>
  <r>
    <n v="1077"/>
    <s v="ÇELIK KIRTASIYE SAN. VE TIC. LTD. ŞTI. (B54M6)"/>
    <s v="TRY"/>
    <s v="4EB5J_TR"/>
    <s v="171539461"/>
    <s v="03-AUG-2021"/>
    <x v="11"/>
    <s v="1042021000002955"/>
    <s v="02-AUG-2021"/>
    <n v="1"/>
    <s v=""/>
    <s v="QPD Return Invoice for Original Invoice : CLK2021000000198"/>
    <n v="0"/>
    <s v=""/>
    <n v="3369.5"/>
    <n v="-24298.46"/>
  </r>
  <r>
    <n v="1078"/>
    <s v="ÇELIK KIRTASIYE SAN. VE TIC. LTD. ŞTI. (B54M6)"/>
    <s v="TRY"/>
    <s v="4EB5J_TR"/>
    <s v="171539461"/>
    <s v="03-AUG-2021"/>
    <x v="11"/>
    <s v="1042021000003044"/>
    <s v="02-AUG-2021"/>
    <n v="1"/>
    <s v=""/>
    <s v="QPD Return Invoice for Original Invoice : CLK2021000000180"/>
    <n v="0"/>
    <s v=""/>
    <n v="4329.32"/>
    <n v="-28627.78"/>
  </r>
  <r>
    <n v="1079"/>
    <s v="ÇELIK KIRTASIYE SAN. VE TIC. LTD. ŞTI. (B54M6)"/>
    <s v="TRY"/>
    <s v="4EB5J_TR"/>
    <s v="171539461"/>
    <s v="03-AUG-2021"/>
    <x v="11"/>
    <s v="1042021000003087"/>
    <s v="02-AUG-2021"/>
    <n v="1"/>
    <s v=""/>
    <s v="QPD Return Invoice for Original Invoice : CLK2021000000172"/>
    <n v="0"/>
    <s v=""/>
    <n v="825.98"/>
    <n v="-29453.759999999998"/>
  </r>
  <r>
    <n v="1080"/>
    <s v="ÇELIK KIRTASIYE SAN. VE TIC. LTD. ŞTI. (B54M6)"/>
    <s v="TRY"/>
    <s v="4EB5J_TR"/>
    <s v="171539461"/>
    <s v="03-AUG-2021"/>
    <x v="11"/>
    <s v="1042021000003164"/>
    <s v="02-AUG-2021"/>
    <n v="1"/>
    <s v=""/>
    <s v="QPD Return Invoice for Original Invoice : CLK2021000000162"/>
    <n v="0"/>
    <s v=""/>
    <n v="2302.6"/>
    <n v="-31756.36"/>
  </r>
  <r>
    <n v="1081"/>
    <s v="ÇELIK KIRTASIYE SAN. VE TIC. LTD. ŞTI. (B54M6)"/>
    <s v="TRY"/>
    <s v="4EB5J_TR"/>
    <s v="171539461"/>
    <s v="03-AUG-2021"/>
    <x v="11"/>
    <s v="1042021000003167"/>
    <s v="02-AUG-2021"/>
    <n v="1"/>
    <s v=""/>
    <s v="QPD Return Invoice for Original Invoice : CLK2021000000161"/>
    <n v="0"/>
    <s v=""/>
    <n v="97.06"/>
    <n v="-31853.42"/>
  </r>
  <r>
    <n v="1082"/>
    <s v="ÇELIK KIRTASIYE SAN. VE TIC. LTD. ŞTI. (B54M6)"/>
    <s v="TRY"/>
    <s v="4EB5J_TR"/>
    <s v="171539461"/>
    <s v="03-AUG-2021"/>
    <x v="11"/>
    <s v="1042021000003221"/>
    <s v="02-AUG-2021"/>
    <n v="1"/>
    <s v=""/>
    <s v="QPD Return Invoice for Original Invoice : CLK2021000000240"/>
    <n v="0"/>
    <s v=""/>
    <n v="238.38"/>
    <n v="-32091.8"/>
  </r>
  <r>
    <n v="1083"/>
    <s v="ÇELIK KIRTASIYE SAN. VE TIC. LTD. ŞTI. (B54M6)"/>
    <s v="TRY"/>
    <s v="4EB5J_TR"/>
    <s v="171539461"/>
    <s v="03-AUG-2021"/>
    <x v="11"/>
    <s v="1042021000003245"/>
    <s v="02-AUG-2021"/>
    <n v="1"/>
    <s v=""/>
    <s v="QPD Return Invoice for Original Invoice : CLK2021000000228"/>
    <n v="0"/>
    <s v=""/>
    <n v="1619.26"/>
    <n v="-33711.06"/>
  </r>
  <r>
    <n v="1084"/>
    <s v="ÇELIK KIRTASIYE SAN. VE TIC. LTD. ŞTI. (B54M6)"/>
    <s v="TRY"/>
    <s v="4EB5J_TR"/>
    <s v="171539461"/>
    <s v="03-AUG-2021"/>
    <x v="11"/>
    <s v="1042021000003248"/>
    <s v="02-AUG-2021"/>
    <n v="1"/>
    <s v=""/>
    <s v="QPD Return Invoice for Original Invoice : CLK2021000000245"/>
    <n v="0"/>
    <s v=""/>
    <n v="2680.79"/>
    <n v="-36391.85"/>
  </r>
  <r>
    <n v="1085"/>
    <s v="ÇELIK KIRTASIYE SAN. VE TIC. LTD. ŞTI. (B54M6)"/>
    <s v="TRY"/>
    <s v="4EB5J_TR"/>
    <s v="171539461"/>
    <s v="03-AUG-2021"/>
    <x v="11"/>
    <s v="1042021000003260"/>
    <s v="02-AUG-2021"/>
    <n v="1"/>
    <s v=""/>
    <s v="QPD Return Invoice for Original Invoice : CLK2021000000226"/>
    <n v="0"/>
    <s v=""/>
    <n v="216.76"/>
    <n v="-36608.61"/>
  </r>
  <r>
    <n v="1086"/>
    <s v="ÇELIK KIRTASIYE SAN. VE TIC. LTD. ŞTI. (B54M6)"/>
    <s v="TRY"/>
    <s v="4EB5J_TR"/>
    <s v="171539461"/>
    <s v="03-AUG-2021"/>
    <x v="11"/>
    <s v="1042021000003314"/>
    <s v="02-AUG-2021"/>
    <n v="1"/>
    <s v=""/>
    <s v="QPD Return Invoice for Original Invoice : CLK2021000000294"/>
    <n v="0"/>
    <s v=""/>
    <n v="2903.68"/>
    <n v="-39512.29"/>
  </r>
  <r>
    <n v="1087"/>
    <s v="ÇELIK KIRTASIYE SAN. VE TIC. LTD. ŞTI. (B54M6)"/>
    <s v="TRY"/>
    <s v="4EB5J_TR"/>
    <s v="171539461"/>
    <s v="03-AUG-2021"/>
    <x v="11"/>
    <s v="1042021000003317"/>
    <s v="02-AUG-2021"/>
    <n v="1"/>
    <s v=""/>
    <s v="QPD Return Invoice for Original Invoice : CLK2021000000301"/>
    <n v="0"/>
    <s v=""/>
    <n v="11.27"/>
    <n v="-39523.56"/>
  </r>
  <r>
    <n v="1088"/>
    <s v="ÇELIK KIRTASIYE SAN. VE TIC. LTD. ŞTI. (B54M6)"/>
    <s v="TRY"/>
    <s v="4EB5J_TR"/>
    <s v="171539461"/>
    <s v="03-AUG-2021"/>
    <x v="11"/>
    <s v="1042021000003366"/>
    <s v="02-AUG-2021"/>
    <n v="1"/>
    <s v=""/>
    <s v="QPD Return Invoice for Original Invoice : CLK2021000000304"/>
    <n v="0"/>
    <s v=""/>
    <n v="730.25"/>
    <n v="-40253.81"/>
  </r>
  <r>
    <n v="1089"/>
    <s v="ÇELIK KIRTASIYE SAN. VE TIC. LTD. ŞTI. (B54M6)"/>
    <s v="TRY"/>
    <s v="4EB5J_TR"/>
    <s v="171539461"/>
    <s v="03-AUG-2021"/>
    <x v="11"/>
    <s v="1042021000003367"/>
    <s v="02-AUG-2021"/>
    <n v="1"/>
    <s v=""/>
    <s v="QPD Return Invoice for Original Invoice : CLK2021000000303"/>
    <n v="0"/>
    <s v=""/>
    <n v="234.23"/>
    <n v="-40488.04"/>
  </r>
  <r>
    <n v="1090"/>
    <s v="ÇELIK KIRTASIYE SAN. VE TIC. LTD. ŞTI. (B54M6)"/>
    <s v="TRY"/>
    <s v="4EB5J_TR"/>
    <s v="171539461"/>
    <s v="03-AUG-2021"/>
    <x v="11"/>
    <s v="1042021000003377"/>
    <s v="02-AUG-2021"/>
    <n v="1"/>
    <s v=""/>
    <s v="QPD Return Invoice for Original Invoice : CLK2021000000299"/>
    <n v="0"/>
    <s v=""/>
    <n v="134.33000000000001"/>
    <n v="-40622.370000000003"/>
  </r>
  <r>
    <n v="1091"/>
    <s v="ÇELIK KIRTASIYE SAN. VE TIC. LTD. ŞTI. (B54M6)"/>
    <s v="TRY"/>
    <s v="4EB5J_TR"/>
    <s v="171539461"/>
    <s v="03-AUG-2021"/>
    <x v="11"/>
    <s v="1042021000003407"/>
    <s v="02-AUG-2021"/>
    <n v="1"/>
    <s v=""/>
    <s v="QPD Return Invoice for Original Invoice : CLK2021000000280SCR"/>
    <n v="0"/>
    <s v=""/>
    <n v="44.03"/>
    <n v="-40666.400000000001"/>
  </r>
  <r>
    <n v="1092"/>
    <s v="ÇELIK KIRTASIYE SAN. VE TIC. LTD. ŞTI. (B54M6)"/>
    <s v="TRY"/>
    <s v="4EB5J_TR"/>
    <s v="171539461"/>
    <s v="03-AUG-2021"/>
    <x v="11"/>
    <s v="1042021000003423"/>
    <s v="02-AUG-2021"/>
    <n v="1"/>
    <s v=""/>
    <s v="QPD Return Invoice for Original Invoice : CLK2021000000285"/>
    <n v="0"/>
    <s v=""/>
    <n v="1122.32"/>
    <n v="-41788.720000000001"/>
  </r>
  <r>
    <n v="1093"/>
    <s v="ÇELIK KIRTASIYE SAN. VE TIC. LTD. ŞTI. (B54M6)"/>
    <s v="TRY"/>
    <s v="4EB5J_TR"/>
    <s v="171539461"/>
    <s v="03-AUG-2021"/>
    <x v="11"/>
    <s v="1042021000003430"/>
    <s v="02-AUG-2021"/>
    <n v="1"/>
    <s v=""/>
    <s v="QPD Return Invoice for Original Invoice : CLK2021000000272"/>
    <n v="0"/>
    <s v=""/>
    <n v="50.8"/>
    <n v="-41839.519999999997"/>
  </r>
  <r>
    <n v="1094"/>
    <s v="ÇELIK KIRTASIYE SAN. VE TIC. LTD. ŞTI. (B54M6)"/>
    <s v="TRY"/>
    <s v="4EB5J_TR"/>
    <s v="171539461"/>
    <s v="03-AUG-2021"/>
    <x v="11"/>
    <s v="1042021000003431"/>
    <s v="02-AUG-2021"/>
    <n v="1"/>
    <s v=""/>
    <s v="QPD Return Invoice for Original Invoice : CLK2021000000280"/>
    <n v="0"/>
    <s v=""/>
    <n v="101.64"/>
    <n v="-41941.160000000003"/>
  </r>
  <r>
    <n v="1095"/>
    <s v="ÇELIK KIRTASIYE SAN. VE TIC. LTD. ŞTI. (B54M6)"/>
    <s v="TRY"/>
    <s v="4EB5J_TR"/>
    <s v="171539461"/>
    <s v="03-AUG-2021"/>
    <x v="11"/>
    <s v="1042021000003433"/>
    <s v="02-AUG-2021"/>
    <n v="1"/>
    <s v=""/>
    <s v="QPD Return Invoice for Original Invoice : CLK2021000000273"/>
    <n v="0"/>
    <s v=""/>
    <n v="1690.86"/>
    <n v="-43632.02"/>
  </r>
  <r>
    <n v="1096"/>
    <s v="ÇELIK KIRTASIYE SAN. VE TIC. LTD. ŞTI. (B54M6)"/>
    <s v="TRY"/>
    <s v="4EB5J_TR"/>
    <s v="171539461"/>
    <s v="03-AUG-2021"/>
    <x v="11"/>
    <s v="1042021000003452"/>
    <s v="02-AUG-2021"/>
    <n v="1"/>
    <s v=""/>
    <s v="QPD Return Invoice for Original Invoice : CLK2021000000267"/>
    <n v="0"/>
    <s v=""/>
    <n v="1533.19"/>
    <n v="-45165.21"/>
  </r>
  <r>
    <n v="1097"/>
    <s v="ÇELIK KIRTASIYE SAN. VE TIC. LTD. ŞTI. (B54M6)"/>
    <s v="TRY"/>
    <s v="4EB5J_TR"/>
    <s v="171539461"/>
    <s v="03-AUG-2021"/>
    <x v="11"/>
    <s v="1042021000003461"/>
    <s v="02-AUG-2021"/>
    <n v="1"/>
    <s v=""/>
    <s v="QPD Return Invoice for Original Invoice : CLK2021000000264"/>
    <n v="0"/>
    <s v=""/>
    <n v="256.8"/>
    <n v="-45422.01"/>
  </r>
  <r>
    <n v="1098"/>
    <s v="ÇELIK KIRTASIYE SAN. VE TIC. LTD. ŞTI. (B54M6)"/>
    <s v="TRY"/>
    <s v="4EB5J_TR"/>
    <s v="171539461"/>
    <s v="03-AUG-2021"/>
    <x v="11"/>
    <s v="1042021000003485"/>
    <s v="02-AUG-2021"/>
    <n v="1"/>
    <s v=""/>
    <s v="QPD Return Invoice for Original Invoice : CLK2021000000298"/>
    <n v="0"/>
    <s v=""/>
    <n v="766.46"/>
    <n v="-46188.47"/>
  </r>
  <r>
    <n v="1099"/>
    <s v="ÇELIK KIRTASIYE SAN. VE TIC. LTD. ŞTI. (B54M6)"/>
    <s v="TRY"/>
    <s v="4EB5J_TR"/>
    <s v="171539461"/>
    <s v="03-AUG-2021"/>
    <x v="11"/>
    <s v="1042021000003500"/>
    <s v="02-AUG-2021"/>
    <n v="1"/>
    <s v=""/>
    <s v="QPD Return Invoice for Original Invoice : CLK2021000000284"/>
    <n v="0"/>
    <s v=""/>
    <n v="83.67"/>
    <n v="-46272.14"/>
  </r>
  <r>
    <n v="1100"/>
    <s v="ÇELIK KIRTASIYE SAN. VE TIC. LTD. ŞTI. (B54M6)"/>
    <s v="TRY"/>
    <s v="4EB5J_TR"/>
    <s v="171539461"/>
    <s v="03-AUG-2021"/>
    <x v="11"/>
    <s v="1042021000003538"/>
    <s v="02-AUG-2021"/>
    <n v="1"/>
    <s v=""/>
    <s v="QPD Return Invoice for Original Invoice : CLK2021000000250"/>
    <n v="0"/>
    <s v=""/>
    <n v="539.54999999999995"/>
    <n v="-46811.69"/>
  </r>
  <r>
    <n v="1101"/>
    <s v="ÇELIK KIRTASIYE SAN. VE TIC. LTD. ŞTI. (B54M6)"/>
    <s v="TRY"/>
    <s v="4EB5J_TR"/>
    <s v="171539461"/>
    <s v="03-AUG-2021"/>
    <x v="11"/>
    <s v="1042021000003568"/>
    <s v="02-AUG-2021"/>
    <n v="1"/>
    <s v=""/>
    <s v="QPD Return Invoice for Original Invoice : CLK2021000000247"/>
    <n v="0"/>
    <s v=""/>
    <n v="4136.83"/>
    <n v="-50948.52"/>
  </r>
  <r>
    <n v="1102"/>
    <s v="ÇELIK KIRTASIYE SAN. VE TIC. LTD. ŞTI. (B54M6)"/>
    <s v="TRY"/>
    <s v="4EB5J_TR"/>
    <s v="171539461"/>
    <s v="03-AUG-2021"/>
    <x v="11"/>
    <s v="1042021000003667"/>
    <s v="02-AUG-2021"/>
    <n v="1"/>
    <s v=""/>
    <s v="QPD Return Invoice for Original Invoice : CLK2021000000308"/>
    <n v="0"/>
    <s v=""/>
    <n v="2277.69"/>
    <n v="-53226.21"/>
  </r>
  <r>
    <n v="1103"/>
    <s v="ÇELIK KIRTASIYE SAN. VE TIC. LTD. ŞTI. (B54M6)"/>
    <s v="TRY"/>
    <s v="4EB5J_TR"/>
    <s v="171539461"/>
    <s v="03-AUG-2021"/>
    <x v="11"/>
    <s v="1042021000003735"/>
    <s v="02-AUG-2021"/>
    <n v="1"/>
    <s v=""/>
    <s v="QPD Return Invoice for Original Invoice : CLK2021000000333"/>
    <n v="0"/>
    <s v=""/>
    <n v="468.47"/>
    <n v="-53694.68"/>
  </r>
  <r>
    <n v="1104"/>
    <s v="ÇELIK KIRTASIYE SAN. VE TIC. LTD. ŞTI. (B54M6)"/>
    <s v="TRY"/>
    <s v="4EB5J_TR"/>
    <s v="171539461"/>
    <s v="03-AUG-2021"/>
    <x v="11"/>
    <s v="1042021000003766"/>
    <s v="02-AUG-2021"/>
    <n v="1"/>
    <s v=""/>
    <s v="QPD Return Invoice for Original Invoice : CLK2021000000340"/>
    <n v="0"/>
    <s v=""/>
    <n v="4048.43"/>
    <n v="-57743.11"/>
  </r>
  <r>
    <n v="1105"/>
    <s v="ÇELIK KIRTASIYE SAN. VE TIC. LTD. ŞTI. (B54M6)"/>
    <s v="TRY"/>
    <s v="4EB5J_TR"/>
    <s v="171539461"/>
    <s v="03-AUG-2021"/>
    <x v="11"/>
    <s v="1042021000003767"/>
    <s v="02-AUG-2021"/>
    <n v="1"/>
    <s v=""/>
    <s v="QPD Return Invoice for Original Invoice : CLK2021000000341"/>
    <n v="0"/>
    <s v=""/>
    <n v="6352.4"/>
    <n v="-64095.51"/>
  </r>
  <r>
    <n v="1106"/>
    <s v="ÇELIK KIRTASIYE SAN. VE TIC. LTD. ŞTI. (B54M6)"/>
    <s v="TRY"/>
    <s v="4EB5J_TR"/>
    <s v="171539461"/>
    <s v="03-AUG-2021"/>
    <x v="11"/>
    <s v="1042021000003914"/>
    <s v="02-AUG-2021"/>
    <n v="1"/>
    <s v=""/>
    <s v="QPD Return Invoice for Original Invoice : CLK2021000000374"/>
    <n v="0"/>
    <s v=""/>
    <n v="903.15"/>
    <n v="-64998.66"/>
  </r>
  <r>
    <n v="1107"/>
    <s v="ÇELIK KIRTASIYE SAN. VE TIC. LTD. ŞTI. (B54M6)"/>
    <s v="TRY"/>
    <s v="4EB5J_TR"/>
    <s v="171539461"/>
    <s v="03-AUG-2021"/>
    <x v="11"/>
    <s v="1042021000003930"/>
    <s v="02-AUG-2021"/>
    <n v="1"/>
    <s v=""/>
    <s v="QPD Return Invoice for Original Invoice : CLK2021000000358"/>
    <n v="0"/>
    <s v=""/>
    <n v="84.42"/>
    <n v="-65083.08"/>
  </r>
  <r>
    <n v="1108"/>
    <s v="ÇELIK KIRTASIYE SAN. VE TIC. LTD. ŞTI. (B54M6)"/>
    <s v="TRY"/>
    <s v="4EB5J_TR"/>
    <s v="171539461"/>
    <s v="03-AUG-2021"/>
    <x v="11"/>
    <s v="1042021000003931"/>
    <s v="02-AUG-2021"/>
    <n v="1"/>
    <s v=""/>
    <s v="QPD Return Invoice for Original Invoice : CLK2021000000372"/>
    <n v="0"/>
    <s v=""/>
    <n v="695.6"/>
    <n v="-65778.679999999993"/>
  </r>
  <r>
    <n v="1109"/>
    <s v="ÇELIK KIRTASIYE SAN. VE TIC. LTD. ŞTI. (B54M6)"/>
    <s v="TRY"/>
    <s v="4EB5J_TR"/>
    <s v="171539461"/>
    <s v="03-AUG-2021"/>
    <x v="11"/>
    <s v="1042021000003960"/>
    <s v="02-AUG-2021"/>
    <n v="1"/>
    <s v=""/>
    <s v="QPD Return Invoice for Original Invoice : CLK2021000000373"/>
    <n v="0"/>
    <s v=""/>
    <n v="1648.63"/>
    <n v="-67427.31"/>
  </r>
  <r>
    <n v="1110"/>
    <s v="ÇELIK KIRTASIYE SAN. VE TIC. LTD. ŞTI. (B54M6)"/>
    <s v="TRY"/>
    <s v="4EB5J_TR"/>
    <s v="171539461"/>
    <s v="03-AUG-2021"/>
    <x v="11"/>
    <s v="1042021000003961"/>
    <s v="02-AUG-2021"/>
    <n v="1"/>
    <s v=""/>
    <s v="QPD Return Invoice for Original Invoice : CLK2021000000368"/>
    <n v="0"/>
    <s v=""/>
    <n v="476.07"/>
    <n v="-67903.38"/>
  </r>
  <r>
    <n v="1111"/>
    <s v="ÇELIK KIRTASIYE SAN. VE TIC. LTD. ŞTI. (B54M6)"/>
    <s v="TRY"/>
    <s v="4EB5J_TR"/>
    <s v="171539461"/>
    <s v="03-AUG-2021"/>
    <x v="11"/>
    <s v="1042021000004045"/>
    <s v="02-AUG-2021"/>
    <n v="1"/>
    <s v=""/>
    <s v="QPD Return Invoice for Original Invoice : CLK2021000000348"/>
    <n v="0"/>
    <s v=""/>
    <n v="1166.02"/>
    <n v="-69069.399999999994"/>
  </r>
  <r>
    <n v="1112"/>
    <s v="ÇELIK KIRTASIYE SAN. VE TIC. LTD. ŞTI. (B54M6)"/>
    <s v="TRY"/>
    <s v="4EB5J_TR"/>
    <s v="171539461"/>
    <s v="03-AUG-2021"/>
    <x v="11"/>
    <s v="1042021000004046"/>
    <s v="02-AUG-2021"/>
    <n v="1"/>
    <s v=""/>
    <s v="QPD Return Invoice for Original Invoice : CLK2021000000359"/>
    <n v="0"/>
    <s v=""/>
    <n v="492.15"/>
    <n v="-69561.55"/>
  </r>
  <r>
    <n v="1113"/>
    <s v="ÇELIK KIRTASIYE SAN. VE TIC. LTD. ŞTI. (B54M6)"/>
    <s v="TRY"/>
    <s v="4EB5J_TR"/>
    <s v="171539461"/>
    <s v="03-AUG-2021"/>
    <x v="11"/>
    <s v="1042021000004104"/>
    <s v="02-AUG-2021"/>
    <n v="1"/>
    <s v=""/>
    <s v="QPD Return Invoice for Original Invoice : CLK2021000000393"/>
    <n v="0"/>
    <s v=""/>
    <n v="98.44"/>
    <n v="-69659.990000000005"/>
  </r>
  <r>
    <n v="1114"/>
    <s v="ÇELIK KIRTASIYE SAN. VE TIC. LTD. ŞTI. (B54M6)"/>
    <s v="TRY"/>
    <s v="4EB5J_TR"/>
    <s v="171539461"/>
    <s v="03-AUG-2021"/>
    <x v="11"/>
    <s v="1042021000004178"/>
    <s v="02-AUG-2021"/>
    <n v="1"/>
    <s v=""/>
    <s v="QPD Return Invoice for Original Invoice : CLK2021000000429"/>
    <n v="0"/>
    <s v=""/>
    <n v="386.49"/>
    <n v="-70046.48"/>
  </r>
  <r>
    <n v="1115"/>
    <s v="ÇELIK KIRTASIYE SAN. VE TIC. LTD. ŞTI. (B54M6)"/>
    <s v="TRY"/>
    <s v="4EB5J_TR"/>
    <s v="171539461"/>
    <s v="03-AUG-2021"/>
    <x v="11"/>
    <s v="1042021000004188"/>
    <s v="02-AUG-2021"/>
    <n v="1"/>
    <s v=""/>
    <s v="QPD Return Invoice for Original Invoice : CLK2021000000402"/>
    <n v="0"/>
    <s v=""/>
    <n v="881.82"/>
    <n v="-70928.3"/>
  </r>
  <r>
    <n v="1116"/>
    <s v="ÇELIK KIRTASIYE SAN. VE TIC. LTD. ŞTI. (B54M6)"/>
    <s v="TRY"/>
    <s v="4EB5J_TR"/>
    <s v="171539461"/>
    <s v="03-AUG-2021"/>
    <x v="11"/>
    <s v="1042021000004229"/>
    <s v="02-AUG-2021"/>
    <n v="1"/>
    <s v=""/>
    <s v="QPD Return Invoice for Original Invoice : CLK2021000000395"/>
    <n v="0"/>
    <s v=""/>
    <n v="1731.83"/>
    <n v="-72660.13"/>
  </r>
  <r>
    <n v="1117"/>
    <s v="ÇELIK KIRTASIYE SAN. VE TIC. LTD. ŞTI. (B54M6)"/>
    <s v="TRY"/>
    <s v="4EB5J_TR"/>
    <s v="171539461"/>
    <s v="03-AUG-2021"/>
    <x v="11"/>
    <s v="1042021000004328"/>
    <s v="02-AUG-2021"/>
    <n v="1"/>
    <s v=""/>
    <s v="QPD Return Invoice for Original Invoice : CLK2021000000433"/>
    <n v="0"/>
    <s v=""/>
    <n v="492.56"/>
    <n v="-73152.69"/>
  </r>
  <r>
    <n v="1118"/>
    <s v="ÇELIK KIRTASIYE SAN. VE TIC. LTD. ŞTI. (B54M6)"/>
    <s v="TRY"/>
    <s v="4EB5J_TR"/>
    <s v="171539461"/>
    <s v="03-AUG-2021"/>
    <x v="11"/>
    <s v="1042021000004470"/>
    <s v="02-AUG-2021"/>
    <n v="1"/>
    <s v=""/>
    <s v="QPD Return Invoice for Original Invoice : CLK2021000000425"/>
    <n v="0"/>
    <s v=""/>
    <n v="60.46"/>
    <n v="-73213.149999999994"/>
  </r>
  <r>
    <n v="1119"/>
    <s v="ÇELIK KIRTASIYE SAN. VE TIC. LTD. ŞTI. (B54M6)"/>
    <s v="TRY"/>
    <s v="4EB5J_TR"/>
    <s v="171539461"/>
    <s v="03-AUG-2021"/>
    <x v="11"/>
    <s v="1042021000004471"/>
    <s v="02-AUG-2021"/>
    <n v="1"/>
    <s v=""/>
    <s v="QPD Return Invoice for Original Invoice : CLK2021000000426"/>
    <n v="0"/>
    <s v=""/>
    <n v="45.02"/>
    <n v="-73258.17"/>
  </r>
  <r>
    <n v="1120"/>
    <s v="ÇELIK KIRTASIYE SAN. VE TIC. LTD. ŞTI. (B54M6)"/>
    <s v="TRY"/>
    <s v="4EB5J_TR"/>
    <s v="171539461"/>
    <s v="03-AUG-2021"/>
    <x v="11"/>
    <s v="1042021000004472"/>
    <s v="02-AUG-2021"/>
    <n v="1"/>
    <s v=""/>
    <s v="QPD Return Invoice for Original Invoice : CLK2021000000427"/>
    <n v="0"/>
    <s v=""/>
    <n v="45.02"/>
    <n v="-73303.19"/>
  </r>
  <r>
    <n v="1121"/>
    <s v="ÇELIK KIRTASIYE SAN. VE TIC. LTD. ŞTI. (B54M6)"/>
    <s v="TRY"/>
    <s v="4EB5J_TR"/>
    <s v="171539461"/>
    <s v="03-AUG-2021"/>
    <x v="11"/>
    <s v="1042021000004482"/>
    <s v="02-AUG-2021"/>
    <n v="1"/>
    <s v=""/>
    <s v="QPD Return Invoice for Original Invoice : CLK2021000000434"/>
    <n v="0"/>
    <s v=""/>
    <n v="31.91"/>
    <n v="-73335.100000000006"/>
  </r>
  <r>
    <n v="1122"/>
    <s v="ÇELIK KIRTASIYE SAN. VE TIC. LTD. ŞTI. (B54M6)"/>
    <s v="TRY"/>
    <s v="4EB5J_TR"/>
    <s v="171539461"/>
    <s v="03-AUG-2021"/>
    <x v="11"/>
    <s v="1042021000004531"/>
    <s v="02-AUG-2021"/>
    <n v="1"/>
    <s v=""/>
    <s v="QPD Return Invoice for Original Invoice : CLK2021000000428"/>
    <n v="0"/>
    <s v=""/>
    <n v="946.77"/>
    <n v="-74281.87"/>
  </r>
  <r>
    <n v="1123"/>
    <s v="ÇELIK KIRTASIYE SAN. VE TIC. LTD. ŞTI. (B54M6)"/>
    <s v="TRY"/>
    <s v="4EB5J_TR"/>
    <s v="171539461"/>
    <s v="03-AUG-2021"/>
    <x v="7"/>
    <s v="CLK2021000000464"/>
    <s v="02-AUG-2021"/>
    <n v="1"/>
    <s v=""/>
    <s v="CLK2021000000464 For Transaction: V112021000003030 itiraz no: DSPT217364940"/>
    <n v="0"/>
    <n v="135078.99"/>
    <s v=""/>
    <n v="60797.120000000003"/>
  </r>
  <r>
    <n v="1124"/>
    <s v="ÇELIK KIRTASIYE SAN. VE TIC. LTD. ŞTI. (B54M6)"/>
    <s v="TRY"/>
    <s v="4EB5J_TR"/>
    <s v="171539461"/>
    <s v="03-AUG-2021"/>
    <x v="11"/>
    <s v="Dummy_1042021000002046"/>
    <s v="02-AUG-2021"/>
    <n v="1"/>
    <s v=""/>
    <s v="Clearing Invoice aganist QPD Return Invoice, for Original Invoice : CLK2020"/>
    <n v="0"/>
    <n v="231.18"/>
    <s v=""/>
    <n v="61028.3"/>
  </r>
  <r>
    <n v="1125"/>
    <s v="ÇELIK KIRTASIYE SAN. VE TIC. LTD. ŞTI. (B54M6)"/>
    <s v="TRY"/>
    <s v="4EB5J_TR"/>
    <s v="171539461"/>
    <s v="03-AUG-2021"/>
    <x v="11"/>
    <s v="Dummy_1042021000002084"/>
    <s v="02-AUG-2021"/>
    <n v="1"/>
    <s v=""/>
    <s v="Clearing Invoice aganist QPD Return Invoice, for Original Invoice : CLK2020"/>
    <n v="0"/>
    <n v="375"/>
    <s v=""/>
    <n v="61403.3"/>
  </r>
  <r>
    <n v="1126"/>
    <s v="ÇELIK KIRTASIYE SAN. VE TIC. LTD. ŞTI. (B54M6)"/>
    <s v="TRY"/>
    <s v="4EB5J_TR"/>
    <s v="171539461"/>
    <s v="03-AUG-2021"/>
    <x v="11"/>
    <s v="Dummy_1042021000002085"/>
    <s v="02-AUG-2021"/>
    <n v="1"/>
    <s v=""/>
    <s v="Clearing Invoice aganist QPD Return Invoice, for Original Invoice : CLK2020"/>
    <n v="0"/>
    <n v="17.88"/>
    <s v=""/>
    <n v="61421.18"/>
  </r>
  <r>
    <n v="1127"/>
    <s v="ÇELIK KIRTASIYE SAN. VE TIC. LTD. ŞTI. (B54M6)"/>
    <s v="TRY"/>
    <s v="4EB5J_TR"/>
    <s v="171539461"/>
    <s v="03-AUG-2021"/>
    <x v="11"/>
    <s v="Dummy_1042021000002090"/>
    <s v="02-AUG-2021"/>
    <n v="1"/>
    <s v=""/>
    <s v="Clearing Invoice aganist QPD Return Invoice, for Original Invoice : CLK2020"/>
    <n v="0"/>
    <n v="1705.36"/>
    <s v=""/>
    <n v="63126.54"/>
  </r>
  <r>
    <n v="1128"/>
    <s v="ÇELIK KIRTASIYE SAN. VE TIC. LTD. ŞTI. (B54M6)"/>
    <s v="TRY"/>
    <s v="4EB5J_TR"/>
    <s v="171539461"/>
    <s v="03-AUG-2021"/>
    <x v="11"/>
    <s v="Dummy_1042021000002124"/>
    <s v="02-AUG-2021"/>
    <n v="1"/>
    <s v=""/>
    <s v="Clearing Invoice aganist QPD Return Invoice, for Original Invoice : CLK2020"/>
    <n v="0"/>
    <n v="163.88"/>
    <s v=""/>
    <n v="63290.42"/>
  </r>
  <r>
    <n v="1129"/>
    <s v="ÇELIK KIRTASIYE SAN. VE TIC. LTD. ŞTI. (B54M6)"/>
    <s v="TRY"/>
    <s v="4EB5J_TR"/>
    <s v="171539461"/>
    <s v="03-AUG-2021"/>
    <x v="11"/>
    <s v="Dummy_1042021000002130"/>
    <s v="02-AUG-2021"/>
    <n v="1"/>
    <s v=""/>
    <s v="Clearing Invoice aganist QPD Return Invoice, for Original Invoice : CLK2020"/>
    <n v="0"/>
    <n v="32.71"/>
    <s v=""/>
    <n v="63323.13"/>
  </r>
  <r>
    <n v="1130"/>
    <s v="ÇELIK KIRTASIYE SAN. VE TIC. LTD. ŞTI. (B54M6)"/>
    <s v="TRY"/>
    <s v="4EB5J_TR"/>
    <s v="171539461"/>
    <s v="03-AUG-2021"/>
    <x v="11"/>
    <s v="Dummy_1042021000002131"/>
    <s v="02-AUG-2021"/>
    <n v="1"/>
    <s v=""/>
    <s v="Clearing Invoice aganist QPD Return Invoice, for Original Invoice : CLK2020"/>
    <n v="0"/>
    <n v="15.17"/>
    <s v=""/>
    <n v="63338.3"/>
  </r>
  <r>
    <n v="1131"/>
    <s v="ÇELIK KIRTASIYE SAN. VE TIC. LTD. ŞTI. (B54M6)"/>
    <s v="TRY"/>
    <s v="4EB5J_TR"/>
    <s v="171539461"/>
    <s v="03-AUG-2021"/>
    <x v="11"/>
    <s v="Dummy_1042021000002151"/>
    <s v="02-AUG-2021"/>
    <n v="1"/>
    <s v=""/>
    <s v="Clearing Invoice aganist QPD Return Invoice, for Original Invoice : CLK2020"/>
    <n v="0"/>
    <n v="314.95999999999998"/>
    <s v=""/>
    <n v="63653.26"/>
  </r>
  <r>
    <n v="1132"/>
    <s v="ÇELIK KIRTASIYE SAN. VE TIC. LTD. ŞTI. (B54M6)"/>
    <s v="TRY"/>
    <s v="4EB5J_TR"/>
    <s v="171539461"/>
    <s v="03-AUG-2021"/>
    <x v="11"/>
    <s v="Dummy_1042021000002152"/>
    <s v="02-AUG-2021"/>
    <n v="1"/>
    <s v=""/>
    <s v="Clearing Invoice aganist QPD Return Invoice, for Original Invoice : CLK2020"/>
    <n v="0"/>
    <n v="38.56"/>
    <s v=""/>
    <n v="63691.82"/>
  </r>
  <r>
    <n v="1133"/>
    <s v="ÇELIK KIRTASIYE SAN. VE TIC. LTD. ŞTI. (B54M6)"/>
    <s v="TRY"/>
    <s v="4EB5J_TR"/>
    <s v="171539461"/>
    <s v="03-AUG-2021"/>
    <x v="11"/>
    <s v="Dummy_1042021000002216"/>
    <s v="02-AUG-2021"/>
    <n v="1"/>
    <s v=""/>
    <s v="Clearing Invoice aganist QPD Return Invoice, for Original Invoice : CLK2020"/>
    <n v="0"/>
    <n v="814.03"/>
    <s v=""/>
    <n v="64505.85"/>
  </r>
  <r>
    <n v="1134"/>
    <s v="ÇELIK KIRTASIYE SAN. VE TIC. LTD. ŞTI. (B54M6)"/>
    <s v="TRY"/>
    <s v="4EB5J_TR"/>
    <s v="171539461"/>
    <s v="03-AUG-2021"/>
    <x v="11"/>
    <s v="Dummy_1042021000002225"/>
    <s v="02-AUG-2021"/>
    <n v="1"/>
    <s v=""/>
    <s v="Clearing Invoice aganist QPD Return Invoice, for Original Invoice : CLK2020"/>
    <n v="0"/>
    <n v="20.93"/>
    <s v=""/>
    <n v="64526.78"/>
  </r>
  <r>
    <n v="1135"/>
    <s v="ÇELIK KIRTASIYE SAN. VE TIC. LTD. ŞTI. (B54M6)"/>
    <s v="TRY"/>
    <s v="4EB5J_TR"/>
    <s v="171539461"/>
    <s v="03-AUG-2021"/>
    <x v="11"/>
    <s v="Dummy_1042021000002278"/>
    <s v="02-AUG-2021"/>
    <n v="1"/>
    <s v=""/>
    <s v="Clearing Invoice aganist QPD Return Invoice, for Original Invoice : CLK2021"/>
    <n v="0"/>
    <n v="597.23"/>
    <s v=""/>
    <n v="65124.01"/>
  </r>
  <r>
    <n v="1136"/>
    <s v="ÇELIK KIRTASIYE SAN. VE TIC. LTD. ŞTI. (B54M6)"/>
    <s v="TRY"/>
    <s v="4EB5J_TR"/>
    <s v="171539461"/>
    <s v="03-AUG-2021"/>
    <x v="11"/>
    <s v="Dummy_1042021000002286"/>
    <s v="02-AUG-2021"/>
    <n v="1"/>
    <s v=""/>
    <s v="Clearing Invoice aganist QPD Return Invoice, for Original Invoice : CLK2021"/>
    <n v="0"/>
    <n v="7.38"/>
    <s v=""/>
    <n v="65131.39"/>
  </r>
  <r>
    <n v="1137"/>
    <s v="ÇELIK KIRTASIYE SAN. VE TIC. LTD. ŞTI. (B54M6)"/>
    <s v="TRY"/>
    <s v="4EB5J_TR"/>
    <s v="171539461"/>
    <s v="03-AUG-2021"/>
    <x v="11"/>
    <s v="Dummy_1042021000002327"/>
    <s v="02-AUG-2021"/>
    <n v="1"/>
    <s v=""/>
    <s v="Clearing Invoice aganist QPD Return Invoice, for Original Invoice : CLK2021"/>
    <n v="0"/>
    <n v="1469.6"/>
    <s v=""/>
    <n v="66600.990000000005"/>
  </r>
  <r>
    <n v="1138"/>
    <s v="ÇELIK KIRTASIYE SAN. VE TIC. LTD. ŞTI. (B54M6)"/>
    <s v="TRY"/>
    <s v="4EB5J_TR"/>
    <s v="171539461"/>
    <s v="03-AUG-2021"/>
    <x v="11"/>
    <s v="Dummy_1042021000002333"/>
    <s v="02-AUG-2021"/>
    <n v="1"/>
    <s v=""/>
    <s v="Clearing Invoice aganist QPD Return Invoice, for Original Invoice : CLK2021"/>
    <n v="0"/>
    <n v="17.260000000000002"/>
    <s v=""/>
    <n v="66618.25"/>
  </r>
  <r>
    <n v="1139"/>
    <s v="ÇELIK KIRTASIYE SAN. VE TIC. LTD. ŞTI. (B54M6)"/>
    <s v="TRY"/>
    <s v="4EB5J_TR"/>
    <s v="171539461"/>
    <s v="03-AUG-2021"/>
    <x v="11"/>
    <s v="Dummy_1042021000002425"/>
    <s v="02-AUG-2021"/>
    <n v="1"/>
    <s v=""/>
    <s v="Clearing Invoice aganist QPD Return Invoice, for Original Invoice : CLK2021"/>
    <n v="0"/>
    <n v="6537.35"/>
    <s v=""/>
    <n v="73155.600000000006"/>
  </r>
  <r>
    <n v="1140"/>
    <s v="ÇELIK KIRTASIYE SAN. VE TIC. LTD. ŞTI. (B54M6)"/>
    <s v="TRY"/>
    <s v="4EB5J_TR"/>
    <s v="171539461"/>
    <s v="03-AUG-2021"/>
    <x v="11"/>
    <s v="Dummy_1042021000002501"/>
    <s v="02-AUG-2021"/>
    <n v="1"/>
    <s v=""/>
    <s v="Clearing Invoice aganist QPD Return Invoice, for Original Invoice : CLK2021"/>
    <n v="0"/>
    <n v="1590.57"/>
    <s v=""/>
    <n v="74746.17"/>
  </r>
  <r>
    <n v="1141"/>
    <s v="ÇELIK KIRTASIYE SAN. VE TIC. LTD. ŞTI. (B54M6)"/>
    <s v="TRY"/>
    <s v="4EB5J_TR"/>
    <s v="171539461"/>
    <s v="03-AUG-2021"/>
    <x v="11"/>
    <s v="Dummy_1042021000002564"/>
    <s v="02-AUG-2021"/>
    <n v="1"/>
    <s v=""/>
    <s v="Clearing Invoice aganist QPD Return Invoice, for Original Invoice : CLK2021"/>
    <n v="0"/>
    <n v="37.24"/>
    <s v=""/>
    <n v="74783.41"/>
  </r>
  <r>
    <n v="1142"/>
    <s v="ÇELIK KIRTASIYE SAN. VE TIC. LTD. ŞTI. (B54M6)"/>
    <s v="TRY"/>
    <s v="4EB5J_TR"/>
    <s v="171539461"/>
    <s v="03-AUG-2021"/>
    <x v="11"/>
    <s v="Dummy_1042021000002613"/>
    <s v="02-AUG-2021"/>
    <n v="1"/>
    <s v=""/>
    <s v="Clearing Invoice aganist QPD Return Invoice, for Original Invoice : CLK2021"/>
    <n v="0"/>
    <n v="14.17"/>
    <s v=""/>
    <n v="74797.58"/>
  </r>
  <r>
    <n v="1143"/>
    <s v="ÇELIK KIRTASIYE SAN. VE TIC. LTD. ŞTI. (B54M6)"/>
    <s v="TRY"/>
    <s v="4EB5J_TR"/>
    <s v="171539461"/>
    <s v="03-AUG-2021"/>
    <x v="11"/>
    <s v="Dummy_1042021000002756"/>
    <s v="02-AUG-2021"/>
    <n v="1"/>
    <s v=""/>
    <s v="Clearing Invoice aganist QPD Return Invoice, for Original Invoice : CLK2021"/>
    <n v="0"/>
    <n v="2234.86"/>
    <s v=""/>
    <n v="77032.44"/>
  </r>
  <r>
    <n v="1144"/>
    <s v="ÇELIK KIRTASIYE SAN. VE TIC. LTD. ŞTI. (B54M6)"/>
    <s v="TRY"/>
    <s v="4EB5J_TR"/>
    <s v="171539461"/>
    <s v="03-AUG-2021"/>
    <x v="11"/>
    <s v="Dummy_1042021000002773"/>
    <s v="02-AUG-2021"/>
    <n v="1"/>
    <s v=""/>
    <s v="Clearing Invoice aganist QPD Return Invoice, for Original Invoice : CLK2021"/>
    <n v="0"/>
    <n v="521.08000000000004"/>
    <s v=""/>
    <n v="77553.52"/>
  </r>
  <r>
    <n v="1145"/>
    <s v="ÇELIK KIRTASIYE SAN. VE TIC. LTD. ŞTI. (B54M6)"/>
    <s v="TRY"/>
    <s v="4EB5J_TR"/>
    <s v="171539461"/>
    <s v="03-AUG-2021"/>
    <x v="11"/>
    <s v="Dummy_1042021000002794"/>
    <s v="02-AUG-2021"/>
    <n v="1"/>
    <s v=""/>
    <s v="Clearing Invoice aganist QPD Return Invoice, for Original Invoice : CLK2021"/>
    <n v="0"/>
    <n v="692.13"/>
    <s v=""/>
    <n v="78245.649999999994"/>
  </r>
  <r>
    <n v="1146"/>
    <s v="ÇELIK KIRTASIYE SAN. VE TIC. LTD. ŞTI. (B54M6)"/>
    <s v="TRY"/>
    <s v="4EB5J_TR"/>
    <s v="171539461"/>
    <s v="03-AUG-2021"/>
    <x v="11"/>
    <s v="Dummy_1042021000002820"/>
    <s v="02-AUG-2021"/>
    <n v="1"/>
    <s v=""/>
    <s v="Clearing Invoice aganist QPD Return Invoice, for Original Invoice : CLK2021"/>
    <n v="0"/>
    <n v="2321.66"/>
    <s v=""/>
    <n v="80567.31"/>
  </r>
  <r>
    <n v="1147"/>
    <s v="ÇELIK KIRTASIYE SAN. VE TIC. LTD. ŞTI. (B54M6)"/>
    <s v="TRY"/>
    <s v="4EB5J_TR"/>
    <s v="171539461"/>
    <s v="03-AUG-2021"/>
    <x v="11"/>
    <s v="Dummy_1042021000002839"/>
    <s v="02-AUG-2021"/>
    <n v="1"/>
    <s v=""/>
    <s v="Clearing Invoice aganist QPD Return Invoice, for Original Invoice : CLK2021"/>
    <n v="0"/>
    <n v="959.79"/>
    <s v=""/>
    <n v="81527.100000000006"/>
  </r>
  <r>
    <n v="1148"/>
    <s v="ÇELIK KIRTASIYE SAN. VE TIC. LTD. ŞTI. (B54M6)"/>
    <s v="TRY"/>
    <s v="4EB5J_TR"/>
    <s v="171539461"/>
    <s v="03-AUG-2021"/>
    <x v="11"/>
    <s v="Dummy_1042021000002858"/>
    <s v="02-AUG-2021"/>
    <n v="1"/>
    <s v=""/>
    <s v="Clearing Invoice aganist QPD Return Invoice, for Original Invoice : CLK2021"/>
    <n v="0"/>
    <n v="87.64"/>
    <s v=""/>
    <n v="81614.740000000005"/>
  </r>
  <r>
    <n v="1149"/>
    <s v="ÇELIK KIRTASIYE SAN. VE TIC. LTD. ŞTI. (B54M6)"/>
    <s v="TRY"/>
    <s v="4EB5J_TR"/>
    <s v="171539461"/>
    <s v="03-AUG-2021"/>
    <x v="11"/>
    <s v="Dummy_1042021000002925"/>
    <s v="02-AUG-2021"/>
    <n v="1"/>
    <s v=""/>
    <s v="Clearing Invoice aganist QPD Return Invoice, for Original Invoice : CLK2021"/>
    <n v="0"/>
    <n v="111.34"/>
    <s v=""/>
    <n v="81726.080000000002"/>
  </r>
  <r>
    <n v="1150"/>
    <s v="ÇELIK KIRTASIYE SAN. VE TIC. LTD. ŞTI. (B54M6)"/>
    <s v="TRY"/>
    <s v="4EB5J_TR"/>
    <s v="171539461"/>
    <s v="03-AUG-2021"/>
    <x v="11"/>
    <s v="Dummy_1042021000002955"/>
    <s v="02-AUG-2021"/>
    <n v="1"/>
    <s v=""/>
    <s v="Clearing Invoice aganist QPD Return Invoice, for Original Invoice : CLK2021"/>
    <n v="0"/>
    <n v="3369.5"/>
    <s v=""/>
    <n v="85095.58"/>
  </r>
  <r>
    <n v="1151"/>
    <s v="ÇELIK KIRTASIYE SAN. VE TIC. LTD. ŞTI. (B54M6)"/>
    <s v="TRY"/>
    <s v="4EB5J_TR"/>
    <s v="171539461"/>
    <s v="03-AUG-2021"/>
    <x v="11"/>
    <s v="Dummy_1042021000003044"/>
    <s v="02-AUG-2021"/>
    <n v="1"/>
    <s v=""/>
    <s v="Clearing Invoice aganist QPD Return Invoice, for Original Invoice : CLK2021"/>
    <n v="0"/>
    <n v="4329.32"/>
    <s v=""/>
    <n v="89424.9"/>
  </r>
  <r>
    <n v="1152"/>
    <s v="ÇELIK KIRTASIYE SAN. VE TIC. LTD. ŞTI. (B54M6)"/>
    <s v="TRY"/>
    <s v="4EB5J_TR"/>
    <s v="171539461"/>
    <s v="03-AUG-2021"/>
    <x v="11"/>
    <s v="Dummy_1042021000003087"/>
    <s v="02-AUG-2021"/>
    <n v="1"/>
    <s v=""/>
    <s v="Clearing Invoice aganist QPD Return Invoice, for Original Invoice : CLK2021"/>
    <n v="0"/>
    <n v="825.98"/>
    <s v=""/>
    <n v="90250.880000000005"/>
  </r>
  <r>
    <n v="1153"/>
    <s v="ÇELIK KIRTASIYE SAN. VE TIC. LTD. ŞTI. (B54M6)"/>
    <s v="TRY"/>
    <s v="4EB5J_TR"/>
    <s v="171539461"/>
    <s v="03-AUG-2021"/>
    <x v="11"/>
    <s v="Dummy_1042021000003164"/>
    <s v="02-AUG-2021"/>
    <n v="1"/>
    <s v=""/>
    <s v="Clearing Invoice aganist QPD Return Invoice, for Original Invoice : CLK2021"/>
    <n v="0"/>
    <n v="2302.6"/>
    <s v=""/>
    <n v="92553.48"/>
  </r>
  <r>
    <n v="1154"/>
    <s v="ÇELIK KIRTASIYE SAN. VE TIC. LTD. ŞTI. (B54M6)"/>
    <s v="TRY"/>
    <s v="4EB5J_TR"/>
    <s v="171539461"/>
    <s v="03-AUG-2021"/>
    <x v="11"/>
    <s v="Dummy_1042021000003167"/>
    <s v="02-AUG-2021"/>
    <n v="1"/>
    <s v=""/>
    <s v="Clearing Invoice aganist QPD Return Invoice, for Original Invoice : CLK2021"/>
    <n v="0"/>
    <n v="97.06"/>
    <s v=""/>
    <n v="92650.54"/>
  </r>
  <r>
    <n v="1155"/>
    <s v="ÇELIK KIRTASIYE SAN. VE TIC. LTD. ŞTI. (B54M6)"/>
    <s v="TRY"/>
    <s v="4EB5J_TR"/>
    <s v="171539461"/>
    <s v="03-AUG-2021"/>
    <x v="11"/>
    <s v="Dummy_1042021000003221"/>
    <s v="02-AUG-2021"/>
    <n v="1"/>
    <s v=""/>
    <s v="Clearing Invoice aganist QPD Return Invoice, for Original Invoice : CLK2021"/>
    <n v="0"/>
    <n v="238.38"/>
    <s v=""/>
    <n v="92888.92"/>
  </r>
  <r>
    <n v="1156"/>
    <s v="ÇELIK KIRTASIYE SAN. VE TIC. LTD. ŞTI. (B54M6)"/>
    <s v="TRY"/>
    <s v="4EB5J_TR"/>
    <s v="171539461"/>
    <s v="03-AUG-2021"/>
    <x v="11"/>
    <s v="Dummy_1042021000003245"/>
    <s v="02-AUG-2021"/>
    <n v="1"/>
    <s v=""/>
    <s v="Clearing Invoice aganist QPD Return Invoice, for Original Invoice : CLK2021"/>
    <n v="0"/>
    <n v="1619.26"/>
    <s v=""/>
    <n v="94508.18"/>
  </r>
  <r>
    <n v="1157"/>
    <s v="ÇELIK KIRTASIYE SAN. VE TIC. LTD. ŞTI. (B54M6)"/>
    <s v="TRY"/>
    <s v="4EB5J_TR"/>
    <s v="171539461"/>
    <s v="03-AUG-2021"/>
    <x v="11"/>
    <s v="Dummy_1042021000003248"/>
    <s v="02-AUG-2021"/>
    <n v="1"/>
    <s v=""/>
    <s v="Clearing Invoice aganist QPD Return Invoice, for Original Invoice : CLK2021"/>
    <n v="0"/>
    <n v="2680.79"/>
    <s v=""/>
    <n v="97188.97"/>
  </r>
  <r>
    <n v="1158"/>
    <s v="ÇELIK KIRTASIYE SAN. VE TIC. LTD. ŞTI. (B54M6)"/>
    <s v="TRY"/>
    <s v="4EB5J_TR"/>
    <s v="171539461"/>
    <s v="03-AUG-2021"/>
    <x v="11"/>
    <s v="Dummy_1042021000003260"/>
    <s v="02-AUG-2021"/>
    <n v="1"/>
    <s v=""/>
    <s v="Clearing Invoice aganist QPD Return Invoice, for Original Invoice : CLK2021"/>
    <n v="0"/>
    <n v="216.76"/>
    <s v=""/>
    <n v="97405.73"/>
  </r>
  <r>
    <n v="1159"/>
    <s v="ÇELIK KIRTASIYE SAN. VE TIC. LTD. ŞTI. (B54M6)"/>
    <s v="TRY"/>
    <s v="4EB5J_TR"/>
    <s v="171539461"/>
    <s v="03-AUG-2021"/>
    <x v="11"/>
    <s v="Dummy_1042021000003314"/>
    <s v="02-AUG-2021"/>
    <n v="1"/>
    <s v=""/>
    <s v="Clearing Invoice aganist QPD Return Invoice, for Original Invoice : CLK2021"/>
    <n v="0"/>
    <n v="2903.68"/>
    <s v=""/>
    <n v="100309.41"/>
  </r>
  <r>
    <n v="1160"/>
    <s v="ÇELIK KIRTASIYE SAN. VE TIC. LTD. ŞTI. (B54M6)"/>
    <s v="TRY"/>
    <s v="4EB5J_TR"/>
    <s v="171539461"/>
    <s v="03-AUG-2021"/>
    <x v="11"/>
    <s v="Dummy_1042021000003317"/>
    <s v="02-AUG-2021"/>
    <n v="1"/>
    <s v=""/>
    <s v="Clearing Invoice aganist QPD Return Invoice, for Original Invoice : CLK2021"/>
    <n v="0"/>
    <n v="11.27"/>
    <s v=""/>
    <n v="100320.68"/>
  </r>
  <r>
    <n v="1161"/>
    <s v="ÇELIK KIRTASIYE SAN. VE TIC. LTD. ŞTI. (B54M6)"/>
    <s v="TRY"/>
    <s v="4EB5J_TR"/>
    <s v="171539461"/>
    <s v="03-AUG-2021"/>
    <x v="11"/>
    <s v="Dummy_1042021000003366"/>
    <s v="02-AUG-2021"/>
    <n v="1"/>
    <s v=""/>
    <s v="Clearing Invoice aganist QPD Return Invoice, for Original Invoice : CLK2021"/>
    <n v="0"/>
    <n v="730.25"/>
    <s v=""/>
    <n v="101050.93"/>
  </r>
  <r>
    <n v="1162"/>
    <s v="ÇELIK KIRTASIYE SAN. VE TIC. LTD. ŞTI. (B54M6)"/>
    <s v="TRY"/>
    <s v="4EB5J_TR"/>
    <s v="171539461"/>
    <s v="03-AUG-2021"/>
    <x v="11"/>
    <s v="Dummy_1042021000003367"/>
    <s v="02-AUG-2021"/>
    <n v="1"/>
    <s v=""/>
    <s v="Clearing Invoice aganist QPD Return Invoice, for Original Invoice : CLK2021"/>
    <n v="0"/>
    <n v="234.23"/>
    <s v=""/>
    <n v="101285.16"/>
  </r>
  <r>
    <n v="1163"/>
    <s v="ÇELIK KIRTASIYE SAN. VE TIC. LTD. ŞTI. (B54M6)"/>
    <s v="TRY"/>
    <s v="4EB5J_TR"/>
    <s v="171539461"/>
    <s v="03-AUG-2021"/>
    <x v="11"/>
    <s v="Dummy_1042021000003377"/>
    <s v="02-AUG-2021"/>
    <n v="1"/>
    <s v=""/>
    <s v="Clearing Invoice aganist QPD Return Invoice, for Original Invoice : CLK2021"/>
    <n v="0"/>
    <n v="134.33000000000001"/>
    <s v=""/>
    <n v="101419.49"/>
  </r>
  <r>
    <n v="1164"/>
    <s v="ÇELIK KIRTASIYE SAN. VE TIC. LTD. ŞTI. (B54M6)"/>
    <s v="TRY"/>
    <s v="4EB5J_TR"/>
    <s v="171539461"/>
    <s v="03-AUG-2021"/>
    <x v="11"/>
    <s v="Dummy_1042021000003407"/>
    <s v="02-AUG-2021"/>
    <n v="1"/>
    <s v=""/>
    <s v="Clearing Invoice aganist QPD Return Invoice, for Original Invoice : CLK2021"/>
    <n v="0"/>
    <n v="44.03"/>
    <s v=""/>
    <n v="101463.52"/>
  </r>
  <r>
    <n v="1165"/>
    <s v="ÇELIK KIRTASIYE SAN. VE TIC. LTD. ŞTI. (B54M6)"/>
    <s v="TRY"/>
    <s v="4EB5J_TR"/>
    <s v="171539461"/>
    <s v="03-AUG-2021"/>
    <x v="11"/>
    <s v="Dummy_1042021000003423"/>
    <s v="02-AUG-2021"/>
    <n v="1"/>
    <s v=""/>
    <s v="Clearing Invoice aganist QPD Return Invoice, for Original Invoice : CLK2021"/>
    <n v="0"/>
    <n v="1122.32"/>
    <s v=""/>
    <n v="102585.84"/>
  </r>
  <r>
    <n v="1166"/>
    <s v="ÇELIK KIRTASIYE SAN. VE TIC. LTD. ŞTI. (B54M6)"/>
    <s v="TRY"/>
    <s v="4EB5J_TR"/>
    <s v="171539461"/>
    <s v="03-AUG-2021"/>
    <x v="11"/>
    <s v="Dummy_1042021000003430"/>
    <s v="02-AUG-2021"/>
    <n v="1"/>
    <s v=""/>
    <s v="Clearing Invoice aganist QPD Return Invoice, for Original Invoice : CLK2021"/>
    <n v="0"/>
    <n v="50.8"/>
    <s v=""/>
    <n v="102636.64"/>
  </r>
  <r>
    <n v="1167"/>
    <s v="ÇELIK KIRTASIYE SAN. VE TIC. LTD. ŞTI. (B54M6)"/>
    <s v="TRY"/>
    <s v="4EB5J_TR"/>
    <s v="171539461"/>
    <s v="03-AUG-2021"/>
    <x v="11"/>
    <s v="Dummy_1042021000003431"/>
    <s v="02-AUG-2021"/>
    <n v="1"/>
    <s v=""/>
    <s v="Clearing Invoice aganist QPD Return Invoice, for Original Invoice : CLK2021"/>
    <n v="0"/>
    <n v="101.64"/>
    <s v=""/>
    <n v="102738.28"/>
  </r>
  <r>
    <n v="1168"/>
    <s v="ÇELIK KIRTASIYE SAN. VE TIC. LTD. ŞTI. (B54M6)"/>
    <s v="TRY"/>
    <s v="4EB5J_TR"/>
    <s v="171539461"/>
    <s v="03-AUG-2021"/>
    <x v="11"/>
    <s v="Dummy_1042021000003433"/>
    <s v="02-AUG-2021"/>
    <n v="1"/>
    <s v=""/>
    <s v="Clearing Invoice aganist QPD Return Invoice, for Original Invoice : CLK2021"/>
    <n v="0"/>
    <n v="1690.86"/>
    <s v=""/>
    <n v="104429.14"/>
  </r>
  <r>
    <n v="1169"/>
    <s v="ÇELIK KIRTASIYE SAN. VE TIC. LTD. ŞTI. (B54M6)"/>
    <s v="TRY"/>
    <s v="4EB5J_TR"/>
    <s v="171539461"/>
    <s v="03-AUG-2021"/>
    <x v="11"/>
    <s v="Dummy_1042021000003452"/>
    <s v="02-AUG-2021"/>
    <n v="1"/>
    <s v=""/>
    <s v="Clearing Invoice aganist QPD Return Invoice, for Original Invoice : CLK2021"/>
    <n v="0"/>
    <n v="1533.19"/>
    <s v=""/>
    <n v="105962.33"/>
  </r>
  <r>
    <n v="1170"/>
    <s v="ÇELIK KIRTASIYE SAN. VE TIC. LTD. ŞTI. (B54M6)"/>
    <s v="TRY"/>
    <s v="4EB5J_TR"/>
    <s v="171539461"/>
    <s v="03-AUG-2021"/>
    <x v="11"/>
    <s v="Dummy_1042021000003461"/>
    <s v="02-AUG-2021"/>
    <n v="1"/>
    <s v=""/>
    <s v="Clearing Invoice aganist QPD Return Invoice, for Original Invoice : CLK2021"/>
    <n v="0"/>
    <n v="256.8"/>
    <s v=""/>
    <n v="106219.13"/>
  </r>
  <r>
    <n v="1171"/>
    <s v="ÇELIK KIRTASIYE SAN. VE TIC. LTD. ŞTI. (B54M6)"/>
    <s v="TRY"/>
    <s v="4EB5J_TR"/>
    <s v="171539461"/>
    <s v="03-AUG-2021"/>
    <x v="11"/>
    <s v="Dummy_1042021000003485"/>
    <s v="02-AUG-2021"/>
    <n v="1"/>
    <s v=""/>
    <s v="Clearing Invoice aganist QPD Return Invoice, for Original Invoice : CLK2021"/>
    <n v="0"/>
    <n v="766.46"/>
    <s v=""/>
    <n v="106985.59"/>
  </r>
  <r>
    <n v="1172"/>
    <s v="ÇELIK KIRTASIYE SAN. VE TIC. LTD. ŞTI. (B54M6)"/>
    <s v="TRY"/>
    <s v="4EB5J_TR"/>
    <s v="171539461"/>
    <s v="03-AUG-2021"/>
    <x v="11"/>
    <s v="Dummy_1042021000003500"/>
    <s v="02-AUG-2021"/>
    <n v="1"/>
    <s v=""/>
    <s v="Clearing Invoice aganist QPD Return Invoice, for Original Invoice : CLK2021"/>
    <n v="0"/>
    <n v="83.67"/>
    <s v=""/>
    <n v="107069.26"/>
  </r>
  <r>
    <n v="1173"/>
    <s v="ÇELIK KIRTASIYE SAN. VE TIC. LTD. ŞTI. (B54M6)"/>
    <s v="TRY"/>
    <s v="4EB5J_TR"/>
    <s v="171539461"/>
    <s v="03-AUG-2021"/>
    <x v="11"/>
    <s v="Dummy_1042021000003538"/>
    <s v="02-AUG-2021"/>
    <n v="1"/>
    <s v=""/>
    <s v="Clearing Invoice aganist QPD Return Invoice, for Original Invoice : CLK2021"/>
    <n v="0"/>
    <n v="539.54999999999995"/>
    <s v=""/>
    <n v="107608.81"/>
  </r>
  <r>
    <n v="1174"/>
    <s v="ÇELIK KIRTASIYE SAN. VE TIC. LTD. ŞTI. (B54M6)"/>
    <s v="TRY"/>
    <s v="4EB5J_TR"/>
    <s v="171539461"/>
    <s v="03-AUG-2021"/>
    <x v="11"/>
    <s v="Dummy_1042021000003568"/>
    <s v="02-AUG-2021"/>
    <n v="1"/>
    <s v=""/>
    <s v="Clearing Invoice aganist QPD Return Invoice, for Original Invoice : CLK2021"/>
    <n v="0"/>
    <n v="4136.83"/>
    <s v=""/>
    <n v="111745.64"/>
  </r>
  <r>
    <n v="1175"/>
    <s v="ÇELIK KIRTASIYE SAN. VE TIC. LTD. ŞTI. (B54M6)"/>
    <s v="TRY"/>
    <s v="4EB5J_TR"/>
    <s v="171539461"/>
    <s v="03-AUG-2021"/>
    <x v="11"/>
    <s v="Dummy_1042021000003667"/>
    <s v="02-AUG-2021"/>
    <n v="1"/>
    <s v=""/>
    <s v="Clearing Invoice aganist QPD Return Invoice, for Original Invoice : CLK2021"/>
    <n v="0"/>
    <n v="2277.69"/>
    <s v=""/>
    <n v="114023.33"/>
  </r>
  <r>
    <n v="1176"/>
    <s v="ÇELIK KIRTASIYE SAN. VE TIC. LTD. ŞTI. (B54M6)"/>
    <s v="TRY"/>
    <s v="4EB5J_TR"/>
    <s v="171539461"/>
    <s v="03-AUG-2021"/>
    <x v="11"/>
    <s v="Dummy_1042021000003735"/>
    <s v="02-AUG-2021"/>
    <n v="1"/>
    <s v=""/>
    <s v="Clearing Invoice aganist QPD Return Invoice, for Original Invoice : CLK2021"/>
    <n v="0"/>
    <n v="468.47"/>
    <s v=""/>
    <n v="114491.8"/>
  </r>
  <r>
    <n v="1177"/>
    <s v="ÇELIK KIRTASIYE SAN. VE TIC. LTD. ŞTI. (B54M6)"/>
    <s v="TRY"/>
    <s v="4EB5J_TR"/>
    <s v="171539461"/>
    <s v="03-AUG-2021"/>
    <x v="11"/>
    <s v="Dummy_1042021000003766"/>
    <s v="02-AUG-2021"/>
    <n v="1"/>
    <s v=""/>
    <s v="Clearing Invoice aganist QPD Return Invoice, for Original Invoice : CLK2021"/>
    <n v="0"/>
    <n v="4048.43"/>
    <s v=""/>
    <n v="118540.23"/>
  </r>
  <r>
    <n v="1178"/>
    <s v="ÇELIK KIRTASIYE SAN. VE TIC. LTD. ŞTI. (B54M6)"/>
    <s v="TRY"/>
    <s v="4EB5J_TR"/>
    <s v="171539461"/>
    <s v="03-AUG-2021"/>
    <x v="11"/>
    <s v="Dummy_1042021000003767"/>
    <s v="02-AUG-2021"/>
    <n v="1"/>
    <s v=""/>
    <s v="Clearing Invoice aganist QPD Return Invoice, for Original Invoice : CLK2021"/>
    <n v="0"/>
    <n v="6352.4"/>
    <s v=""/>
    <n v="124892.63"/>
  </r>
  <r>
    <n v="1179"/>
    <s v="ÇELIK KIRTASIYE SAN. VE TIC. LTD. ŞTI. (B54M6)"/>
    <s v="TRY"/>
    <s v="4EB5J_TR"/>
    <s v="171539461"/>
    <s v="03-AUG-2021"/>
    <x v="11"/>
    <s v="Dummy_1042021000003914"/>
    <s v="02-AUG-2021"/>
    <n v="1"/>
    <s v=""/>
    <s v="Clearing Invoice aganist QPD Return Invoice, for Original Invoice : CLK2021"/>
    <n v="0"/>
    <n v="903.15"/>
    <s v=""/>
    <n v="125795.78"/>
  </r>
  <r>
    <n v="1180"/>
    <s v="ÇELIK KIRTASIYE SAN. VE TIC. LTD. ŞTI. (B54M6)"/>
    <s v="TRY"/>
    <s v="4EB5J_TR"/>
    <s v="171539461"/>
    <s v="03-AUG-2021"/>
    <x v="11"/>
    <s v="Dummy_1042021000003930"/>
    <s v="02-AUG-2021"/>
    <n v="1"/>
    <s v=""/>
    <s v="Clearing Invoice aganist QPD Return Invoice, for Original Invoice : CLK2021"/>
    <n v="0"/>
    <n v="84.42"/>
    <s v=""/>
    <n v="125880.2"/>
  </r>
  <r>
    <n v="1181"/>
    <s v="ÇELIK KIRTASIYE SAN. VE TIC. LTD. ŞTI. (B54M6)"/>
    <s v="TRY"/>
    <s v="4EB5J_TR"/>
    <s v="171539461"/>
    <s v="03-AUG-2021"/>
    <x v="11"/>
    <s v="Dummy_1042021000003931"/>
    <s v="02-AUG-2021"/>
    <n v="1"/>
    <s v=""/>
    <s v="Clearing Invoice aganist QPD Return Invoice, for Original Invoice : CLK2021"/>
    <n v="0"/>
    <n v="695.6"/>
    <s v=""/>
    <n v="126575.8"/>
  </r>
  <r>
    <n v="1182"/>
    <s v="ÇELIK KIRTASIYE SAN. VE TIC. LTD. ŞTI. (B54M6)"/>
    <s v="TRY"/>
    <s v="4EB5J_TR"/>
    <s v="171539461"/>
    <s v="03-AUG-2021"/>
    <x v="11"/>
    <s v="Dummy_1042021000003960"/>
    <s v="02-AUG-2021"/>
    <n v="1"/>
    <s v=""/>
    <s v="Clearing Invoice aganist QPD Return Invoice, for Original Invoice : CLK2021"/>
    <n v="0"/>
    <n v="1648.63"/>
    <s v=""/>
    <n v="128224.43"/>
  </r>
  <r>
    <n v="1183"/>
    <s v="ÇELIK KIRTASIYE SAN. VE TIC. LTD. ŞTI. (B54M6)"/>
    <s v="TRY"/>
    <s v="4EB5J_TR"/>
    <s v="171539461"/>
    <s v="03-AUG-2021"/>
    <x v="11"/>
    <s v="Dummy_1042021000003961"/>
    <s v="02-AUG-2021"/>
    <n v="1"/>
    <s v=""/>
    <s v="Clearing Invoice aganist QPD Return Invoice, for Original Invoice : CLK2021"/>
    <n v="0"/>
    <n v="476.07"/>
    <s v=""/>
    <n v="128700.5"/>
  </r>
  <r>
    <n v="1184"/>
    <s v="ÇELIK KIRTASIYE SAN. VE TIC. LTD. ŞTI. (B54M6)"/>
    <s v="TRY"/>
    <s v="4EB5J_TR"/>
    <s v="171539461"/>
    <s v="03-AUG-2021"/>
    <x v="11"/>
    <s v="Dummy_1042021000004045"/>
    <s v="02-AUG-2021"/>
    <n v="1"/>
    <s v=""/>
    <s v="Clearing Invoice aganist QPD Return Invoice, for Original Invoice : CLK2021"/>
    <n v="0"/>
    <n v="1166.02"/>
    <s v=""/>
    <n v="129866.52"/>
  </r>
  <r>
    <n v="1185"/>
    <s v="ÇELIK KIRTASIYE SAN. VE TIC. LTD. ŞTI. (B54M6)"/>
    <s v="TRY"/>
    <s v="4EB5J_TR"/>
    <s v="171539461"/>
    <s v="03-AUG-2021"/>
    <x v="11"/>
    <s v="Dummy_1042021000004046"/>
    <s v="02-AUG-2021"/>
    <n v="1"/>
    <s v=""/>
    <s v="Clearing Invoice aganist QPD Return Invoice, for Original Invoice : CLK2021"/>
    <n v="0"/>
    <n v="492.15"/>
    <s v=""/>
    <n v="130358.67"/>
  </r>
  <r>
    <n v="1186"/>
    <s v="ÇELIK KIRTASIYE SAN. VE TIC. LTD. ŞTI. (B54M6)"/>
    <s v="TRY"/>
    <s v="4EB5J_TR"/>
    <s v="171539461"/>
    <s v="03-AUG-2021"/>
    <x v="11"/>
    <s v="Dummy_1042021000004104"/>
    <s v="02-AUG-2021"/>
    <n v="1"/>
    <s v=""/>
    <s v="Clearing Invoice aganist QPD Return Invoice, for Original Invoice : CLK2021"/>
    <n v="0"/>
    <n v="98.44"/>
    <s v=""/>
    <n v="130457.11"/>
  </r>
  <r>
    <n v="1187"/>
    <s v="ÇELIK KIRTASIYE SAN. VE TIC. LTD. ŞTI. (B54M6)"/>
    <s v="TRY"/>
    <s v="4EB5J_TR"/>
    <s v="171539461"/>
    <s v="03-AUG-2021"/>
    <x v="11"/>
    <s v="Dummy_1042021000004178"/>
    <s v="02-AUG-2021"/>
    <n v="1"/>
    <s v=""/>
    <s v="Clearing Invoice aganist QPD Return Invoice, for Original Invoice : CLK2021"/>
    <n v="0"/>
    <n v="386.49"/>
    <s v=""/>
    <n v="130843.6"/>
  </r>
  <r>
    <n v="1188"/>
    <s v="ÇELIK KIRTASIYE SAN. VE TIC. LTD. ŞTI. (B54M6)"/>
    <s v="TRY"/>
    <s v="4EB5J_TR"/>
    <s v="171539461"/>
    <s v="03-AUG-2021"/>
    <x v="11"/>
    <s v="Dummy_1042021000004188"/>
    <s v="02-AUG-2021"/>
    <n v="1"/>
    <s v=""/>
    <s v="Clearing Invoice aganist QPD Return Invoice, for Original Invoice : CLK2021"/>
    <n v="0"/>
    <n v="881.82"/>
    <s v=""/>
    <n v="131725.42000000001"/>
  </r>
  <r>
    <n v="1189"/>
    <s v="ÇELIK KIRTASIYE SAN. VE TIC. LTD. ŞTI. (B54M6)"/>
    <s v="TRY"/>
    <s v="4EB5J_TR"/>
    <s v="171539461"/>
    <s v="03-AUG-2021"/>
    <x v="11"/>
    <s v="Dummy_1042021000004229"/>
    <s v="02-AUG-2021"/>
    <n v="1"/>
    <s v=""/>
    <s v="Clearing Invoice aganist QPD Return Invoice, for Original Invoice : CLK2021"/>
    <n v="0"/>
    <n v="1731.83"/>
    <s v=""/>
    <n v="133457.25"/>
  </r>
  <r>
    <n v="1190"/>
    <s v="ÇELIK KIRTASIYE SAN. VE TIC. LTD. ŞTI. (B54M6)"/>
    <s v="TRY"/>
    <s v="4EB5J_TR"/>
    <s v="171539461"/>
    <s v="03-AUG-2021"/>
    <x v="11"/>
    <s v="Dummy_1042021000004328"/>
    <s v="02-AUG-2021"/>
    <n v="1"/>
    <s v=""/>
    <s v="Clearing Invoice aganist QPD Return Invoice, for Original Invoice : CLK2021"/>
    <n v="0"/>
    <n v="492.56"/>
    <s v=""/>
    <n v="133949.81"/>
  </r>
  <r>
    <n v="1191"/>
    <s v="ÇELIK KIRTASIYE SAN. VE TIC. LTD. ŞTI. (B54M6)"/>
    <s v="TRY"/>
    <s v="4EB5J_TR"/>
    <s v="171539461"/>
    <s v="03-AUG-2021"/>
    <x v="11"/>
    <s v="Dummy_1042021000004470"/>
    <s v="02-AUG-2021"/>
    <n v="1"/>
    <s v=""/>
    <s v="Clearing Invoice aganist QPD Return Invoice, for Original Invoice : CLK2021"/>
    <n v="0"/>
    <n v="60.46"/>
    <s v=""/>
    <n v="134010.26999999999"/>
  </r>
  <r>
    <n v="1192"/>
    <s v="ÇELIK KIRTASIYE SAN. VE TIC. LTD. ŞTI. (B54M6)"/>
    <s v="TRY"/>
    <s v="4EB5J_TR"/>
    <s v="171539461"/>
    <s v="03-AUG-2021"/>
    <x v="11"/>
    <s v="Dummy_1042021000004471"/>
    <s v="02-AUG-2021"/>
    <n v="1"/>
    <s v=""/>
    <s v="Clearing Invoice aganist QPD Return Invoice, for Original Invoice : CLK2021"/>
    <n v="0"/>
    <n v="45.02"/>
    <s v=""/>
    <n v="134055.29"/>
  </r>
  <r>
    <n v="1193"/>
    <s v="ÇELIK KIRTASIYE SAN. VE TIC. LTD. ŞTI. (B54M6)"/>
    <s v="TRY"/>
    <s v="4EB5J_TR"/>
    <s v="171539461"/>
    <s v="03-AUG-2021"/>
    <x v="11"/>
    <s v="Dummy_1042021000004472"/>
    <s v="02-AUG-2021"/>
    <n v="1"/>
    <s v=""/>
    <s v="Clearing Invoice aganist QPD Return Invoice, for Original Invoice : CLK2021"/>
    <n v="0"/>
    <n v="45.02"/>
    <s v=""/>
    <n v="134100.31"/>
  </r>
  <r>
    <n v="1194"/>
    <s v="ÇELIK KIRTASIYE SAN. VE TIC. LTD. ŞTI. (B54M6)"/>
    <s v="TRY"/>
    <s v="4EB5J_TR"/>
    <s v="171539461"/>
    <s v="03-AUG-2021"/>
    <x v="11"/>
    <s v="Dummy_1042021000004482"/>
    <s v="02-AUG-2021"/>
    <n v="1"/>
    <s v=""/>
    <s v="Clearing Invoice aganist QPD Return Invoice, for Original Invoice : CLK2021"/>
    <n v="0"/>
    <n v="31.91"/>
    <s v=""/>
    <n v="134132.22"/>
  </r>
  <r>
    <n v="1195"/>
    <s v="ÇELIK KIRTASIYE SAN. VE TIC. LTD. ŞTI. (B54M6)"/>
    <s v="TRY"/>
    <s v="4EB5J_TR"/>
    <s v="171539461"/>
    <s v="03-AUG-2021"/>
    <x v="11"/>
    <s v="Dummy_1042021000004531"/>
    <s v="02-AUG-2021"/>
    <n v="1"/>
    <s v=""/>
    <s v="Clearing Invoice aganist QPD Return Invoice, for Original Invoice : CLK2021"/>
    <n v="0"/>
    <n v="946.77"/>
    <s v=""/>
    <n v="135078.99"/>
  </r>
  <r>
    <n v="1196"/>
    <s v="ÇELIK KIRTASIYE SAN. VE TIC. LTD. ŞTI. (B54M6)"/>
    <s v="TRY"/>
    <s v="4EB5J_TR"/>
    <s v="171539461"/>
    <s v="03-AUG-2021"/>
    <x v="2"/>
    <s v="GIDEN HAVALE: 171539461"/>
    <s v="03-AUG-2021"/>
    <s v=""/>
    <s v=""/>
    <s v="Payment transfer for 171539461"/>
    <n v="0"/>
    <s v=""/>
    <n v="135078.99"/>
    <n v="0"/>
  </r>
  <r>
    <n v="1197"/>
    <s v="ÇELIK KIRTASIYE SAN. VE TIC. LTD. ŞTI. (B54M6)"/>
    <s v="TRY"/>
    <s v="4EB5J_TR"/>
    <s v="171558210"/>
    <s v="04-AUG-2021"/>
    <x v="0"/>
    <s v="CLK2021000000436"/>
    <s v="05-JUL-2021"/>
    <n v="30"/>
    <s v="7ERU5OYN"/>
    <s v="7ERU5OYN/PTRA/|CLK2021000000436"/>
    <n v="31.91"/>
    <n v="879.88"/>
    <s v=""/>
    <n v="879.88"/>
  </r>
  <r>
    <n v="1198"/>
    <s v="ÇELIK KIRTASIYE SAN. VE TIC. LTD. ŞTI. (B54M6)"/>
    <s v="TRY"/>
    <s v="4EB5J_TR"/>
    <s v="171558210"/>
    <s v="04-AUG-2021"/>
    <x v="1"/>
    <s v="CLK2021000000436SC"/>
    <s v="05-JUL-2021"/>
    <n v="30"/>
    <s v=""/>
    <s v="Shortage Claim for Invoice - CLK2021000000436"/>
    <n v="-28.83"/>
    <s v=""/>
    <n v="794.8"/>
    <n v="85.08"/>
  </r>
  <r>
    <n v="1199"/>
    <s v="ÇELIK KIRTASIYE SAN. VE TIC. LTD. ŞTI. (B54M6)"/>
    <s v="TRY"/>
    <s v="4EB5J_TR"/>
    <s v="171558210"/>
    <s v="04-AUG-2021"/>
    <x v="2"/>
    <s v="GIDEN HAVALE: 171558210"/>
    <s v="04-AUG-2021"/>
    <s v=""/>
    <s v=""/>
    <s v="Payment transfer for 171558210"/>
    <n v="0"/>
    <s v=""/>
    <n v="85.08"/>
    <n v="0"/>
  </r>
  <r>
    <n v="1200"/>
    <s v="ÇELIK KIRTASIYE SAN. VE TIC. LTD. ŞTI. (B54M6)"/>
    <s v="TRY"/>
    <s v="4EB5J_TR"/>
    <s v="171800319"/>
    <s v="06-AUG-2021"/>
    <x v="6"/>
    <s v="210726_PROVISION_FOR_RECEIVABLE-R"/>
    <s v="05-AUG-2021"/>
    <n v="1"/>
    <s v=""/>
    <s v="REVERSAL FOR 210726_PROVISION_FOR_RECEIVABLE"/>
    <n v="0"/>
    <n v="9335.76"/>
    <s v=""/>
    <n v="9335.76"/>
  </r>
  <r>
    <n v="1201"/>
    <s v="ÇELIK KIRTASIYE SAN. VE TIC. LTD. ŞTI. (B54M6)"/>
    <s v="TRY"/>
    <s v="4EB5J_TR"/>
    <s v="171800319"/>
    <s v="06-AUG-2021"/>
    <x v="0"/>
    <s v="CLK2021000000441"/>
    <s v="08-JUL-2021"/>
    <n v="29"/>
    <s v="357ZI31H"/>
    <s v="357ZI31H/XTRA/|CLK2021000000441"/>
    <n v="26.85"/>
    <n v="740.15"/>
    <s v=""/>
    <n v="10075.91"/>
  </r>
  <r>
    <n v="1202"/>
    <s v="ÇELIK KIRTASIYE SAN. VE TIC. LTD. ŞTI. (B54M6)"/>
    <s v="TRY"/>
    <s v="4EB5J_TR"/>
    <s v="171800319"/>
    <s v="06-AUG-2021"/>
    <x v="2"/>
    <s v="GIDEN HAVALE: 171800319"/>
    <s v="06-AUG-2021"/>
    <s v=""/>
    <s v=""/>
    <s v="Payment transfer for 171800319"/>
    <n v="0"/>
    <s v=""/>
    <n v="10075.91"/>
    <n v="0"/>
  </r>
  <r>
    <n v="1203"/>
    <s v="ÇELIK KIRTASIYE SAN. VE TIC. LTD. ŞTI. (B54M6)"/>
    <s v="TRY"/>
    <s v="4EB5J_TR"/>
    <s v="171979609"/>
    <s v="09-AUG-2021"/>
    <x v="4"/>
    <s v="C132021000005914"/>
    <s v="05-AUG-2021"/>
    <n v="4"/>
    <s v=""/>
    <s v="AVS - SVS-43867980-C132021000005914"/>
    <n v="0"/>
    <s v=""/>
    <n v="4536.08"/>
    <n v="-4536.08"/>
  </r>
  <r>
    <n v="1204"/>
    <s v="ÇELIK KIRTASIYE SAN. VE TIC. LTD. ŞTI. (B54M6)"/>
    <s v="TRY"/>
    <s v="4EB5J_TR"/>
    <s v="171979609"/>
    <s v="09-AUG-2021"/>
    <x v="4"/>
    <s v="C132021000005944"/>
    <s v="05-AUG-2021"/>
    <n v="4"/>
    <s v=""/>
    <s v="Co-op-43380575-C132021000005944"/>
    <n v="0"/>
    <s v=""/>
    <n v="1934.79"/>
    <n v="-6470.87"/>
  </r>
  <r>
    <n v="1205"/>
    <s v="ÇELIK KIRTASIYE SAN. VE TIC. LTD. ŞTI. (B54M6)"/>
    <s v="TRY"/>
    <s v="4EB5J_TR"/>
    <s v="171979609"/>
    <s v="09-AUG-2021"/>
    <x v="0"/>
    <s v="CLK2021000000444"/>
    <s v="10-JUL-2021"/>
    <n v="30"/>
    <s v="2L7VGZEK"/>
    <s v="2L7VGZEK/XTRC/|CLK2021000000444"/>
    <n v="121.38"/>
    <n v="3346.66"/>
    <s v=""/>
    <n v="-3124.21"/>
  </r>
  <r>
    <n v="1206"/>
    <s v="ÇELIK KIRTASIYE SAN. VE TIC. LTD. ŞTI. (B54M6)"/>
    <s v="TRY"/>
    <s v="4EB5J_TR"/>
    <s v="171979609"/>
    <s v="09-AUG-2021"/>
    <x v="0"/>
    <s v="CLK2021000000445"/>
    <s v="10-JUL-2021"/>
    <n v="30"/>
    <s v="25C1RNVL"/>
    <s v="25C1RNVL/PTRA/|CLK2021000000445"/>
    <n v="113.31"/>
    <n v="3124.21"/>
    <s v=""/>
    <n v="0"/>
  </r>
  <r>
    <n v="1207"/>
    <s v="ÇELIK KIRTASIYE SAN. VE TIC. LTD. ŞTI. (B54M6)"/>
    <s v="TRY"/>
    <s v="4EB5J_TR"/>
    <s v="171979609"/>
    <s v="09-AUG-2021"/>
    <x v="2"/>
    <s v="GIDEN HAVALE: 171979609"/>
    <s v="09-AUG-2021"/>
    <s v=""/>
    <s v=""/>
    <s v="Payment transfer for 171979609"/>
    <n v="0"/>
    <s v=""/>
    <s v=""/>
    <n v="0"/>
  </r>
  <r>
    <n v="1208"/>
    <s v="ÇELIK KIRTASIYE SAN. VE TIC. LTD. ŞTI. (B54M6)"/>
    <s v="TRY"/>
    <s v="4EB5J_TR"/>
    <s v="172074118"/>
    <s v="09-AUG-2021"/>
    <x v="3"/>
    <s v="CLK2021000000341SCRSCRSCR"/>
    <s v="22-MAY-2021"/>
    <n v="79"/>
    <s v="111CR8VI"/>
    <s v="111CR8VI/XTRC/|CLK2021000000341"/>
    <n v="0"/>
    <n v="1351.12"/>
    <s v=""/>
    <n v="1351.12"/>
  </r>
  <r>
    <n v="1209"/>
    <s v="ÇELIK KIRTASIYE SAN. VE TIC. LTD. ŞTI. (B54M6)"/>
    <s v="TRY"/>
    <s v="4EB5J_TR"/>
    <s v="172074118"/>
    <s v="09-AUG-2021"/>
    <x v="1"/>
    <s v="CLK2021000000341SCRSCRSCRSC"/>
    <s v="22-MAY-2021"/>
    <n v="79"/>
    <s v=""/>
    <s v="Shortage Claim for Invoice - CLK2021000000341SCRSCRSCR"/>
    <n v="0"/>
    <s v=""/>
    <n v="1351.12"/>
    <n v="0"/>
  </r>
  <r>
    <n v="1210"/>
    <s v="ÇELIK KIRTASIYE SAN. VE TIC. LTD. ŞTI. (B54M6)"/>
    <s v="TRY"/>
    <s v="4EB5J_TR"/>
    <s v="172074118"/>
    <s v="09-AUG-2021"/>
    <x v="3"/>
    <s v="CLK2021000000341SCRSCRSCRSCRI"/>
    <s v="22-MAY-2021"/>
    <n v="79"/>
    <s v=""/>
    <s v="RI-REVERSAL|PQV|CLK2021000000341SCRSCRSCR|CLK2021000000341"/>
    <n v="0"/>
    <n v="1351.12"/>
    <s v=""/>
    <n v="1351.12"/>
  </r>
  <r>
    <n v="1211"/>
    <s v="ÇELIK KIRTASIYE SAN. VE TIC. LTD. ŞTI. (B54M6)"/>
    <s v="TRY"/>
    <s v="4EB5J_TR"/>
    <s v="172074118"/>
    <s v="09-AUG-2021"/>
    <x v="3"/>
    <s v="CLK2021000000348SCRSCR"/>
    <s v="26-MAY-2021"/>
    <n v="75"/>
    <s v="2K4OCKGM"/>
    <s v="2K4OCKGM/XTRC/|CLK2021000000348"/>
    <n v="0"/>
    <n v="54.01"/>
    <s v=""/>
    <n v="1405.13"/>
  </r>
  <r>
    <n v="1212"/>
    <s v="ÇELIK KIRTASIYE SAN. VE TIC. LTD. ŞTI. (B54M6)"/>
    <s v="TRY"/>
    <s v="4EB5J_TR"/>
    <s v="172074118"/>
    <s v="09-AUG-2021"/>
    <x v="1"/>
    <s v="CLK2021000000348SCRSCRSC"/>
    <s v="26-MAY-2021"/>
    <n v="75"/>
    <s v=""/>
    <s v="Shortage Claim for Invoice - CLK2021000000348SCRSCR"/>
    <n v="0"/>
    <s v=""/>
    <n v="54.01"/>
    <n v="1351.12"/>
  </r>
  <r>
    <n v="1213"/>
    <s v="ÇELIK KIRTASIYE SAN. VE TIC. LTD. ŞTI. (B54M6)"/>
    <s v="TRY"/>
    <s v="4EB5J_TR"/>
    <s v="172074118"/>
    <s v="09-AUG-2021"/>
    <x v="3"/>
    <s v="CLK2021000000348SCRSCRSCRI"/>
    <s v="26-MAY-2021"/>
    <n v="75"/>
    <s v=""/>
    <s v="RI-REVERSAL|PQV|CLK2021000000348SCRSCR|CLK2021000000348"/>
    <n v="0"/>
    <n v="54.01"/>
    <s v=""/>
    <n v="1405.13"/>
  </r>
  <r>
    <n v="1214"/>
    <s v="ÇELIK KIRTASIYE SAN. VE TIC. LTD. ŞTI. (B54M6)"/>
    <s v="TRY"/>
    <s v="4EB5J_TR"/>
    <s v="172074118"/>
    <s v="09-AUG-2021"/>
    <x v="3"/>
    <s v="CLK2021000000373SCRSCR"/>
    <s v="04-JUN-2021"/>
    <n v="66"/>
    <s v="4UEK3LYJ"/>
    <s v="4UEK3LYJ/XTRC/|CLK2021000000373"/>
    <n v="0"/>
    <n v="230.1"/>
    <s v=""/>
    <n v="1635.23"/>
  </r>
  <r>
    <n v="1215"/>
    <s v="ÇELIK KIRTASIYE SAN. VE TIC. LTD. ŞTI. (B54M6)"/>
    <s v="TRY"/>
    <s v="4EB5J_TR"/>
    <s v="172074118"/>
    <s v="09-AUG-2021"/>
    <x v="1"/>
    <s v="CLK2021000000373SCRSCRSC"/>
    <s v="04-JUN-2021"/>
    <n v="66"/>
    <s v=""/>
    <s v="Shortage Claim for Invoice - CLK2021000000373SCRSCR"/>
    <n v="0"/>
    <s v=""/>
    <n v="230.1"/>
    <n v="1405.13"/>
  </r>
  <r>
    <n v="1216"/>
    <s v="ÇELIK KIRTASIYE SAN. VE TIC. LTD. ŞTI. (B54M6)"/>
    <s v="TRY"/>
    <s v="4EB5J_TR"/>
    <s v="172074118"/>
    <s v="09-AUG-2021"/>
    <x v="3"/>
    <s v="CLK2021000000373SCRSCRSCRI"/>
    <s v="04-JUN-2021"/>
    <n v="66"/>
    <s v=""/>
    <s v="RI-REVERSAL|PQV|CLK2021000000373SCRSCR|CLK2021000000373"/>
    <n v="0"/>
    <n v="230.1"/>
    <s v=""/>
    <n v="1635.23"/>
  </r>
  <r>
    <n v="1217"/>
    <s v="ÇELIK KIRTASIYE SAN. VE TIC. LTD. ŞTI. (B54M6)"/>
    <s v="TRY"/>
    <s v="4EB5J_TR"/>
    <s v="172074118"/>
    <s v="09-AUG-2021"/>
    <x v="10"/>
    <s v="IQV2021000002297"/>
    <s v="04-JUN-2021"/>
    <n v="66"/>
    <s v=""/>
    <s v="RI|PQV|CLK2021000000373SCRSCR|CLK2021000000373"/>
    <n v="0"/>
    <s v=""/>
    <n v="230.1"/>
    <n v="1405.13"/>
  </r>
  <r>
    <n v="1218"/>
    <s v="ÇELIK KIRTASIYE SAN. VE TIC. LTD. ŞTI. (B54M6)"/>
    <s v="TRY"/>
    <s v="4EB5J_TR"/>
    <s v="172074118"/>
    <s v="09-AUG-2021"/>
    <x v="10"/>
    <s v="IQV2021000002394"/>
    <s v="22-MAY-2021"/>
    <n v="79"/>
    <s v=""/>
    <s v="RI|PQV|CLK2021000000341SCRSCRSCR|CLK2021000000341"/>
    <n v="0"/>
    <s v=""/>
    <n v="1351.12"/>
    <n v="54.01"/>
  </r>
  <r>
    <n v="1219"/>
    <s v="ÇELIK KIRTASIYE SAN. VE TIC. LTD. ŞTI. (B54M6)"/>
    <s v="TRY"/>
    <s v="4EB5J_TR"/>
    <s v="172074118"/>
    <s v="09-AUG-2021"/>
    <x v="10"/>
    <s v="IQV2021000002395"/>
    <s v="26-MAY-2021"/>
    <n v="75"/>
    <s v=""/>
    <s v="RI|PQV|CLK2021000000348SCRSCR|CLK2021000000348"/>
    <n v="0"/>
    <s v=""/>
    <n v="54.01"/>
    <n v="0"/>
  </r>
  <r>
    <n v="1220"/>
    <s v="ÇELIK KIRTASIYE SAN. VE TIC. LTD. ŞTI. (B54M6)"/>
    <s v="TRY"/>
    <s v="4EB5J_TR"/>
    <s v="172074118"/>
    <s v="09-AUG-2021"/>
    <x v="2"/>
    <s v="GIDEN HAVALE: 172074118"/>
    <s v="09-AUG-2021"/>
    <s v=""/>
    <s v=""/>
    <s v="Payment transfer for 172074118"/>
    <n v="0"/>
    <s v=""/>
    <s v=""/>
    <n v="0"/>
  </r>
  <r>
    <n v="1221"/>
    <s v="ÇELIK KIRTASIYE SAN. VE TIC. LTD. ŞTI. (B54M6)"/>
    <s v="TRY"/>
    <s v="4EB5J_TR"/>
    <s v="174025956"/>
    <s v="23-AUG-2021"/>
    <x v="4"/>
    <s v="C132021000005944"/>
    <s v="05-AUG-2021"/>
    <n v="18"/>
    <s v=""/>
    <s v="Co-op-43380575-C132021000005944"/>
    <n v="0"/>
    <s v=""/>
    <n v="1149.8699999999999"/>
    <n v="-1149.8699999999999"/>
  </r>
  <r>
    <n v="1222"/>
    <s v="ÇELIK KIRTASIYE SAN. VE TIC. LTD. ŞTI. (B54M6)"/>
    <s v="TRY"/>
    <s v="4EB5J_TR"/>
    <s v="174025956"/>
    <s v="23-AUG-2021"/>
    <x v="0"/>
    <s v="CLK2021000000460"/>
    <s v="24-JUL-2021"/>
    <n v="30"/>
    <s v="5I4C8KOX"/>
    <s v="5I4C8KOX/XTRC/|CLK2021000000460"/>
    <n v="41.71"/>
    <n v="1149.8699999999999"/>
    <s v=""/>
    <n v="0"/>
  </r>
  <r>
    <n v="1223"/>
    <s v="ÇELIK KIRTASIYE SAN. VE TIC. LTD. ŞTI. (B54M6)"/>
    <s v="TRY"/>
    <s v="4EB5J_TR"/>
    <s v="174025956"/>
    <s v="23-AUG-2021"/>
    <x v="2"/>
    <s v="GIDEN HAVALE: 174025956"/>
    <s v="23-AUG-2021"/>
    <s v=""/>
    <s v=""/>
    <s v="Payment transfer for 174025956"/>
    <n v="0"/>
    <s v=""/>
    <s v=""/>
    <n v="0"/>
  </r>
  <r>
    <n v="1224"/>
    <s v="ÇELIK KIRTASIYE SAN. VE TIC. LTD. ŞTI. (B54M6)"/>
    <s v="TRY"/>
    <s v="4EB5J_TR"/>
    <s v="174437654"/>
    <s v="27-AUG-2021"/>
    <x v="6"/>
    <s v="210823_PROVISION_FOR_RECEIVABLE"/>
    <s v="23-AUG-2021"/>
    <n v="4"/>
    <s v=""/>
    <s v="210823_PROVISION_FOR_RECEIVABLE"/>
    <n v="0"/>
    <s v=""/>
    <n v="19141.54"/>
    <n v="-19141.54"/>
  </r>
  <r>
    <n v="1225"/>
    <s v="ÇELIK KIRTASIYE SAN. VE TIC. LTD. ŞTI. (B54M6)"/>
    <s v="TRY"/>
    <s v="4EB5J_TR"/>
    <s v="174437654"/>
    <s v="27-AUG-2021"/>
    <x v="4"/>
    <s v="C132021000005944"/>
    <s v="05-AUG-2021"/>
    <n v="22"/>
    <s v=""/>
    <s v="Co-op-43380575-C132021000005944"/>
    <n v="0"/>
    <s v=""/>
    <n v="3395.45"/>
    <n v="-22536.99"/>
  </r>
  <r>
    <n v="1226"/>
    <s v="ÇELIK KIRTASIYE SAN. VE TIC. LTD. ŞTI. (B54M6)"/>
    <s v="TRY"/>
    <s v="4EB5J_TR"/>
    <s v="174437654"/>
    <s v="27-AUG-2021"/>
    <x v="0"/>
    <s v="CLK2021000000470"/>
    <s v="28-JUL-2021"/>
    <n v="30"/>
    <s v="1FE85VCB"/>
    <s v="1FE85VCB/PTRA/|CLK2021000000470"/>
    <n v="310.02999999999997"/>
    <n v="8547.9"/>
    <s v=""/>
    <n v="-13989.09"/>
  </r>
  <r>
    <n v="1227"/>
    <s v="ÇELIK KIRTASIYE SAN. VE TIC. LTD. ŞTI. (B54M6)"/>
    <s v="TRY"/>
    <s v="4EB5J_TR"/>
    <s v="174437654"/>
    <s v="27-AUG-2021"/>
    <x v="1"/>
    <s v="CLK2021000000470SC"/>
    <s v="28-JUL-2021"/>
    <n v="30"/>
    <s v=""/>
    <s v="Shortage Claim for Invoice - CLK2021000000470"/>
    <n v="-88.16"/>
    <s v=""/>
    <n v="2430.81"/>
    <n v="-16419.900000000001"/>
  </r>
  <r>
    <n v="1228"/>
    <s v="ÇELIK KIRTASIYE SAN. VE TIC. LTD. ŞTI. (B54M6)"/>
    <s v="TRY"/>
    <s v="4EB5J_TR"/>
    <s v="174437654"/>
    <s v="27-AUG-2021"/>
    <x v="0"/>
    <s v="CLK2021000000471"/>
    <s v="28-JUL-2021"/>
    <n v="30"/>
    <s v="8WRND97L"/>
    <s v="8WRND97L/XTRC/|CLK2021000000471"/>
    <n v="24.06"/>
    <n v="663.41"/>
    <s v=""/>
    <n v="-15756.49"/>
  </r>
  <r>
    <n v="1229"/>
    <s v="ÇELIK KIRTASIYE SAN. VE TIC. LTD. ŞTI. (B54M6)"/>
    <s v="TRY"/>
    <s v="4EB5J_TR"/>
    <s v="174437654"/>
    <s v="27-AUG-2021"/>
    <x v="0"/>
    <s v="CLK2021000000472"/>
    <s v="28-JUL-2021"/>
    <n v="30"/>
    <s v="1FE85VCB"/>
    <s v="1FE85VCB/PTRA/|CLK2021000000472"/>
    <n v="895.95"/>
    <n v="24702.54"/>
    <s v=""/>
    <n v="8946.0499999999993"/>
  </r>
  <r>
    <n v="1230"/>
    <s v="ÇELIK KIRTASIYE SAN. VE TIC. LTD. ŞTI. (B54M6)"/>
    <s v="TRY"/>
    <s v="4EB5J_TR"/>
    <s v="174437654"/>
    <s v="27-AUG-2021"/>
    <x v="1"/>
    <s v="CLK2021000000472SC"/>
    <s v="28-JUL-2021"/>
    <n v="30"/>
    <s v=""/>
    <s v="Shortage Claim for Invoice - CLK2021000000472"/>
    <n v="-457.93"/>
    <s v=""/>
    <n v="12625.71"/>
    <n v="-3679.66"/>
  </r>
  <r>
    <n v="1231"/>
    <s v="ÇELIK KIRTASIYE SAN. VE TIC. LTD. ŞTI. (B54M6)"/>
    <s v="TRY"/>
    <s v="4EB5J_TR"/>
    <s v="174437654"/>
    <s v="27-AUG-2021"/>
    <x v="0"/>
    <s v="CLK2021000000473"/>
    <s v="28-JUL-2021"/>
    <n v="30"/>
    <s v="1RM8E3NQ"/>
    <s v="1RM8E3NQ/XTRC/|CLK2021000000473"/>
    <n v="131.75"/>
    <n v="3632.44"/>
    <s v=""/>
    <n v="-47.22"/>
  </r>
  <r>
    <n v="1232"/>
    <s v="ÇELIK KIRTASIYE SAN. VE TIC. LTD. ŞTI. (B54M6)"/>
    <s v="TRY"/>
    <s v="4EB5J_TR"/>
    <s v="174437654"/>
    <s v="27-AUG-2021"/>
    <x v="0"/>
    <s v="CLK2021000000474"/>
    <s v="28-JUL-2021"/>
    <n v="30"/>
    <s v="4T17IX8Q"/>
    <s v="4T17IX8Q/PTRA/|CLK2021000000474"/>
    <n v="72.84"/>
    <n v="2008.34"/>
    <s v=""/>
    <n v="1961.12"/>
  </r>
  <r>
    <n v="1233"/>
    <s v="ÇELIK KIRTASIYE SAN. VE TIC. LTD. ŞTI. (B54M6)"/>
    <s v="TRY"/>
    <s v="4EB5J_TR"/>
    <s v="174437654"/>
    <s v="27-AUG-2021"/>
    <x v="2"/>
    <s v="GIDEN HAVALE: 174437654"/>
    <s v="27-AUG-2021"/>
    <s v=""/>
    <s v=""/>
    <s v="Payment transfer for 174437654"/>
    <n v="0"/>
    <s v=""/>
    <n v="1961.12"/>
    <n v="0"/>
  </r>
  <r>
    <n v="1234"/>
    <s v="ÇELIK KIRTASIYE SAN. VE TIC. LTD. ŞTI. (B54M6)"/>
    <s v="TRY"/>
    <s v="4EB5J_TR"/>
    <s v="174651822"/>
    <s v="30-AUG-2021"/>
    <x v="6"/>
    <s v="210823_PROVISION_FOR_RECEIVABLE-R"/>
    <s v="27-AUG-2021"/>
    <n v="3"/>
    <s v=""/>
    <s v="REVERSAL FOR 210823_PROVISION_FOR_RECEIVABLE"/>
    <n v="0"/>
    <n v="19141.54"/>
    <s v=""/>
    <n v="19141.54"/>
  </r>
  <r>
    <n v="1235"/>
    <s v="ÇELIK KIRTASIYE SAN. VE TIC. LTD. ŞTI. (B54M6)"/>
    <s v="TRY"/>
    <s v="4EB5J_TR"/>
    <s v="174651822"/>
    <s v="30-AUG-2021"/>
    <x v="6"/>
    <s v="210827_PROVISION_FOR_RECEIVABLE"/>
    <s v="27-AUG-2021"/>
    <n v="3"/>
    <s v=""/>
    <s v="210827_PROVISION_FOR_RECEIVABLE"/>
    <n v="0"/>
    <s v=""/>
    <n v="19141.54"/>
    <n v="0"/>
  </r>
  <r>
    <n v="1236"/>
    <s v="ÇELIK KIRTASIYE SAN. VE TIC. LTD. ŞTI. (B54M6)"/>
    <s v="TRY"/>
    <s v="4EB5J_TR"/>
    <s v="174651822"/>
    <s v="30-AUG-2021"/>
    <x v="2"/>
    <s v="GIDEN HAVALE: 174651822"/>
    <s v="30-AUG-2021"/>
    <s v=""/>
    <s v=""/>
    <s v="Payment transfer for 174651822"/>
    <n v="0"/>
    <s v=""/>
    <s v=""/>
    <n v="0"/>
  </r>
  <r>
    <n v="1237"/>
    <s v="ÇELIK KIRTASIYE SAN. VE TIC. LTD. ŞTI. (B54M6)"/>
    <s v="TRY"/>
    <s v="4EB5J_TR"/>
    <s v="174721505"/>
    <s v="31-AUG-2021"/>
    <x v="6"/>
    <s v="210827_PROVISION_FOR_RECEIVABLE"/>
    <s v="27-AUG-2021"/>
    <n v="4"/>
    <s v=""/>
    <s v="210827_PROVISION_FOR_RECEIVABLE"/>
    <n v="0"/>
    <s v=""/>
    <n v="966.28"/>
    <n v="-966.28"/>
  </r>
  <r>
    <n v="1238"/>
    <s v="ÇELIK KIRTASIYE SAN. VE TIC. LTD. ŞTI. (B54M6)"/>
    <s v="TRY"/>
    <s v="4EB5J_TR"/>
    <s v="174721505"/>
    <s v="31-AUG-2021"/>
    <x v="6"/>
    <s v="210827_PROVISION_FOR_RECEIVABLE-R"/>
    <s v="30-AUG-2021"/>
    <n v="1"/>
    <s v=""/>
    <s v="REVERSAL FOR 210827_PROVISION_FOR_RECEIVABLE"/>
    <n v="0"/>
    <n v="20107.82"/>
    <s v=""/>
    <n v="19141.54"/>
  </r>
  <r>
    <n v="1239"/>
    <s v="ÇELIK KIRTASIYE SAN. VE TIC. LTD. ŞTI. (B54M6)"/>
    <s v="TRY"/>
    <s v="4EB5J_TR"/>
    <s v="174721505"/>
    <s v="31-AUG-2021"/>
    <x v="2"/>
    <s v="GIDEN HAVALE: 174721505"/>
    <s v="31-AUG-2021"/>
    <s v=""/>
    <s v=""/>
    <s v="Payment transfer for 174721505"/>
    <n v="0"/>
    <s v=""/>
    <n v="19141.54"/>
    <n v="0"/>
  </r>
  <r>
    <n v="1240"/>
    <s v="ÇELIK KIRTASIYE SAN. VE TIC. LTD. ŞTI. (B54M6)"/>
    <s v="TRY"/>
    <s v="4EB5J_TR"/>
    <s v="174936166"/>
    <s v="01-SEP-2021"/>
    <x v="0"/>
    <s v="CLK2021000000536"/>
    <s v="19-AUG-2021"/>
    <n v="13"/>
    <s v="4SHLLK6X"/>
    <s v="4SHLLK6X/XTRA/|CLK2021000000536"/>
    <n v="0"/>
    <n v="1447.53"/>
    <s v=""/>
    <n v="1447.53"/>
  </r>
  <r>
    <n v="1241"/>
    <s v="ÇELIK KIRTASIYE SAN. VE TIC. LTD. ŞTI. (B54M6)"/>
    <s v="TRY"/>
    <s v="4EB5J_TR"/>
    <s v="174936166"/>
    <s v="01-SEP-2021"/>
    <x v="2"/>
    <s v="GIDEN HAVALE: 174936166"/>
    <s v="01-SEP-2021"/>
    <s v=""/>
    <s v=""/>
    <s v="Payment transfer for 174936166"/>
    <n v="0"/>
    <s v=""/>
    <n v="1447.53"/>
    <n v="0"/>
  </r>
  <r>
    <n v="1242"/>
    <s v="ÇELIK KIRTASIYE SAN. VE TIC. LTD. ŞTI. (B54M6)"/>
    <s v="TRY"/>
    <s v="4EB5J_TR"/>
    <s v="175155664"/>
    <s v="06-SEP-2021"/>
    <x v="3"/>
    <s v="CLK2021000000436SCR"/>
    <s v="05-JUL-2021"/>
    <n v="63"/>
    <s v="7ERU5OYN"/>
    <s v="7ERU5OYN/PTRA/|CLK2021000000436"/>
    <n v="0"/>
    <n v="823.63"/>
    <s v=""/>
    <n v="823.63"/>
  </r>
  <r>
    <n v="1243"/>
    <s v="ÇELIK KIRTASIYE SAN. VE TIC. LTD. ŞTI. (B54M6)"/>
    <s v="TRY"/>
    <s v="4EB5J_TR"/>
    <s v="175155664"/>
    <s v="06-SEP-2021"/>
    <x v="1"/>
    <s v="CLK2021000000436SCRSC"/>
    <s v="05-JUL-2021"/>
    <n v="63"/>
    <s v=""/>
    <s v="Shortage Claim for Invoice - CLK2021000000436SCR"/>
    <n v="0"/>
    <s v=""/>
    <n v="781.15"/>
    <n v="42.48"/>
  </r>
  <r>
    <n v="1244"/>
    <s v="ÇELIK KIRTASIYE SAN. VE TIC. LTD. ŞTI. (B54M6)"/>
    <s v="TRY"/>
    <s v="4EB5J_TR"/>
    <s v="175155664"/>
    <s v="06-SEP-2021"/>
    <x v="0"/>
    <s v="CLK2021000000496"/>
    <s v="07-AUG-2021"/>
    <n v="30"/>
    <s v="6RGVXCWZ"/>
    <s v="6RGVXCWZ/XTRC/|CLK2021000000496"/>
    <n v="128.4"/>
    <n v="3540.23"/>
    <s v=""/>
    <n v="3582.71"/>
  </r>
  <r>
    <n v="1245"/>
    <s v="ÇELIK KIRTASIYE SAN. VE TIC. LTD. ŞTI. (B54M6)"/>
    <s v="TRY"/>
    <s v="4EB5J_TR"/>
    <s v="175155664"/>
    <s v="06-SEP-2021"/>
    <x v="0"/>
    <s v="CLK2021000000497"/>
    <s v="07-AUG-2021"/>
    <n v="30"/>
    <s v="8Q573L5D"/>
    <s v="8Q573L5D/PTRA/|CLK2021000000497"/>
    <n v="308.74"/>
    <n v="8512.39"/>
    <s v=""/>
    <n v="12095.1"/>
  </r>
  <r>
    <n v="1246"/>
    <s v="ÇELIK KIRTASIYE SAN. VE TIC. LTD. ŞTI. (B54M6)"/>
    <s v="TRY"/>
    <s v="4EB5J_TR"/>
    <s v="175155664"/>
    <s v="06-SEP-2021"/>
    <x v="2"/>
    <s v="GIDEN HAVALE: 175155664"/>
    <s v="06-SEP-2021"/>
    <s v=""/>
    <s v=""/>
    <s v="Payment transfer for 175155664"/>
    <n v="0"/>
    <s v=""/>
    <n v="12095.1"/>
    <n v="0"/>
  </r>
  <r>
    <n v="1247"/>
    <s v="ÇELIK KIRTASIYE SAN. VE TIC. LTD. ŞTI. (B54M6)"/>
    <s v="TRY"/>
    <s v="4EB5J_TR"/>
    <s v="175360352"/>
    <s v="06-SEP-2021"/>
    <x v="5"/>
    <s v="210906_PROVISION_FOR_AGED_RECEIVABLE"/>
    <s v="06-SEP-2021"/>
    <n v="0"/>
    <s v=""/>
    <s v="Invoices C132021000006352, C132021000006128"/>
    <n v="0"/>
    <s v=""/>
    <n v="1562.3"/>
    <n v="-1562.3"/>
  </r>
  <r>
    <n v="1248"/>
    <s v="ÇELIK KIRTASIYE SAN. VE TIC. LTD. ŞTI. (B54M6)"/>
    <s v="TRY"/>
    <s v="4EB5J_TR"/>
    <s v="175360352"/>
    <s v="06-SEP-2021"/>
    <x v="3"/>
    <s v="CLK2021000000436SCRSCR"/>
    <s v="05-JUL-2021"/>
    <n v="63"/>
    <s v="7ERU5OYN"/>
    <s v="7ERU5OYN/PTRA/|CLK2021000000436"/>
    <n v="0"/>
    <n v="781.15"/>
    <s v=""/>
    <n v="-781.15"/>
  </r>
  <r>
    <n v="1249"/>
    <s v="ÇELIK KIRTASIYE SAN. VE TIC. LTD. ŞTI. (B54M6)"/>
    <s v="TRY"/>
    <s v="4EB5J_TR"/>
    <s v="175360352"/>
    <s v="06-SEP-2021"/>
    <x v="3"/>
    <s v="CLK2021000000436SCRSCRSCRI"/>
    <s v="05-JUL-2021"/>
    <n v="63"/>
    <s v=""/>
    <s v="RI-REVERSAL|PQV|CLK2021000000436SCRSCR|CLK2021000000436"/>
    <n v="0"/>
    <n v="781.15"/>
    <s v=""/>
    <n v="0"/>
  </r>
  <r>
    <n v="1250"/>
    <s v="ÇELIK KIRTASIYE SAN. VE TIC. LTD. ŞTI. (B54M6)"/>
    <s v="TRY"/>
    <s v="4EB5J_TR"/>
    <s v="175360352"/>
    <s v="06-SEP-2021"/>
    <x v="2"/>
    <s v="GIDEN HAVALE: 175360352"/>
    <s v="06-SEP-2021"/>
    <s v=""/>
    <s v=""/>
    <s v="Payment transfer for 175360352"/>
    <n v="0"/>
    <s v=""/>
    <s v=""/>
    <n v="0"/>
  </r>
  <r>
    <n v="1251"/>
    <s v="ÇELIK KIRTASIYE SAN. VE TIC. LTD. ŞTI. (B54M6)"/>
    <s v="TRY"/>
    <s v="4EB5J_TR"/>
    <s v="175608426"/>
    <s v="08-SEP-2021"/>
    <x v="5"/>
    <s v="210906_PROVISION_FOR_AGED_RECEIVABLE"/>
    <s v="06-SEP-2021"/>
    <n v="2"/>
    <s v=""/>
    <s v="Invoices C132021000006352, C132021000006128"/>
    <n v="0"/>
    <s v=""/>
    <n v="18324.669999999998"/>
    <n v="-18324.669999999998"/>
  </r>
  <r>
    <n v="1252"/>
    <s v="ÇELIK KIRTASIYE SAN. VE TIC. LTD. ŞTI. (B54M6)"/>
    <s v="TRY"/>
    <s v="4EB5J_TR"/>
    <s v="175608426"/>
    <s v="08-SEP-2021"/>
    <x v="0"/>
    <s v="CLK2021000000504"/>
    <s v="12-AUG-2021"/>
    <n v="27"/>
    <s v="36ZSAIVM"/>
    <s v="36ZSAIVM/XTRD/|CLK2021000000504"/>
    <n v="246.17"/>
    <n v="6787.25"/>
    <s v=""/>
    <n v="-11537.42"/>
  </r>
  <r>
    <n v="1253"/>
    <s v="ÇELIK KIRTASIYE SAN. VE TIC. LTD. ŞTI. (B54M6)"/>
    <s v="TRY"/>
    <s v="4EB5J_TR"/>
    <s v="175608426"/>
    <s v="08-SEP-2021"/>
    <x v="0"/>
    <s v="CLK2021000000505"/>
    <s v="12-AUG-2021"/>
    <n v="27"/>
    <s v="6RLQ8WIX"/>
    <s v="6RLQ8WIX/XTRC/|CLK2021000000505"/>
    <n v="418.46"/>
    <n v="11537.42"/>
    <s v=""/>
    <n v="0"/>
  </r>
  <r>
    <n v="1254"/>
    <s v="ÇELIK KIRTASIYE SAN. VE TIC. LTD. ŞTI. (B54M6)"/>
    <s v="TRY"/>
    <s v="4EB5J_TR"/>
    <s v="175608426"/>
    <s v="08-SEP-2021"/>
    <x v="2"/>
    <s v="GIDEN HAVALE: 175608426"/>
    <s v="08-SEP-2021"/>
    <s v=""/>
    <s v=""/>
    <s v="Payment transfer for 175608426"/>
    <n v="0"/>
    <s v=""/>
    <s v=""/>
    <n v="0"/>
  </r>
  <r>
    <n v="1255"/>
    <s v="ÇELIK KIRTASIYE SAN. VE TIC. LTD. ŞTI. (B54M6)"/>
    <s v="TRY"/>
    <s v="4EB5J_TR"/>
    <s v="175677210"/>
    <s v="10-SEP-2021"/>
    <x v="5"/>
    <s v="210906_PROVISION_FOR_AGED_RECEIVABLE"/>
    <s v="06-SEP-2021"/>
    <n v="4"/>
    <s v=""/>
    <s v="Invoices C132021000006352, C132021000006128"/>
    <n v="0"/>
    <s v=""/>
    <n v="16503.45"/>
    <n v="-16503.45"/>
  </r>
  <r>
    <n v="1256"/>
    <s v="ÇELIK KIRTASIYE SAN. VE TIC. LTD. ŞTI. (B54M6)"/>
    <s v="TRY"/>
    <s v="4EB5J_TR"/>
    <s v="175677210"/>
    <s v="10-SEP-2021"/>
    <x v="5"/>
    <s v="210906_PROVISION_FOR_AGED_RECEIVABLE-R"/>
    <s v="09-SEP-2021"/>
    <n v="1"/>
    <s v=""/>
    <s v="REVERSAL FOR 210906_PROVISION_FOR_AGED_RECEIVABLE"/>
    <n v="0"/>
    <n v="36390.42"/>
    <s v=""/>
    <n v="19886.97"/>
  </r>
  <r>
    <n v="1257"/>
    <s v="ÇELIK KIRTASIYE SAN. VE TIC. LTD. ŞTI. (B54M6)"/>
    <s v="TRY"/>
    <s v="4EB5J_TR"/>
    <s v="175677210"/>
    <s v="10-SEP-2021"/>
    <x v="6"/>
    <s v="210907_PROVISION_FOR_RECEIVABLE-M"/>
    <s v="07-SEP-2021"/>
    <n v="3"/>
    <s v=""/>
    <s v="PROVISION_FOR_RECEIVABLES-M"/>
    <n v="0"/>
    <s v=""/>
    <n v="29349.78"/>
    <n v="-9462.81"/>
  </r>
  <r>
    <n v="1258"/>
    <s v="ÇELIK KIRTASIYE SAN. VE TIC. LTD. ŞTI. (B54M6)"/>
    <s v="TRY"/>
    <s v="4EB5J_TR"/>
    <s v="175677210"/>
    <s v="10-SEP-2021"/>
    <x v="0"/>
    <s v="CLK2021000000533"/>
    <s v="19-AUG-2021"/>
    <n v="22"/>
    <s v="5LJIM9PY"/>
    <s v="5LJIM9PY/XTRA/|CLK2021000000533"/>
    <n v="0"/>
    <n v="3167.12"/>
    <s v=""/>
    <n v="-6295.69"/>
  </r>
  <r>
    <n v="1259"/>
    <s v="ÇELIK KIRTASIYE SAN. VE TIC. LTD. ŞTI. (B54M6)"/>
    <s v="TRY"/>
    <s v="4EB5J_TR"/>
    <s v="175677210"/>
    <s v="10-SEP-2021"/>
    <x v="0"/>
    <s v="CLK2021000000538"/>
    <s v="19-AUG-2021"/>
    <n v="22"/>
    <s v="7JI1HR8Q"/>
    <s v="7JI1HR8Q/XTRA/|CLK2021000000538"/>
    <n v="0"/>
    <n v="523.35"/>
    <s v=""/>
    <n v="-5772.34"/>
  </r>
  <r>
    <n v="1260"/>
    <s v="ÇELIK KIRTASIYE SAN. VE TIC. LTD. ŞTI. (B54M6)"/>
    <s v="TRY"/>
    <s v="4EB5J_TR"/>
    <s v="175677210"/>
    <s v="10-SEP-2021"/>
    <x v="0"/>
    <s v="CLK2021000000546"/>
    <s v="20-AUG-2021"/>
    <n v="21"/>
    <s v="5QKO588J"/>
    <s v="5QKO588J/XTRC/|CLK2021000000546"/>
    <n v="0"/>
    <n v="159.30000000000001"/>
    <s v=""/>
    <n v="-5613.04"/>
  </r>
  <r>
    <n v="1261"/>
    <s v="ÇELIK KIRTASIYE SAN. VE TIC. LTD. ŞTI. (B54M6)"/>
    <s v="TRY"/>
    <s v="4EB5J_TR"/>
    <s v="175677210"/>
    <s v="10-SEP-2021"/>
    <x v="0"/>
    <s v="CLK2021000000547"/>
    <s v="20-AUG-2021"/>
    <n v="21"/>
    <s v="6SCGALZS"/>
    <s v="6SCGALZS/XTRC/|CLK2021000000547"/>
    <n v="0"/>
    <n v="483.8"/>
    <s v=""/>
    <n v="-5129.24"/>
  </r>
  <r>
    <n v="1262"/>
    <s v="ÇELIK KIRTASIYE SAN. VE TIC. LTD. ŞTI. (B54M6)"/>
    <s v="TRY"/>
    <s v="4EB5J_TR"/>
    <s v="175677210"/>
    <s v="10-SEP-2021"/>
    <x v="0"/>
    <s v="CLK2021000000549"/>
    <s v="20-AUG-2021"/>
    <n v="21"/>
    <s v="3Y9AMCXM"/>
    <s v="3Y9AMCXM/XTRA/|CLK2021000000549"/>
    <n v="0"/>
    <n v="1486.8"/>
    <s v=""/>
    <n v="-3642.44"/>
  </r>
  <r>
    <n v="1263"/>
    <s v="ÇELIK KIRTASIYE SAN. VE TIC. LTD. ŞTI. (B54M6)"/>
    <s v="TRY"/>
    <s v="4EB5J_TR"/>
    <s v="175677210"/>
    <s v="10-SEP-2021"/>
    <x v="0"/>
    <s v="CLK2021000000557"/>
    <s v="21-AUG-2021"/>
    <n v="20"/>
    <s v="4UEK3LYJ"/>
    <s v="4UEK3LYJ/XTRC/|CLK2021000000557"/>
    <n v="0"/>
    <n v="230.1"/>
    <s v=""/>
    <n v="-3412.34"/>
  </r>
  <r>
    <n v="1264"/>
    <s v="ÇELIK KIRTASIYE SAN. VE TIC. LTD. ŞTI. (B54M6)"/>
    <s v="TRY"/>
    <s v="4EB5J_TR"/>
    <s v="175677210"/>
    <s v="10-SEP-2021"/>
    <x v="0"/>
    <s v="CLK2021000000562"/>
    <s v="22-AUG-2021"/>
    <n v="19"/>
    <s v="111CR8VI"/>
    <s v="111CR8VI/XTRC/|CLK2021000000562"/>
    <n v="0"/>
    <n v="1351.12"/>
    <s v=""/>
    <n v="-2061.2199999999998"/>
  </r>
  <r>
    <n v="1265"/>
    <s v="ÇELIK KIRTASIYE SAN. VE TIC. LTD. ŞTI. (B54M6)"/>
    <s v="TRY"/>
    <s v="4EB5J_TR"/>
    <s v="175677210"/>
    <s v="10-SEP-2021"/>
    <x v="0"/>
    <s v="CLK2021000000563"/>
    <s v="22-AUG-2021"/>
    <n v="19"/>
    <s v="39Z3NZTF"/>
    <s v="39Z3NZTF/XTRA/|CLK2021000000563"/>
    <n v="0"/>
    <n v="659.38"/>
    <s v=""/>
    <n v="-1401.84"/>
  </r>
  <r>
    <n v="1266"/>
    <s v="ÇELIK KIRTASIYE SAN. VE TIC. LTD. ŞTI. (B54M6)"/>
    <s v="TRY"/>
    <s v="4EB5J_TR"/>
    <s v="175677210"/>
    <s v="10-SEP-2021"/>
    <x v="0"/>
    <s v="CLK2021000000580"/>
    <s v="25-AUG-2021"/>
    <n v="16"/>
    <s v="5TXYGQ6Y"/>
    <s v="5TXYGQ6Y/XTRA/|CLK2021000000580"/>
    <n v="0"/>
    <n v="1401.84"/>
    <s v=""/>
    <n v="0"/>
  </r>
  <r>
    <n v="1267"/>
    <s v="ÇELIK KIRTASIYE SAN. VE TIC. LTD. ŞTI. (B54M6)"/>
    <s v="TRY"/>
    <s v="4EB5J_TR"/>
    <s v="175677210"/>
    <s v="10-SEP-2021"/>
    <x v="2"/>
    <s v="GIDEN HAVALE: 175677210"/>
    <s v="10-SEP-2021"/>
    <s v=""/>
    <s v=""/>
    <s v="Payment transfer for 175677210"/>
    <n v="0"/>
    <s v=""/>
    <s v=""/>
    <n v="0"/>
  </r>
  <r>
    <n v="1268"/>
    <s v="ÇELIK KIRTASIYE SAN. VE TIC. LTD. ŞTI. (B54M6)"/>
    <s v="TRY"/>
    <s v="4EB5J_TR"/>
    <s v="175885470"/>
    <s v="13-SEP-2021"/>
    <x v="6"/>
    <s v="210907_PROVISION_FOR_RECEIVABLE-M"/>
    <s v="07-SEP-2021"/>
    <n v="6"/>
    <s v=""/>
    <s v="PROVISION_FOR_RECEIVABLES-M"/>
    <n v="0"/>
    <s v=""/>
    <n v="5164.01"/>
    <n v="-5164.01"/>
  </r>
  <r>
    <n v="1269"/>
    <s v="ÇELIK KIRTASIYE SAN. VE TIC. LTD. ŞTI. (B54M6)"/>
    <s v="TRY"/>
    <s v="4EB5J_TR"/>
    <s v="175885470"/>
    <s v="13-SEP-2021"/>
    <x v="0"/>
    <s v="CLK2021000000516"/>
    <s v="16-AUG-2021"/>
    <n v="28"/>
    <s v="6LBQEDXM"/>
    <s v="6LBQEDXM/XTRC/|CLK2021000000516"/>
    <n v="57.65"/>
    <n v="1589.63"/>
    <s v=""/>
    <n v="-3574.38"/>
  </r>
  <r>
    <n v="1270"/>
    <s v="ÇELIK KIRTASIYE SAN. VE TIC. LTD. ŞTI. (B54M6)"/>
    <s v="TRY"/>
    <s v="4EB5J_TR"/>
    <s v="175885470"/>
    <s v="13-SEP-2021"/>
    <x v="0"/>
    <s v="CLK2021000000517"/>
    <s v="16-AUG-2021"/>
    <n v="28"/>
    <s v="4N1LR7AI"/>
    <s v="4N1LR7AI/XTRD/|CLK2021000000517"/>
    <n v="129.63999999999999"/>
    <n v="3574.38"/>
    <s v=""/>
    <n v="0"/>
  </r>
  <r>
    <n v="1271"/>
    <s v="ÇELIK KIRTASIYE SAN. VE TIC. LTD. ŞTI. (B54M6)"/>
    <s v="TRY"/>
    <s v="4EB5J_TR"/>
    <s v="175885470"/>
    <s v="13-SEP-2021"/>
    <x v="2"/>
    <s v="GIDEN HAVALE: 175885470"/>
    <s v="13-SEP-2021"/>
    <s v=""/>
    <s v=""/>
    <s v="Payment transfer for 175885470"/>
    <n v="0"/>
    <s v=""/>
    <s v=""/>
    <n v="0"/>
  </r>
  <r>
    <n v="1272"/>
    <s v="ÇELIK KIRTASIYE SAN. VE TIC. LTD. ŞTI. (B54M6)"/>
    <s v="TRY"/>
    <s v="4EB5J_TR"/>
    <s v="176102298"/>
    <s v="15-SEP-2021"/>
    <x v="6"/>
    <s v="210907_PROVISION_FOR_RECEIVABLE-M"/>
    <s v="07-SEP-2021"/>
    <n v="8"/>
    <s v=""/>
    <s v="PROVISION_FOR_RECEIVABLES-M"/>
    <n v="0"/>
    <s v=""/>
    <n v="1396.87"/>
    <n v="-1396.87"/>
  </r>
  <r>
    <n v="1273"/>
    <s v="ÇELIK KIRTASIYE SAN. VE TIC. LTD. ŞTI. (B54M6)"/>
    <s v="TRY"/>
    <s v="4EB5J_TR"/>
    <s v="176102298"/>
    <s v="15-SEP-2021"/>
    <x v="0"/>
    <s v="CLK2021000000535"/>
    <s v="19-AUG-2021"/>
    <n v="27"/>
    <s v="4SHLLK6X"/>
    <s v="4SHLLK6X/XTRA/|CLK2021000000535"/>
    <n v="50.66"/>
    <n v="1396.87"/>
    <s v=""/>
    <n v="0"/>
  </r>
  <r>
    <n v="1274"/>
    <s v="ÇELIK KIRTASIYE SAN. VE TIC. LTD. ŞTI. (B54M6)"/>
    <s v="TRY"/>
    <s v="4EB5J_TR"/>
    <s v="176102298"/>
    <s v="15-SEP-2021"/>
    <x v="2"/>
    <s v="GIDEN HAVALE: 176102298"/>
    <s v="15-SEP-2021"/>
    <s v=""/>
    <s v=""/>
    <s v="Payment transfer for 176102298"/>
    <n v="0"/>
    <s v=""/>
    <s v=""/>
    <n v="0"/>
  </r>
  <r>
    <n v="1275"/>
    <s v="ÇELIK KIRTASIYE SAN. VE TIC. LTD. ŞTI. (B54M6)"/>
    <s v="TRY"/>
    <s v="4EB5J_TR"/>
    <s v="176172676"/>
    <s v="17-SEP-2021"/>
    <x v="6"/>
    <s v="210907_PROVISION_FOR_RECEIVABLE-M"/>
    <s v="07-SEP-2021"/>
    <n v="10"/>
    <s v=""/>
    <s v="PROVISION_FOR_RECEIVABLES-M"/>
    <n v="0"/>
    <s v=""/>
    <n v="51802.95"/>
    <n v="-51802.95"/>
  </r>
  <r>
    <n v="1276"/>
    <s v="ÇELIK KIRTASIYE SAN. VE TIC. LTD. ŞTI. (B54M6)"/>
    <s v="TRY"/>
    <s v="4EB5J_TR"/>
    <s v="176172676"/>
    <s v="17-SEP-2021"/>
    <x v="0"/>
    <s v="CLK2021000000552"/>
    <s v="20-AUG-2021"/>
    <n v="28"/>
    <s v="4W1PLCHW"/>
    <s v="4W1PLCHW/XTRA/|CLK2021000000552"/>
    <n v="76.069999999999993"/>
    <n v="2097.4899999999998"/>
    <s v=""/>
    <n v="-49705.46"/>
  </r>
  <r>
    <n v="1277"/>
    <s v="ÇELIK KIRTASIYE SAN. VE TIC. LTD. ŞTI. (B54M6)"/>
    <s v="TRY"/>
    <s v="4EB5J_TR"/>
    <s v="176172676"/>
    <s v="17-SEP-2021"/>
    <x v="0"/>
    <s v="CLK2021000000553"/>
    <s v="20-AUG-2021"/>
    <n v="28"/>
    <s v="1LC1I8JK"/>
    <s v="1LC1I8JK/XTRC/|CLK2021000000553"/>
    <n v="1471.13"/>
    <n v="40561.11"/>
    <s v=""/>
    <n v="-9144.35"/>
  </r>
  <r>
    <n v="1278"/>
    <s v="ÇELIK KIRTASIYE SAN. VE TIC. LTD. ŞTI. (B54M6)"/>
    <s v="TRY"/>
    <s v="4EB5J_TR"/>
    <s v="176172676"/>
    <s v="17-SEP-2021"/>
    <x v="0"/>
    <s v="CLK2021000000554"/>
    <s v="20-AUG-2021"/>
    <n v="28"/>
    <s v="7DJVNM4Z"/>
    <s v="7DJVNM4Z/XTRC/|CLK2021000000554"/>
    <n v="297.36"/>
    <n v="8198.64"/>
    <s v=""/>
    <n v="-945.71"/>
  </r>
  <r>
    <n v="1279"/>
    <s v="ÇELIK KIRTASIYE SAN. VE TIC. LTD. ŞTI. (B54M6)"/>
    <s v="TRY"/>
    <s v="4EB5J_TR"/>
    <s v="176172676"/>
    <s v="17-SEP-2021"/>
    <x v="0"/>
    <s v="CLK2021000000555"/>
    <s v="20-AUG-2021"/>
    <n v="28"/>
    <s v="67NWTKEL"/>
    <s v="67NWTKEL/XTRA/|CLK2021000000555"/>
    <n v="34.299999999999997"/>
    <n v="945.71"/>
    <s v=""/>
    <n v="0"/>
  </r>
  <r>
    <n v="1280"/>
    <s v="ÇELIK KIRTASIYE SAN. VE TIC. LTD. ŞTI. (B54M6)"/>
    <s v="TRY"/>
    <s v="4EB5J_TR"/>
    <s v="176172676"/>
    <s v="17-SEP-2021"/>
    <x v="2"/>
    <s v="GIDEN HAVALE: 176172676"/>
    <s v="17-SEP-2021"/>
    <s v=""/>
    <s v=""/>
    <s v="Payment transfer for 176172676"/>
    <n v="0"/>
    <s v=""/>
    <s v=""/>
    <n v="0"/>
  </r>
  <r>
    <n v="1281"/>
    <s v="ÇELIK KIRTASIYE SAN. VE TIC. LTD. ŞTI. (B54M6)"/>
    <s v="TRY"/>
    <s v="4EB5J_TR"/>
    <s v="176299400"/>
    <s v="20-SEP-2021"/>
    <x v="6"/>
    <s v="210907_PROVISION_FOR_RECEIVABLE-M"/>
    <s v="07-SEP-2021"/>
    <n v="13"/>
    <s v=""/>
    <s v="PROVISION_FOR_RECEIVABLES-M"/>
    <n v="0"/>
    <s v=""/>
    <n v="9639.5400000000009"/>
    <n v="-9639.5400000000009"/>
  </r>
  <r>
    <n v="1282"/>
    <s v="ÇELIK KIRTASIYE SAN. VE TIC. LTD. ŞTI. (B54M6)"/>
    <s v="TRY"/>
    <s v="4EB5J_TR"/>
    <s v="176299400"/>
    <s v="20-SEP-2021"/>
    <x v="6"/>
    <s v="210917_PROVISION_FOR_RECEIVABLE"/>
    <s v="17-SEP-2021"/>
    <n v="3"/>
    <s v=""/>
    <s v="210917_PROVISION_FOR_RECEIVABLE"/>
    <n v="0"/>
    <s v=""/>
    <n v="32847.449999999997"/>
    <n v="-42486.99"/>
  </r>
  <r>
    <n v="1283"/>
    <s v="ÇELIK KIRTASIYE SAN. VE TIC. LTD. ŞTI. (B54M6)"/>
    <s v="TRY"/>
    <s v="4EB5J_TR"/>
    <s v="176299400"/>
    <s v="20-SEP-2021"/>
    <x v="4"/>
    <s v="C132021000006128"/>
    <s v="07-SEP-2021"/>
    <n v="13"/>
    <s v=""/>
    <s v="AVS - SVS-43867980-C132021000006128"/>
    <n v="0"/>
    <s v=""/>
    <n v="14984.29"/>
    <n v="-57471.28"/>
  </r>
  <r>
    <n v="1284"/>
    <s v="ÇELIK KIRTASIYE SAN. VE TIC. LTD. ŞTI. (B54M6)"/>
    <s v="TRY"/>
    <s v="4EB5J_TR"/>
    <s v="176299400"/>
    <s v="20-SEP-2021"/>
    <x v="4"/>
    <s v="C132021000006352"/>
    <s v="07-SEP-2021"/>
    <n v="13"/>
    <s v=""/>
    <s v="Co-op-43380575-C132021000006352"/>
    <n v="0"/>
    <s v=""/>
    <n v="21406.13"/>
    <n v="-78877.41"/>
  </r>
  <r>
    <n v="1285"/>
    <s v="ÇELIK KIRTASIYE SAN. VE TIC. LTD. ŞTI. (B54M6)"/>
    <s v="TRY"/>
    <s v="4EB5J_TR"/>
    <s v="176299400"/>
    <s v="20-SEP-2021"/>
    <x v="1"/>
    <s v="CLK2021000000436SCRSCRSC"/>
    <s v="05-JUL-2021"/>
    <n v="77"/>
    <s v=""/>
    <s v="Shortage Claim for Invoice - CLK2021000000436SCRSCR"/>
    <n v="0"/>
    <s v=""/>
    <n v="781.15"/>
    <n v="-79658.559999999998"/>
  </r>
  <r>
    <n v="1286"/>
    <s v="ÇELIK KIRTASIYE SAN. VE TIC. LTD. ŞTI. (B54M6)"/>
    <s v="TRY"/>
    <s v="4EB5J_TR"/>
    <s v="176299400"/>
    <s v="20-SEP-2021"/>
    <x v="0"/>
    <s v="CLK2021000000559"/>
    <s v="21-AUG-2021"/>
    <n v="30"/>
    <s v="4U6XZ8MH"/>
    <s v="4U6XZ8MH/XTRD/|CLK2021000000559"/>
    <n v="2917.5"/>
    <n v="80439.710000000006"/>
    <s v=""/>
    <n v="781.15"/>
  </r>
  <r>
    <n v="1287"/>
    <s v="ÇELIK KIRTASIYE SAN. VE TIC. LTD. ŞTI. (B54M6)"/>
    <s v="TRY"/>
    <s v="4EB5J_TR"/>
    <s v="176299400"/>
    <s v="20-SEP-2021"/>
    <x v="10"/>
    <s v="IQV2021000002875"/>
    <s v="05-JUL-2021"/>
    <n v="77"/>
    <s v=""/>
    <s v="RI|PQV|CLK2021000000436SCRSCR|CLK2021000000436"/>
    <n v="0"/>
    <s v=""/>
    <n v="781.15"/>
    <n v="0"/>
  </r>
  <r>
    <n v="1288"/>
    <s v="ÇELIK KIRTASIYE SAN. VE TIC. LTD. ŞTI. (B54M6)"/>
    <s v="TRY"/>
    <s v="4EB5J_TR"/>
    <s v="176299400"/>
    <s v="20-SEP-2021"/>
    <x v="2"/>
    <s v="GIDEN HAVALE: 176299400"/>
    <s v="20-SEP-2021"/>
    <s v=""/>
    <s v=""/>
    <s v="Payment transfer for 176299400"/>
    <n v="0"/>
    <s v=""/>
    <s v=""/>
    <n v="0"/>
  </r>
  <r>
    <n v="1289"/>
    <s v="ÇELIK KIRTASIYE SAN. VE TIC. LTD. ŞTI. (B54M6)"/>
    <s v="TRY"/>
    <s v="4EB5J_TR"/>
    <s v="177550791"/>
    <s v="20-SEP-2021"/>
    <x v="6"/>
    <s v="210917_PROVISION_FOR_RECEIVABLE"/>
    <s v="17-SEP-2021"/>
    <n v="3"/>
    <s v=""/>
    <s v="210917_PROVISION_FOR_RECEIVABLE"/>
    <n v="0"/>
    <s v=""/>
    <n v="26974.36"/>
    <n v="-26974.36"/>
  </r>
  <r>
    <n v="1290"/>
    <s v="ÇELIK KIRTASIYE SAN. VE TIC. LTD. ŞTI. (B54M6)"/>
    <s v="TRY"/>
    <s v="4EB5J_TR"/>
    <s v="177550791"/>
    <s v="20-SEP-2021"/>
    <x v="6"/>
    <s v="210917_PROVISION_FOR_RECEIVABLE-R"/>
    <s v="20-SEP-2021"/>
    <n v="0"/>
    <s v=""/>
    <s v="REVERSAL FOR 210917_PROVISION_FOR_RECEIVABLE"/>
    <n v="0"/>
    <n v="59821.81"/>
    <s v=""/>
    <n v="32847.449999999997"/>
  </r>
  <r>
    <n v="1291"/>
    <s v="ÇELIK KIRTASIYE SAN. VE TIC. LTD. ŞTI. (B54M6)"/>
    <s v="TRY"/>
    <s v="4EB5J_TR"/>
    <s v="177550791"/>
    <s v="20-SEP-2021"/>
    <x v="6"/>
    <s v="210920_PROVISION_FOR_RECEIVABLE"/>
    <s v="20-SEP-2021"/>
    <n v="0"/>
    <s v=""/>
    <s v="210920_PROVISION_FOR_RECEIVABLE"/>
    <n v="0"/>
    <s v=""/>
    <n v="67865.87"/>
    <n v="-35018.42"/>
  </r>
  <r>
    <n v="1292"/>
    <s v="ÇELIK KIRTASIYE SAN. VE TIC. LTD. ŞTI. (B54M6)"/>
    <s v="TRY"/>
    <s v="4EB5J_TR"/>
    <s v="177550791"/>
    <s v="20-SEP-2021"/>
    <x v="6"/>
    <s v="210921_PROVISION_FOR_RECEIVABLE"/>
    <s v="21-SEP-2021"/>
    <n v="-1"/>
    <s v=""/>
    <s v="210921_PROVISION_FOR_RECEIVABLE"/>
    <n v="0"/>
    <s v=""/>
    <n v="21653.71"/>
    <n v="-56672.13"/>
  </r>
  <r>
    <n v="1293"/>
    <s v="ÇELIK KIRTASIYE SAN. VE TIC. LTD. ŞTI. (B54M6)"/>
    <s v="TRY"/>
    <s v="4EB5J_TR"/>
    <s v="177550791"/>
    <s v="20-SEP-2021"/>
    <x v="0"/>
    <s v="CLK2021000000561"/>
    <s v="22-AUG-2021"/>
    <n v="29"/>
    <s v="1H9Z96KT"/>
    <s v="1H9Z96KT/XTRA/|CLK2021000000561"/>
    <n v="26.85"/>
    <n v="740.15"/>
    <s v=""/>
    <n v="-55931.98"/>
  </r>
  <r>
    <n v="1294"/>
    <s v="ÇELIK KIRTASIYE SAN. VE TIC. LTD. ŞTI. (B54M6)"/>
    <s v="TRY"/>
    <s v="4EB5J_TR"/>
    <s v="177550791"/>
    <s v="20-SEP-2021"/>
    <x v="0"/>
    <s v="CLK2021000000573"/>
    <s v="23-AUG-2021"/>
    <n v="28"/>
    <s v="4U631MJD"/>
    <s v="4U631MJD/XTRD/|CLK2021000000573"/>
    <n v="1688.61"/>
    <n v="46557.38"/>
    <s v=""/>
    <n v="-9374.6"/>
  </r>
  <r>
    <n v="1295"/>
    <s v="ÇELIK KIRTASIYE SAN. VE TIC. LTD. ŞTI. (B54M6)"/>
    <s v="TRY"/>
    <s v="4EB5J_TR"/>
    <s v="177550791"/>
    <s v="20-SEP-2021"/>
    <x v="0"/>
    <s v="CLK2021000000575"/>
    <s v="24-AUG-2021"/>
    <n v="27"/>
    <s v="1SNBIFSF"/>
    <s v="1SNBIFSF/XTRC/|CLK2021000000575"/>
    <n v="310.02999999999997"/>
    <n v="8547.9"/>
    <s v=""/>
    <n v="-826.7"/>
  </r>
  <r>
    <n v="1296"/>
    <s v="ÇELIK KIRTASIYE SAN. VE TIC. LTD. ŞTI. (B54M6)"/>
    <s v="TRY"/>
    <s v="4EB5J_TR"/>
    <s v="177550791"/>
    <s v="20-SEP-2021"/>
    <x v="0"/>
    <s v="CLK2021000000577"/>
    <s v="24-AUG-2021"/>
    <n v="27"/>
    <s v="4RFUMEQP"/>
    <s v="4RFUMEQP/XTRA/|CLK2021000000577"/>
    <n v="29.98"/>
    <n v="826.7"/>
    <s v=""/>
    <n v="0"/>
  </r>
  <r>
    <n v="1297"/>
    <s v="ÇELIK KIRTASIYE SAN. VE TIC. LTD. ŞTI. (B54M6)"/>
    <s v="TRY"/>
    <s v="4EB5J_TR"/>
    <s v="177550791"/>
    <s v="20-SEP-2021"/>
    <x v="2"/>
    <s v="GIDEN HAVALE: 177550791"/>
    <s v="20-SEP-2021"/>
    <s v=""/>
    <s v=""/>
    <s v="Payment transfer for 177550791"/>
    <n v="0"/>
    <s v=""/>
    <s v=""/>
    <n v="0"/>
  </r>
  <r>
    <n v="1298"/>
    <s v="ÇELIK KIRTASIYE SAN. VE TIC. LTD. ŞTI. (B54M6)"/>
    <s v="TRY"/>
    <s v="4EB5J_TR"/>
    <s v="177559132"/>
    <s v="22-SEP-2021"/>
    <x v="6"/>
    <s v="210920_PROVISION_FOR_RECEIVABLE-R"/>
    <s v="21-SEP-2021"/>
    <n v="1"/>
    <s v=""/>
    <s v="REVERSAL FOR 210920_PROVISION_FOR_RECEIVABLE"/>
    <n v="0"/>
    <n v="67865.87"/>
    <s v=""/>
    <n v="67865.87"/>
  </r>
  <r>
    <n v="1299"/>
    <s v="ÇELIK KIRTASIYE SAN. VE TIC. LTD. ŞTI. (B54M6)"/>
    <s v="TRY"/>
    <s v="4EB5J_TR"/>
    <s v="177559132"/>
    <s v="22-SEP-2021"/>
    <x v="6"/>
    <s v="210921_PROVISION_FOR_RECEIVABLE"/>
    <s v="21-SEP-2021"/>
    <n v="1"/>
    <s v=""/>
    <s v="210921_PROVISION_FOR_RECEIVABLE"/>
    <n v="0"/>
    <s v=""/>
    <n v="52141.66"/>
    <n v="15724.21"/>
  </r>
  <r>
    <n v="1300"/>
    <s v="ÇELIK KIRTASIYE SAN. VE TIC. LTD. ŞTI. (B54M6)"/>
    <s v="TRY"/>
    <s v="4EB5J_TR"/>
    <s v="177559132"/>
    <s v="22-SEP-2021"/>
    <x v="1"/>
    <s v="CLK2021000000573SC"/>
    <s v="23-AUG-2021"/>
    <n v="30"/>
    <s v=""/>
    <s v="Shortage Claim for Invoice - CLK2021000000573"/>
    <n v="-56.95"/>
    <s v=""/>
    <n v="1570.27"/>
    <n v="14153.94"/>
  </r>
  <r>
    <n v="1301"/>
    <s v="ÇELIK KIRTASIYE SAN. VE TIC. LTD. ŞTI. (B54M6)"/>
    <s v="TRY"/>
    <s v="4EB5J_TR"/>
    <s v="177559132"/>
    <s v="22-SEP-2021"/>
    <x v="2"/>
    <s v="GIDEN HAVALE: 177559132"/>
    <s v="22-SEP-2021"/>
    <s v=""/>
    <s v=""/>
    <s v="Payment transfer for 177559132"/>
    <n v="0"/>
    <s v=""/>
    <n v="14153.94"/>
    <n v="0"/>
  </r>
  <r>
    <n v="1302"/>
    <s v="ÇELIK KIRTASIYE SAN. VE TIC. LTD. ŞTI. (B54M6)"/>
    <s v="TRY"/>
    <s v="4EB5J_TR"/>
    <s v="177782098"/>
    <s v="24-SEP-2021"/>
    <x v="3"/>
    <s v="CLK2020000000773SCRI"/>
    <s v="28-NOV-2020"/>
    <n v="300"/>
    <s v=""/>
    <s v="RI-REVERSAL|PQV|CLK2020000000773|CLK2020000000773"/>
    <n v="0"/>
    <n v="2861.83"/>
    <s v=""/>
    <n v="2861.83"/>
  </r>
  <r>
    <n v="1303"/>
    <s v="ÇELIK KIRTASIYE SAN. VE TIC. LTD. ŞTI. (B54M6)"/>
    <s v="TRY"/>
    <s v="4EB5J_TR"/>
    <s v="177782098"/>
    <s v="24-SEP-2021"/>
    <x v="3"/>
    <s v="CLK2021000000470SCR"/>
    <s v="28-JUL-2021"/>
    <n v="58"/>
    <s v="1FE85VCB"/>
    <s v="1FE85VCB/PTRA/|CLK2021000000470"/>
    <n v="0"/>
    <n v="2518.9699999999998"/>
    <s v=""/>
    <n v="5380.8"/>
  </r>
  <r>
    <n v="1304"/>
    <s v="ÇELIK KIRTASIYE SAN. VE TIC. LTD. ŞTI. (B54M6)"/>
    <s v="TRY"/>
    <s v="4EB5J_TR"/>
    <s v="177782098"/>
    <s v="24-SEP-2021"/>
    <x v="1"/>
    <s v="CLK2021000000470SCRSC"/>
    <s v="28-JUL-2021"/>
    <n v="58"/>
    <s v=""/>
    <s v="Shortage Claim for Invoice - CLK2021000000470SCR"/>
    <n v="0"/>
    <s v=""/>
    <n v="1232.77"/>
    <n v="4148.03"/>
  </r>
  <r>
    <n v="1305"/>
    <s v="ÇELIK KIRTASIYE SAN. VE TIC. LTD. ŞTI. (B54M6)"/>
    <s v="TRY"/>
    <s v="4EB5J_TR"/>
    <s v="177782098"/>
    <s v="24-SEP-2021"/>
    <x v="3"/>
    <s v="CLK2021000000472SCR"/>
    <s v="28-JUL-2021"/>
    <n v="58"/>
    <s v="1FE85VCB"/>
    <s v="1FE85VCB/PTRA/|CLK2021000000472"/>
    <n v="0"/>
    <n v="13083.64"/>
    <s v=""/>
    <n v="17231.669999999998"/>
  </r>
  <r>
    <n v="1306"/>
    <s v="ÇELIK KIRTASIYE SAN. VE TIC. LTD. ŞTI. (B54M6)"/>
    <s v="TRY"/>
    <s v="4EB5J_TR"/>
    <s v="177782098"/>
    <s v="24-SEP-2021"/>
    <x v="1"/>
    <s v="CLK2021000000472SCRSC"/>
    <s v="28-JUL-2021"/>
    <n v="58"/>
    <s v=""/>
    <s v="Shortage Claim for Invoice - CLK2021000000472SCR"/>
    <n v="0"/>
    <s v=""/>
    <n v="7691.04"/>
    <n v="9540.6299999999992"/>
  </r>
  <r>
    <n v="1307"/>
    <s v="ÇELIK KIRTASIYE SAN. VE TIC. LTD. ŞTI. (B54M6)"/>
    <s v="TRY"/>
    <s v="4EB5J_TR"/>
    <s v="177782098"/>
    <s v="24-SEP-2021"/>
    <x v="0"/>
    <s v="CLK2021000000579"/>
    <s v="25-AUG-2021"/>
    <n v="30"/>
    <s v="6CG7W8RY"/>
    <s v="6CG7W8RY/XTRC/|CLK2021000000579"/>
    <n v="2165.0500000000002"/>
    <n v="59693.52"/>
    <s v=""/>
    <n v="69234.149999999994"/>
  </r>
  <r>
    <n v="1308"/>
    <s v="ÇELIK KIRTASIYE SAN. VE TIC. LTD. ŞTI. (B54M6)"/>
    <s v="TRY"/>
    <s v="4EB5J_TR"/>
    <s v="177782098"/>
    <s v="24-SEP-2021"/>
    <x v="1"/>
    <s v="CLK2021000000579SC"/>
    <s v="25-AUG-2021"/>
    <n v="30"/>
    <s v=""/>
    <s v="Shortage Claim for Invoice - CLK2021000000579"/>
    <n v="-110.77"/>
    <s v=""/>
    <n v="3053.99"/>
    <n v="66180.160000000003"/>
  </r>
  <r>
    <n v="1309"/>
    <s v="ÇELIK KIRTASIYE SAN. VE TIC. LTD. ŞTI. (B54M6)"/>
    <s v="TRY"/>
    <s v="4EB5J_TR"/>
    <s v="177782098"/>
    <s v="24-SEP-2021"/>
    <x v="0"/>
    <s v="CLK2021000000582"/>
    <s v="25-AUG-2021"/>
    <n v="30"/>
    <s v="2YDCZODK"/>
    <s v="2YDCZODK/XTRA/|CLK2021000000582"/>
    <n v="1017.84"/>
    <n v="28063.31"/>
    <s v=""/>
    <n v="94243.47"/>
  </r>
  <r>
    <n v="1310"/>
    <s v="ÇELIK KIRTASIYE SAN. VE TIC. LTD. ŞTI. (B54M6)"/>
    <s v="TRY"/>
    <s v="4EB5J_TR"/>
    <s v="177782098"/>
    <s v="24-SEP-2021"/>
    <x v="1"/>
    <s v="CLK2021000000582SC"/>
    <s v="25-AUG-2021"/>
    <n v="30"/>
    <s v=""/>
    <s v="Shortage Claim for Invoice - CLK2021000000582"/>
    <n v="-1017.84"/>
    <s v=""/>
    <n v="28063.32"/>
    <n v="66180.149999999994"/>
  </r>
  <r>
    <n v="1311"/>
    <s v="ÇELIK KIRTASIYE SAN. VE TIC. LTD. ŞTI. (B54M6)"/>
    <s v="TRY"/>
    <s v="4EB5J_TR"/>
    <s v="177782098"/>
    <s v="24-SEP-2021"/>
    <x v="0"/>
    <s v="CLK2021000000583"/>
    <s v="25-AUG-2021"/>
    <n v="30"/>
    <s v="1X2MGK1C"/>
    <s v="1X2MGK1C/XTRA/|CLK2021000000583"/>
    <n v="51.83"/>
    <n v="1429.16"/>
    <s v=""/>
    <n v="67609.31"/>
  </r>
  <r>
    <n v="1312"/>
    <s v="ÇELIK KIRTASIYE SAN. VE TIC. LTD. ŞTI. (B54M6)"/>
    <s v="TRY"/>
    <s v="4EB5J_TR"/>
    <s v="177782098"/>
    <s v="24-SEP-2021"/>
    <x v="0"/>
    <s v="CLK2021000000585"/>
    <s v="25-AUG-2021"/>
    <n v="30"/>
    <s v="5KC4O8WB"/>
    <s v="5KC4O8WB/XTRA/|CLK2021000000585"/>
    <n v="18.16"/>
    <n v="500.83"/>
    <s v=""/>
    <n v="68110.14"/>
  </r>
  <r>
    <n v="1313"/>
    <s v="ÇELIK KIRTASIYE SAN. VE TIC. LTD. ŞTI. (B54M6)"/>
    <s v="TRY"/>
    <s v="4EB5J_TR"/>
    <s v="177782098"/>
    <s v="24-SEP-2021"/>
    <x v="1"/>
    <s v="CLK2021000000585SC"/>
    <s v="25-AUG-2021"/>
    <n v="30"/>
    <s v=""/>
    <s v="Shortage Claim for Invoice - CLK2021000000585"/>
    <n v="-18.170000000000002"/>
    <s v=""/>
    <n v="500.83"/>
    <n v="67609.31"/>
  </r>
  <r>
    <n v="1314"/>
    <s v="ÇELIK KIRTASIYE SAN. VE TIC. LTD. ŞTI. (B54M6)"/>
    <s v="TRY"/>
    <s v="4EB5J_TR"/>
    <s v="177782098"/>
    <s v="24-SEP-2021"/>
    <x v="0"/>
    <s v="CLK2021000000586"/>
    <s v="25-AUG-2021"/>
    <n v="30"/>
    <s v="1AEEER4Y"/>
    <s v="1AEEER4Y/XTRC/|CLK2021000000586"/>
    <n v="710.81"/>
    <n v="19598.11"/>
    <s v=""/>
    <n v="87207.42"/>
  </r>
  <r>
    <n v="1315"/>
    <s v="ÇELIK KIRTASIYE SAN. VE TIC. LTD. ŞTI. (B54M6)"/>
    <s v="TRY"/>
    <s v="4EB5J_TR"/>
    <s v="177782098"/>
    <s v="24-SEP-2021"/>
    <x v="1"/>
    <s v="CLK2021000000586SC"/>
    <s v="25-AUG-2021"/>
    <n v="30"/>
    <s v=""/>
    <s v="Shortage Claim for Invoice - CLK2021000000586"/>
    <n v="-37.11"/>
    <s v=""/>
    <n v="1023.12"/>
    <n v="86184.3"/>
  </r>
  <r>
    <n v="1316"/>
    <s v="ÇELIK KIRTASIYE SAN. VE TIC. LTD. ŞTI. (B54M6)"/>
    <s v="TRY"/>
    <s v="4EB5J_TR"/>
    <s v="177782098"/>
    <s v="24-SEP-2021"/>
    <x v="0"/>
    <s v="CLK2021000000588"/>
    <s v="26-AUG-2021"/>
    <n v="29"/>
    <s v="6G69ENPM"/>
    <s v="6G69ENPM/XTRC/|CLK2021000000588"/>
    <n v="138.52000000000001"/>
    <n v="3819.2"/>
    <s v=""/>
    <n v="90003.5"/>
  </r>
  <r>
    <n v="1317"/>
    <s v="ÇELIK KIRTASIYE SAN. VE TIC. LTD. ŞTI. (B54M6)"/>
    <s v="TRY"/>
    <s v="4EB5J_TR"/>
    <s v="177782098"/>
    <s v="24-SEP-2021"/>
    <x v="1"/>
    <s v="CLK2021000000588SC"/>
    <s v="26-AUG-2021"/>
    <n v="29"/>
    <s v=""/>
    <s v="Shortage Claim for Invoice - CLK2021000000588"/>
    <n v="-51.63"/>
    <s v=""/>
    <n v="1423.37"/>
    <n v="88580.13"/>
  </r>
  <r>
    <n v="1318"/>
    <s v="ÇELIK KIRTASIYE SAN. VE TIC. LTD. ŞTI. (B54M6)"/>
    <s v="TRY"/>
    <s v="4EB5J_TR"/>
    <s v="177782098"/>
    <s v="24-SEP-2021"/>
    <x v="0"/>
    <s v="CLK2021000000597"/>
    <s v="26-AUG-2021"/>
    <n v="29"/>
    <s v="1IPR8JWP"/>
    <s v="1IPR8JWP/XTRD/|CLK2021000000597"/>
    <n v="446.16"/>
    <n v="12301.13"/>
    <s v=""/>
    <n v="100881.26"/>
  </r>
  <r>
    <n v="1319"/>
    <s v="ÇELIK KIRTASIYE SAN. VE TIC. LTD. ŞTI. (B54M6)"/>
    <s v="TRY"/>
    <s v="4EB5J_TR"/>
    <s v="177782098"/>
    <s v="24-SEP-2021"/>
    <x v="1"/>
    <s v="CLK2021000000597SC"/>
    <s v="26-AUG-2021"/>
    <n v="29"/>
    <s v=""/>
    <s v="Shortage Claim for Invoice - CLK2021000000597"/>
    <n v="-206.5"/>
    <s v=""/>
    <n v="5693.5"/>
    <n v="95187.76"/>
  </r>
  <r>
    <n v="1320"/>
    <s v="ÇELIK KIRTASIYE SAN. VE TIC. LTD. ŞTI. (B54M6)"/>
    <s v="TRY"/>
    <s v="4EB5J_TR"/>
    <s v="177782098"/>
    <s v="24-SEP-2021"/>
    <x v="0"/>
    <s v="CLK2021000000602"/>
    <s v="27-AUG-2021"/>
    <n v="28"/>
    <s v="4STXUYPT"/>
    <s v="4STXUYPT/XTRC/|CLK2021000000602"/>
    <n v="7749.32"/>
    <n v="213659.82"/>
    <s v=""/>
    <n v="308847.58"/>
  </r>
  <r>
    <n v="1321"/>
    <s v="ÇELIK KIRTASIYE SAN. VE TIC. LTD. ŞTI. (B54M6)"/>
    <s v="TRY"/>
    <s v="4EB5J_TR"/>
    <s v="177782098"/>
    <s v="24-SEP-2021"/>
    <x v="12"/>
    <s v="CLK2021000000602PC"/>
    <s v="27-AUG-2021"/>
    <n v="28"/>
    <s v=""/>
    <s v="Price Claim for Invoice - CLK2021000000602"/>
    <n v="-65.25"/>
    <s v=""/>
    <n v="1799.15"/>
    <n v="307048.43"/>
  </r>
  <r>
    <n v="1322"/>
    <s v="ÇELIK KIRTASIYE SAN. VE TIC. LTD. ŞTI. (B54M6)"/>
    <s v="TRY"/>
    <s v="4EB5J_TR"/>
    <s v="177782098"/>
    <s v="24-SEP-2021"/>
    <x v="13"/>
    <s v="CLK2021000000602PCRI"/>
    <s v="27-AUG-2021"/>
    <n v="28"/>
    <s v=""/>
    <s v="RI-REVERSAL|PPV|CLK2021000000602|CLK2021000000602"/>
    <n v="65.25"/>
    <n v="1799.15"/>
    <s v=""/>
    <n v="308847.58"/>
  </r>
  <r>
    <n v="1323"/>
    <s v="ÇELIK KIRTASIYE SAN. VE TIC. LTD. ŞTI. (B54M6)"/>
    <s v="TRY"/>
    <s v="4EB5J_TR"/>
    <s v="177782098"/>
    <s v="24-SEP-2021"/>
    <x v="1"/>
    <s v="CLK2021000000602SC"/>
    <s v="27-AUG-2021"/>
    <n v="28"/>
    <s v=""/>
    <s v="Shortage Claim for Invoice - CLK2021000000602"/>
    <n v="-62.32"/>
    <s v=""/>
    <n v="1718.3"/>
    <n v="307129.28000000003"/>
  </r>
  <r>
    <n v="1324"/>
    <s v="ÇELIK KIRTASIYE SAN. VE TIC. LTD. ŞTI. (B54M6)"/>
    <s v="TRY"/>
    <s v="4EB5J_TR"/>
    <s v="177782098"/>
    <s v="24-SEP-2021"/>
    <x v="14"/>
    <s v="IPV2021000001360"/>
    <s v="27-AUG-2021"/>
    <n v="28"/>
    <s v=""/>
    <s v="RI|PPV|CLK2021000000602|CLK2021000000602"/>
    <n v="-65.25"/>
    <s v=""/>
    <n v="1799.15"/>
    <n v="305330.13"/>
  </r>
  <r>
    <n v="1325"/>
    <s v="ÇELIK KIRTASIYE SAN. VE TIC. LTD. ŞTI. (B54M6)"/>
    <s v="TRY"/>
    <s v="4EB5J_TR"/>
    <s v="177782098"/>
    <s v="24-SEP-2021"/>
    <x v="10"/>
    <s v="IQV2021000000402"/>
    <s v="28-NOV-2020"/>
    <n v="300"/>
    <s v=""/>
    <s v="RI|PQV|CLK2020000000773|CLK2020000000773"/>
    <n v="0"/>
    <s v=""/>
    <n v="2861.83"/>
    <n v="302468.3"/>
  </r>
  <r>
    <n v="1326"/>
    <s v="ÇELIK KIRTASIYE SAN. VE TIC. LTD. ŞTI. (B54M6)"/>
    <s v="TRY"/>
    <s v="4EB5J_TR"/>
    <s v="177782098"/>
    <s v="24-SEP-2021"/>
    <x v="2"/>
    <s v="GIDEN HAVALE: 177782098"/>
    <s v="24-SEP-2021"/>
    <s v=""/>
    <s v=""/>
    <s v="Payment transfer for 177782098"/>
    <n v="0"/>
    <s v=""/>
    <n v="302468.3"/>
    <n v="0"/>
  </r>
  <r>
    <n v="1327"/>
    <s v="ÇELIK KIRTASIYE SAN. VE TIC. LTD. ŞTI. (B54M6)"/>
    <s v="TRY"/>
    <s v="4EB5J_TR"/>
    <s v="178072276"/>
    <s v="27-SEP-2021"/>
    <x v="6"/>
    <s v="210921_PROVISION_FOR_RECEIVABLE-R"/>
    <s v="27-SEP-2021"/>
    <n v="0"/>
    <s v=""/>
    <s v="REVERSAL FOR 210921_PROVISION_FOR_RECEIVABLE"/>
    <n v="0"/>
    <n v="73795.37"/>
    <s v=""/>
    <n v="73795.37"/>
  </r>
  <r>
    <n v="1328"/>
    <s v="ÇELIK KIRTASIYE SAN. VE TIC. LTD. ŞTI. (B54M6)"/>
    <s v="TRY"/>
    <s v="4EB5J_TR"/>
    <s v="178072276"/>
    <s v="27-SEP-2021"/>
    <x v="6"/>
    <s v="210927_PROVISION_FOR_RECEIVABLE"/>
    <s v="27-SEP-2021"/>
    <n v="0"/>
    <s v=""/>
    <s v="210927_PROVISION_FOR_RECEIVABLE"/>
    <n v="0"/>
    <s v=""/>
    <n v="120653.04"/>
    <n v="-46857.67"/>
  </r>
  <r>
    <n v="1329"/>
    <s v="ÇELIK KIRTASIYE SAN. VE TIC. LTD. ŞTI. (B54M6)"/>
    <s v="TRY"/>
    <s v="4EB5J_TR"/>
    <s v="178072276"/>
    <s v="27-SEP-2021"/>
    <x v="3"/>
    <s v="CLK2021000000470SCRSCR"/>
    <s v="28-JUL-2021"/>
    <n v="61"/>
    <s v="1FE85VCB"/>
    <s v="1FE85VCB/PTRA/|CLK2021000000470"/>
    <n v="0"/>
    <n v="1232.77"/>
    <s v=""/>
    <n v="-45624.9"/>
  </r>
  <r>
    <n v="1330"/>
    <s v="ÇELIK KIRTASIYE SAN. VE TIC. LTD. ŞTI. (B54M6)"/>
    <s v="TRY"/>
    <s v="4EB5J_TR"/>
    <s v="178072276"/>
    <s v="27-SEP-2021"/>
    <x v="1"/>
    <s v="CLK2021000000470SCRSCRSC"/>
    <s v="28-JUL-2021"/>
    <n v="61"/>
    <s v=""/>
    <s v="Shortage Claim for Invoice - CLK2021000000470SCRSCR"/>
    <n v="0"/>
    <s v=""/>
    <n v="97.38"/>
    <n v="-45722.28"/>
  </r>
  <r>
    <n v="1331"/>
    <s v="ÇELIK KIRTASIYE SAN. VE TIC. LTD. ŞTI. (B54M6)"/>
    <s v="TRY"/>
    <s v="4EB5J_TR"/>
    <s v="178072276"/>
    <s v="27-SEP-2021"/>
    <x v="3"/>
    <s v="CLK2021000000472SCRSCR"/>
    <s v="28-JUL-2021"/>
    <n v="61"/>
    <s v="1FE85VCB"/>
    <s v="1FE85VCB/PTRA/|CLK2021000000472"/>
    <n v="0"/>
    <n v="7691.04"/>
    <s v=""/>
    <n v="-38031.24"/>
  </r>
  <r>
    <n v="1332"/>
    <s v="ÇELIK KIRTASIYE SAN. VE TIC. LTD. ŞTI. (B54M6)"/>
    <s v="TRY"/>
    <s v="4EB5J_TR"/>
    <s v="178072276"/>
    <s v="27-SEP-2021"/>
    <x v="3"/>
    <s v="CLK2021000000472SCRSCRSCRI"/>
    <s v="28-JUL-2021"/>
    <n v="61"/>
    <s v=""/>
    <s v="RI-REVERSAL|PQV|CLK2021000000472SCRSCR|CLK2021000000472"/>
    <n v="0"/>
    <n v="7691.04"/>
    <s v=""/>
    <n v="-30340.2"/>
  </r>
  <r>
    <n v="1333"/>
    <s v="ÇELIK KIRTASIYE SAN. VE TIC. LTD. ŞTI. (B54M6)"/>
    <s v="TRY"/>
    <s v="4EB5J_TR"/>
    <s v="178072276"/>
    <s v="27-SEP-2021"/>
    <x v="0"/>
    <s v="CLK2021000000605"/>
    <s v="31-AUG-2021"/>
    <n v="27"/>
    <s v="29TMA3UD"/>
    <s v="29TMA3UD/XTRC/|CLK2021000000605"/>
    <n v="1100.42"/>
    <n v="30340.2"/>
    <s v=""/>
    <n v="0"/>
  </r>
  <r>
    <n v="1334"/>
    <s v="ÇELIK KIRTASIYE SAN. VE TIC. LTD. ŞTI. (B54M6)"/>
    <s v="TRY"/>
    <s v="4EB5J_TR"/>
    <s v="178072276"/>
    <s v="27-SEP-2021"/>
    <x v="2"/>
    <s v="GIDEN HAVALE: 178072276"/>
    <s v="27-SEP-2021"/>
    <s v=""/>
    <s v=""/>
    <s v="Payment transfer for 178072276"/>
    <n v="0"/>
    <s v=""/>
    <s v=""/>
    <n v="0"/>
  </r>
  <r>
    <n v="1335"/>
    <s v="ÇELIK KIRTASIYE SAN. VE TIC. LTD. ŞTI. (B54M6)"/>
    <s v="TRY"/>
    <s v="4EB5J_TR"/>
    <s v="178331015"/>
    <s v="29-SEP-2021"/>
    <x v="1"/>
    <s v="CLK2021000000470SCRSCRSC"/>
    <s v="28-JUL-2021"/>
    <n v="63"/>
    <s v=""/>
    <s v="Shortage Claim for Invoice - CLK2021000000470SCRSCR"/>
    <n v="0"/>
    <s v=""/>
    <n v="998.84"/>
    <n v="-998.84"/>
  </r>
  <r>
    <n v="1336"/>
    <s v="ÇELIK KIRTASIYE SAN. VE TIC. LTD. ŞTI. (B54M6)"/>
    <s v="TRY"/>
    <s v="4EB5J_TR"/>
    <s v="178331015"/>
    <s v="29-SEP-2021"/>
    <x v="3"/>
    <s v="CLK2021000000470SCRSCRSCR"/>
    <s v="28-JUL-2021"/>
    <n v="63"/>
    <s v="1FE85VCB"/>
    <s v="1FE85VCB/PTRA/|CLK2021000000470"/>
    <n v="0"/>
    <n v="1096.22"/>
    <s v=""/>
    <n v="97.38"/>
  </r>
  <r>
    <n v="1337"/>
    <s v="ÇELIK KIRTASIYE SAN. VE TIC. LTD. ŞTI. (B54M6)"/>
    <s v="TRY"/>
    <s v="4EB5J_TR"/>
    <s v="178331015"/>
    <s v="29-SEP-2021"/>
    <x v="1"/>
    <s v="CLK2021000000470SCRSCRSCRSC"/>
    <s v="28-JUL-2021"/>
    <n v="63"/>
    <s v=""/>
    <s v="Shortage Claim for Invoice - CLK2021000000470SCRSCRSCR"/>
    <n v="0"/>
    <s v=""/>
    <n v="97.38"/>
    <n v="0"/>
  </r>
  <r>
    <n v="1338"/>
    <s v="ÇELIK KIRTASIYE SAN. VE TIC. LTD. ŞTI. (B54M6)"/>
    <s v="TRY"/>
    <s v="4EB5J_TR"/>
    <s v="178331015"/>
    <s v="29-SEP-2021"/>
    <x v="3"/>
    <s v="CLK2021000000470SCRSCRSCRSCRI"/>
    <s v="28-JUL-2021"/>
    <n v="63"/>
    <s v=""/>
    <s v="RI-REVERSAL|PQV|CLK2021000000470SCRSCRSCR|CLK2021000000470"/>
    <n v="0"/>
    <n v="1096.22"/>
    <s v=""/>
    <n v="1096.22"/>
  </r>
  <r>
    <n v="1339"/>
    <s v="ÇELIK KIRTASIYE SAN. VE TIC. LTD. ŞTI. (B54M6)"/>
    <s v="TRY"/>
    <s v="4EB5J_TR"/>
    <s v="178331015"/>
    <s v="29-SEP-2021"/>
    <x v="10"/>
    <s v="IQV2021000003375"/>
    <s v="28-JUL-2021"/>
    <n v="63"/>
    <s v=""/>
    <s v="RI|PQV|CLK2021000000470SCRSCRSCR|CLK2021000000470"/>
    <n v="0"/>
    <s v=""/>
    <n v="1096.22"/>
    <n v="0"/>
  </r>
  <r>
    <n v="1340"/>
    <s v="ÇELIK KIRTASIYE SAN. VE TIC. LTD. ŞTI. (B54M6)"/>
    <s v="TRY"/>
    <s v="4EB5J_TR"/>
    <s v="178331015"/>
    <s v="29-SEP-2021"/>
    <x v="2"/>
    <s v="GIDEN HAVALE: 178331015"/>
    <s v="29-SEP-2021"/>
    <s v=""/>
    <s v=""/>
    <s v="Payment transfer for 178331015"/>
    <n v="0"/>
    <s v=""/>
    <s v=""/>
    <n v="0"/>
  </r>
  <r>
    <n v="1341"/>
    <s v="ÇELIK KIRTASIYE SAN. VE TIC. LTD. ŞTI. (B54M6)"/>
    <s v="TRY"/>
    <s v="4EB5J_TR"/>
    <s v="178573311"/>
    <s v="04-OCT-2021"/>
    <x v="6"/>
    <s v="210907_PROVISION_FOR_RECEIVABLE-M-R"/>
    <s v="01-OCT-2021"/>
    <n v="3"/>
    <s v=""/>
    <s v="REVERSAL FOR 210907_PROVISION_FOR_RECEIVABLE-M"/>
    <n v="0"/>
    <n v="97353.15"/>
    <s v=""/>
    <n v="97353.15"/>
  </r>
  <r>
    <n v="1342"/>
    <s v="ÇELIK KIRTASIYE SAN. VE TIC. LTD. ŞTI. (B54M6)"/>
    <s v="TRY"/>
    <s v="4EB5J_TR"/>
    <s v="178573311"/>
    <s v="04-OCT-2021"/>
    <x v="6"/>
    <s v="210927_PROVISION_FOR_RECEIVABLE-R"/>
    <s v="01-OCT-2021"/>
    <n v="3"/>
    <s v=""/>
    <s v="REVERSAL FOR 210927_PROVISION_FOR_RECEIVABLE"/>
    <n v="0"/>
    <n v="120653.04"/>
    <s v=""/>
    <n v="218006.19"/>
  </r>
  <r>
    <n v="1343"/>
    <s v="ÇELIK KIRTASIYE SAN. VE TIC. LTD. ŞTI. (B54M6)"/>
    <s v="TRY"/>
    <s v="4EB5J_TR"/>
    <s v="178573311"/>
    <s v="04-OCT-2021"/>
    <x v="6"/>
    <s v="211001_PROVISION_FOR_RECEIVABLE"/>
    <s v="01-OCT-2021"/>
    <n v="3"/>
    <s v=""/>
    <s v="211001_PROVISION_FOR_RECEIVABLE"/>
    <n v="0"/>
    <s v=""/>
    <n v="133086.28"/>
    <n v="84919.91"/>
  </r>
  <r>
    <n v="1344"/>
    <s v="ÇELIK KIRTASIYE SAN. VE TIC. LTD. ŞTI. (B54M6)"/>
    <s v="TRY"/>
    <s v="4EB5J_TR"/>
    <s v="178573311"/>
    <s v="04-OCT-2021"/>
    <x v="1"/>
    <s v="CLK2021000000470SCRSCRSCRSC"/>
    <s v="28-JUL-2021"/>
    <n v="68"/>
    <s v=""/>
    <s v="Shortage Claim for Invoice - CLK2021000000470SCRSCRSCR"/>
    <n v="0"/>
    <s v=""/>
    <n v="998.84"/>
    <n v="83921.07"/>
  </r>
  <r>
    <n v="1345"/>
    <s v="ÇELIK KIRTASIYE SAN. VE TIC. LTD. ŞTI. (B54M6)"/>
    <s v="TRY"/>
    <s v="4EB5J_TR"/>
    <s v="178573311"/>
    <s v="04-OCT-2021"/>
    <x v="1"/>
    <s v="CLK2021000000472SCRSCRSC"/>
    <s v="28-JUL-2021"/>
    <n v="68"/>
    <s v=""/>
    <s v="Shortage Claim for Invoice - CLK2021000000472SCRSCR"/>
    <n v="0"/>
    <s v=""/>
    <n v="7691.04"/>
    <n v="76230.03"/>
  </r>
  <r>
    <n v="1346"/>
    <s v="ÇELIK KIRTASIYE SAN. VE TIC. LTD. ŞTI. (B54M6)"/>
    <s v="TRY"/>
    <s v="4EB5J_TR"/>
    <s v="178573311"/>
    <s v="04-OCT-2021"/>
    <x v="10"/>
    <s v="IQV2021000003290"/>
    <s v="28-JUL-2021"/>
    <n v="68"/>
    <s v=""/>
    <s v="RI|PQV|CLK2021000000472SCRSCR|CLK2021000000472"/>
    <n v="0"/>
    <s v=""/>
    <n v="7691.04"/>
    <n v="68538.990000000005"/>
  </r>
  <r>
    <n v="1347"/>
    <s v="ÇELIK KIRTASIYE SAN. VE TIC. LTD. ŞTI. (B54M6)"/>
    <s v="TRY"/>
    <s v="4EB5J_TR"/>
    <s v="178573311"/>
    <s v="04-OCT-2021"/>
    <x v="2"/>
    <s v="GIDEN HAVALE: 178573311"/>
    <s v="04-OCT-2021"/>
    <s v=""/>
    <s v=""/>
    <s v="Payment transfer for 178573311"/>
    <n v="0"/>
    <s v=""/>
    <n v="68538.990000000005"/>
    <n v="0"/>
  </r>
  <r>
    <n v="1348"/>
    <s v="ÇELIK KIRTASIYE SAN. VE TIC. LTD. ŞTI. (B54M6)"/>
    <s v="TRY"/>
    <s v="4EB5J_TR"/>
    <s v="178652527"/>
    <s v="05-OCT-2021"/>
    <x v="0"/>
    <s v="CLK2021000000616"/>
    <s v="05-SEP-2021"/>
    <n v="30"/>
    <s v="8FAUGR2A"/>
    <s v="8FAUGR2A/XTRA/|CLK2021000000616"/>
    <n v="21.17"/>
    <n v="583.72"/>
    <s v=""/>
    <n v="583.72"/>
  </r>
  <r>
    <n v="1349"/>
    <s v="ÇELIK KIRTASIYE SAN. VE TIC. LTD. ŞTI. (B54M6)"/>
    <s v="TRY"/>
    <s v="4EB5J_TR"/>
    <s v="178652527"/>
    <s v="05-OCT-2021"/>
    <x v="0"/>
    <s v="CLK2021000000617"/>
    <s v="05-SEP-2021"/>
    <n v="30"/>
    <s v="1D1EZD2V"/>
    <s v="1D1EZD2V/XTRD/|CLK2021000000617"/>
    <n v="31.75"/>
    <n v="875.36"/>
    <s v=""/>
    <n v="1459.08"/>
  </r>
  <r>
    <n v="1350"/>
    <s v="ÇELIK KIRTASIYE SAN. VE TIC. LTD. ŞTI. (B54M6)"/>
    <s v="TRY"/>
    <s v="4EB5J_TR"/>
    <s v="178652527"/>
    <s v="05-OCT-2021"/>
    <x v="0"/>
    <s v="CLK2021000000618"/>
    <s v="05-SEP-2021"/>
    <n v="30"/>
    <s v="3HTG14LF"/>
    <s v="3HTG14LF/XTRD/|CLK2021000000618"/>
    <n v="948.7"/>
    <n v="26156.880000000001"/>
    <s v=""/>
    <n v="27615.96"/>
  </r>
  <r>
    <n v="1351"/>
    <s v="ÇELIK KIRTASIYE SAN. VE TIC. LTD. ŞTI. (B54M6)"/>
    <s v="TRY"/>
    <s v="4EB5J_TR"/>
    <s v="178652527"/>
    <s v="05-OCT-2021"/>
    <x v="0"/>
    <s v="CLK2021000000619"/>
    <s v="05-SEP-2021"/>
    <n v="30"/>
    <s v="3NOHY8MB"/>
    <s v="3NOHY8MB/XTRA/|CLK2021000000619"/>
    <n v="70.239999999999995"/>
    <n v="1936.61"/>
    <s v=""/>
    <n v="29552.57"/>
  </r>
  <r>
    <n v="1352"/>
    <s v="ÇELIK KIRTASIYE SAN. VE TIC. LTD. ŞTI. (B54M6)"/>
    <s v="TRY"/>
    <s v="4EB5J_TR"/>
    <s v="178652527"/>
    <s v="05-OCT-2021"/>
    <x v="0"/>
    <s v="CLK2021000000620"/>
    <s v="05-SEP-2021"/>
    <n v="30"/>
    <s v="7HSI51JP"/>
    <s v="7HSI51JP/XTRA/|CLK2021000000620"/>
    <n v="16.54"/>
    <n v="456.05"/>
    <s v=""/>
    <n v="30008.62"/>
  </r>
  <r>
    <n v="1353"/>
    <s v="ÇELIK KIRTASIYE SAN. VE TIC. LTD. ŞTI. (B54M6)"/>
    <s v="TRY"/>
    <s v="4EB5J_TR"/>
    <s v="178652527"/>
    <s v="05-OCT-2021"/>
    <x v="2"/>
    <s v="GIDEN HAVALE: 178652527"/>
    <s v="05-OCT-2021"/>
    <s v=""/>
    <s v=""/>
    <s v="Payment transfer for 178652527"/>
    <n v="0"/>
    <s v=""/>
    <n v="30008.62"/>
    <n v="0"/>
  </r>
  <r>
    <n v="1354"/>
    <s v="ÇELIK KIRTASIYE SAN. VE TIC. LTD. ŞTI. (B54M6)"/>
    <s v="TRY"/>
    <s v="4EB5J_TR"/>
    <s v="178993372"/>
    <s v="06-OCT-2021"/>
    <x v="6"/>
    <s v="211001_PROVISION_FOR_RECEIVABLE-R"/>
    <s v="06-OCT-2021"/>
    <n v="0"/>
    <s v=""/>
    <s v="REVERSAL FOR 211001_PROVISION_FOR_RECEIVABLE"/>
    <n v="0"/>
    <n v="133086.28"/>
    <s v=""/>
    <n v="133086.28"/>
  </r>
  <r>
    <n v="1355"/>
    <s v="ÇELIK KIRTASIYE SAN. VE TIC. LTD. ŞTI. (B54M6)"/>
    <s v="TRY"/>
    <s v="4EB5J_TR"/>
    <s v="178993372"/>
    <s v="06-OCT-2021"/>
    <x v="5"/>
    <s v="211006_PROVISION_FOR_AGED_RECEIVABLE"/>
    <s v="06-OCT-2021"/>
    <n v="0"/>
    <s v=""/>
    <s v="Invoices C132021000007132, C132021000007151"/>
    <n v="0"/>
    <s v=""/>
    <n v="73602.509999999995"/>
    <n v="59483.77"/>
  </r>
  <r>
    <n v="1356"/>
    <s v="ÇELIK KIRTASIYE SAN. VE TIC. LTD. ŞTI. (B54M6)"/>
    <s v="TRY"/>
    <s v="4EB5J_TR"/>
    <s v="178993372"/>
    <s v="06-OCT-2021"/>
    <x v="6"/>
    <s v="211006_PROVISION_FOR_RECEIVABLE"/>
    <s v="06-OCT-2021"/>
    <n v="0"/>
    <s v=""/>
    <s v="211006_PROVISION_FOR_RECEIVABLE"/>
    <n v="0"/>
    <s v=""/>
    <n v="64543.82"/>
    <n v="-5060.05"/>
  </r>
  <r>
    <n v="1357"/>
    <s v="ÇELIK KIRTASIYE SAN. VE TIC. LTD. ŞTI. (B54M6)"/>
    <s v="TRY"/>
    <s v="4EB5J_TR"/>
    <s v="178993372"/>
    <s v="06-OCT-2021"/>
    <x v="0"/>
    <s v="CLK2021000000624"/>
    <s v="09-SEP-2021"/>
    <n v="27"/>
    <s v="7ZTIL3BQ"/>
    <s v="7ZTIL3BQ/XTRA/|CLK2021000000624"/>
    <n v="36.1"/>
    <n v="995.22"/>
    <s v=""/>
    <n v="-4064.83"/>
  </r>
  <r>
    <n v="1358"/>
    <s v="ÇELIK KIRTASIYE SAN. VE TIC. LTD. ŞTI. (B54M6)"/>
    <s v="TRY"/>
    <s v="4EB5J_TR"/>
    <s v="178993372"/>
    <s v="06-OCT-2021"/>
    <x v="0"/>
    <s v="CLK2021000000625"/>
    <s v="09-SEP-2021"/>
    <n v="27"/>
    <s v="18DUO2JE"/>
    <s v="18DUO2JE/XTRC/|CLK2021000000625"/>
    <n v="147.43"/>
    <n v="4064.83"/>
    <s v=""/>
    <n v="0"/>
  </r>
  <r>
    <n v="1359"/>
    <s v="ÇELIK KIRTASIYE SAN. VE TIC. LTD. ŞTI. (B54M6)"/>
    <s v="TRY"/>
    <s v="4EB5J_TR"/>
    <s v="178993372"/>
    <s v="06-OCT-2021"/>
    <x v="2"/>
    <s v="GIDEN HAVALE: 178993372"/>
    <s v="06-OCT-2021"/>
    <s v=""/>
    <s v=""/>
    <s v="Payment transfer for 178993372"/>
    <n v="0"/>
    <s v=""/>
    <s v=""/>
    <n v="0"/>
  </r>
  <r>
    <n v="1360"/>
    <s v="ÇELIK KIRTASIYE SAN. VE TIC. LTD. ŞTI. (B54M6)"/>
    <s v="TRY"/>
    <s v="4EB5J_TR"/>
    <s v="179065828"/>
    <s v="08-OCT-2021"/>
    <x v="5"/>
    <s v="211006_PROVISION_FOR_AGED_RECEIVABLE-R"/>
    <s v="07-OCT-2021"/>
    <n v="1"/>
    <s v=""/>
    <s v="REVERSAL FOR 211006_PROVISION_FOR_AGED_RECEIVABLE"/>
    <n v="0"/>
    <n v="73602.509999999995"/>
    <s v=""/>
    <n v="73602.509999999995"/>
  </r>
  <r>
    <n v="1361"/>
    <s v="ÇELIK KIRTASIYE SAN. VE TIC. LTD. ŞTI. (B54M6)"/>
    <s v="TRY"/>
    <s v="4EB5J_TR"/>
    <s v="179065828"/>
    <s v="08-OCT-2021"/>
    <x v="6"/>
    <s v="211006_PROVISION_FOR_RECEIVABLE"/>
    <s v="06-OCT-2021"/>
    <n v="2"/>
    <s v=""/>
    <s v="211006_PROVISION_FOR_RECEIVABLE"/>
    <n v="0"/>
    <s v=""/>
    <n v="6167.45"/>
    <n v="67435.06"/>
  </r>
  <r>
    <n v="1362"/>
    <s v="ÇELIK KIRTASIYE SAN. VE TIC. LTD. ŞTI. (B54M6)"/>
    <s v="TRY"/>
    <s v="4EB5J_TR"/>
    <s v="179065828"/>
    <s v="08-OCT-2021"/>
    <x v="6"/>
    <s v="211006_PROVISION_FOR_RECEIVABLE-R"/>
    <s v="07-OCT-2021"/>
    <n v="1"/>
    <s v=""/>
    <s v="REVERSAL FOR 211006_PROVISION_FOR_RECEIVABLE"/>
    <n v="0"/>
    <n v="70711.27"/>
    <s v=""/>
    <n v="138146.32999999999"/>
  </r>
  <r>
    <n v="1363"/>
    <s v="ÇELIK KIRTASIYE SAN. VE TIC. LTD. ŞTI. (B54M6)"/>
    <s v="TRY"/>
    <s v="4EB5J_TR"/>
    <s v="179065828"/>
    <s v="08-OCT-2021"/>
    <x v="6"/>
    <s v="211007_PROVISION_FOR_RECEIVABLE"/>
    <s v="07-OCT-2021"/>
    <n v="1"/>
    <s v=""/>
    <s v="211007_PROVISION_FOR_RECEIVABLE"/>
    <n v="0"/>
    <s v=""/>
    <n v="65637.27"/>
    <n v="72509.06"/>
  </r>
  <r>
    <n v="1364"/>
    <s v="ÇELIK KIRTASIYE SAN. VE TIC. LTD. ŞTI. (B54M6)"/>
    <s v="TRY"/>
    <s v="4EB5J_TR"/>
    <s v="179065828"/>
    <s v="08-OCT-2021"/>
    <x v="4"/>
    <s v="C132021000007132"/>
    <s v="06-OCT-2021"/>
    <n v="2"/>
    <s v=""/>
    <s v="AVS - SVS-43867980-C132021000007132"/>
    <n v="0"/>
    <s v=""/>
    <n v="30306.92"/>
    <n v="42202.14"/>
  </r>
  <r>
    <n v="1365"/>
    <s v="ÇELIK KIRTASIYE SAN. VE TIC. LTD. ŞTI. (B54M6)"/>
    <s v="TRY"/>
    <s v="4EB5J_TR"/>
    <s v="179065828"/>
    <s v="08-OCT-2021"/>
    <x v="4"/>
    <s v="C132021000007151"/>
    <s v="06-OCT-2021"/>
    <n v="2"/>
    <s v=""/>
    <s v="Co-op-43380575-C132021000007151"/>
    <n v="0"/>
    <s v=""/>
    <n v="42202.14"/>
    <n v="0"/>
  </r>
  <r>
    <n v="1366"/>
    <s v="ÇELIK KIRTASIYE SAN. VE TIC. LTD. ŞTI. (B54M6)"/>
    <s v="TRY"/>
    <s v="4EB5J_TR"/>
    <s v="179065828"/>
    <s v="08-OCT-2021"/>
    <x v="2"/>
    <s v="GIDEN HAVALE: 179065828"/>
    <s v="08-OCT-2021"/>
    <s v=""/>
    <s v=""/>
    <s v="Payment transfer for 179065828"/>
    <n v="0"/>
    <s v=""/>
    <s v=""/>
    <n v="0"/>
  </r>
  <r>
    <n v="1367"/>
    <s v="ÇELIK KIRTASIYE SAN. VE TIC. LTD. ŞTI. (B54M6)"/>
    <s v="TRY"/>
    <s v="4EB5J_TR"/>
    <s v="179460774"/>
    <s v="12-OCT-2021"/>
    <x v="6"/>
    <s v="211007_PROVISION_FOR_RECEIVABLE-R"/>
    <s v="13-OCT-2021"/>
    <n v="-1"/>
    <s v=""/>
    <s v="REVERSAL FOR 211007_PROVISION_FOR_RECEIVABLE"/>
    <n v="0"/>
    <n v="65637.27"/>
    <s v=""/>
    <n v="65637.27"/>
  </r>
  <r>
    <n v="1368"/>
    <s v="ÇELIK KIRTASIYE SAN. VE TIC. LTD. ŞTI. (B54M6)"/>
    <s v="TRY"/>
    <s v="4EB5J_TR"/>
    <s v="179460774"/>
    <s v="12-OCT-2021"/>
    <x v="6"/>
    <s v="211013_PROVISION_FOR_RECEIVABLE"/>
    <s v="13-OCT-2021"/>
    <n v="-1"/>
    <s v=""/>
    <s v="211013_PROVISION_FOR_RECEIVABLE"/>
    <n v="0"/>
    <s v=""/>
    <n v="60150.27"/>
    <n v="5487"/>
  </r>
  <r>
    <n v="1369"/>
    <s v="ÇELIK KIRTASIYE SAN. VE TIC. LTD. ŞTI. (B54M6)"/>
    <s v="TRY"/>
    <s v="4EB5J_TR"/>
    <s v="179460774"/>
    <s v="12-OCT-2021"/>
    <x v="4"/>
    <s v="C132021000007151"/>
    <s v="06-OCT-2021"/>
    <n v="6"/>
    <s v=""/>
    <s v="Co-op-43380575-C132021000007151"/>
    <n v="0"/>
    <s v=""/>
    <n v="1093.45"/>
    <n v="4393.55"/>
  </r>
  <r>
    <n v="1370"/>
    <s v="ÇELIK KIRTASIYE SAN. VE TIC. LTD. ŞTI. (B54M6)"/>
    <s v="TRY"/>
    <s v="4EB5J_TR"/>
    <s v="179460774"/>
    <s v="12-OCT-2021"/>
    <x v="3"/>
    <s v="CLK2021000000517SCR"/>
    <s v="16-AUG-2021"/>
    <n v="57"/>
    <s v="4N1LR7AI"/>
    <s v="4N1LR7AI/XTRD/|CLK2021000000517"/>
    <n v="0"/>
    <n v="2537"/>
    <s v=""/>
    <n v="6930.55"/>
  </r>
  <r>
    <n v="1371"/>
    <s v="ÇELIK KIRTASIYE SAN. VE TIC. LTD. ŞTI. (B54M6)"/>
    <s v="TRY"/>
    <s v="4EB5J_TR"/>
    <s v="179460774"/>
    <s v="12-OCT-2021"/>
    <x v="7"/>
    <s v="V112021000008082"/>
    <s v="12-OCT-2021"/>
    <n v="0"/>
    <s v=""/>
    <s v="OCT-21-RETURNS"/>
    <n v="0"/>
    <s v=""/>
    <n v="6930.55"/>
    <n v="0"/>
  </r>
  <r>
    <n v="1372"/>
    <s v="ÇELIK KIRTASIYE SAN. VE TIC. LTD. ŞTI. (B54M6)"/>
    <s v="TRY"/>
    <s v="4EB5J_TR"/>
    <s v="179460774"/>
    <s v="12-OCT-2021"/>
    <x v="2"/>
    <s v="GIDEN HAVALE: 179460774"/>
    <s v="12-OCT-2021"/>
    <s v=""/>
    <s v=""/>
    <s v="Payment transfer for 179460774"/>
    <n v="0"/>
    <s v=""/>
    <s v=""/>
    <n v="0"/>
  </r>
  <r>
    <n v="1373"/>
    <s v="ÇELIK KIRTASIYE SAN. VE TIC. LTD. ŞTI. (B54M6)"/>
    <s v="TRY"/>
    <s v="4EB5J_TR"/>
    <s v="179570770"/>
    <s v="15-OCT-2021"/>
    <x v="6"/>
    <s v="211013_PROVISION_FOR_RECEIVABLE-R"/>
    <s v="14-OCT-2021"/>
    <n v="1"/>
    <s v=""/>
    <s v="REVERSAL FOR 211013_PROVISION_FOR_RECEIVABLE"/>
    <n v="0"/>
    <n v="60150.27"/>
    <s v=""/>
    <n v="60150.27"/>
  </r>
  <r>
    <n v="1374"/>
    <s v="ÇELIK KIRTASIYE SAN. VE TIC. LTD. ŞTI. (B54M6)"/>
    <s v="TRY"/>
    <s v="4EB5J_TR"/>
    <s v="179570770"/>
    <s v="15-OCT-2021"/>
    <x v="6"/>
    <s v="211014_PROVISION_FOR_RECEIVABLE"/>
    <s v="14-OCT-2021"/>
    <n v="1"/>
    <s v=""/>
    <s v="211014_PROVISION_FOR_RECEIVABLE"/>
    <n v="0"/>
    <s v=""/>
    <n v="33803.24"/>
    <n v="26347.03"/>
  </r>
  <r>
    <n v="1375"/>
    <s v="ÇELIK KIRTASIYE SAN. VE TIC. LTD. ŞTI. (B54M6)"/>
    <s v="TRY"/>
    <s v="4EB5J_TR"/>
    <s v="179570770"/>
    <s v="15-OCT-2021"/>
    <x v="1"/>
    <s v="CLK2021000000517SC"/>
    <s v="16-AUG-2021"/>
    <n v="60"/>
    <s v=""/>
    <s v="Shortage Claim for Invoice - CLK2021000000517"/>
    <n v="0"/>
    <s v=""/>
    <n v="2537"/>
    <n v="23810.03"/>
  </r>
  <r>
    <n v="1376"/>
    <s v="ÇELIK KIRTASIYE SAN. VE TIC. LTD. ŞTI. (B54M6)"/>
    <s v="TRY"/>
    <s v="4EB5J_TR"/>
    <s v="179570770"/>
    <s v="15-OCT-2021"/>
    <x v="7"/>
    <s v="V112021000008082"/>
    <s v="12-OCT-2021"/>
    <n v="3"/>
    <s v=""/>
    <s v="OCT-21-RETURNS"/>
    <n v="0"/>
    <s v=""/>
    <n v="22450.86"/>
    <n v="1359.17"/>
  </r>
  <r>
    <n v="1377"/>
    <s v="ÇELIK KIRTASIYE SAN. VE TIC. LTD. ŞTI. (B54M6)"/>
    <s v="TRY"/>
    <s v="4EB5J_TR"/>
    <s v="179570770"/>
    <s v="15-OCT-2021"/>
    <x v="2"/>
    <s v="GIDEN HAVALE: 179570770"/>
    <s v="15-OCT-2021"/>
    <s v=""/>
    <s v=""/>
    <s v="Payment transfer for 179570770"/>
    <n v="0"/>
    <s v=""/>
    <n v="1359.17"/>
    <n v="0"/>
  </r>
  <r>
    <n v="1378"/>
    <s v="ÇELIK KIRTASIYE SAN. VE TIC. LTD. ŞTI. (B54M6)"/>
    <s v="TRY"/>
    <s v="4EB5J_TR"/>
    <s v="179785794"/>
    <s v="18-OCT-2021"/>
    <x v="1"/>
    <s v="CLK2021000000559SC"/>
    <s v="21-AUG-2021"/>
    <n v="58"/>
    <s v=""/>
    <s v="Shortage Claim for Invoice - CLK2021000000559"/>
    <n v="0"/>
    <s v=""/>
    <n v="5074"/>
    <n v="-5074"/>
  </r>
  <r>
    <n v="1379"/>
    <s v="ÇELIK KIRTASIYE SAN. VE TIC. LTD. ŞTI. (B54M6)"/>
    <s v="TRY"/>
    <s v="4EB5J_TR"/>
    <s v="179785794"/>
    <s v="18-OCT-2021"/>
    <x v="3"/>
    <s v="CLK2021000000559SCR"/>
    <s v="21-AUG-2021"/>
    <n v="58"/>
    <s v="4U6XZ8MH"/>
    <s v="4U6XZ8MH/XTRD/|CLK2021000000559"/>
    <n v="0"/>
    <n v="5929.5"/>
    <s v=""/>
    <n v="855.5"/>
  </r>
  <r>
    <n v="1380"/>
    <s v="ÇELIK KIRTASIYE SAN. VE TIC. LTD. ŞTI. (B54M6)"/>
    <s v="TRY"/>
    <s v="4EB5J_TR"/>
    <s v="179785794"/>
    <s v="18-OCT-2021"/>
    <x v="1"/>
    <s v="CLK2021000000559SCRSC"/>
    <s v="21-AUG-2021"/>
    <n v="58"/>
    <s v=""/>
    <s v="Shortage Claim for Invoice - CLK2021000000559SCR"/>
    <n v="0"/>
    <s v=""/>
    <n v="855.5"/>
    <n v="0"/>
  </r>
  <r>
    <n v="1381"/>
    <s v="ÇELIK KIRTASIYE SAN. VE TIC. LTD. ŞTI. (B54M6)"/>
    <s v="TRY"/>
    <s v="4EB5J_TR"/>
    <s v="179785794"/>
    <s v="18-OCT-2021"/>
    <x v="2"/>
    <s v="GIDEN HAVALE: 179785794"/>
    <s v="18-OCT-2021"/>
    <s v=""/>
    <s v=""/>
    <s v="Payment transfer for 179785794"/>
    <n v="0"/>
    <s v=""/>
    <s v=""/>
    <n v="0"/>
  </r>
  <r>
    <n v="1382"/>
    <s v="ÇELIK KIRTASIYE SAN. VE TIC. LTD. ŞTI. (B54M6)"/>
    <s v="TRY"/>
    <s v="4EB5J_TR"/>
    <s v="179752878"/>
    <s v="19-OCT-2021"/>
    <x v="6"/>
    <s v="211014_PROVISION_FOR_RECEIVABLE-R"/>
    <s v="18-OCT-2021"/>
    <n v="1"/>
    <s v=""/>
    <s v="REVERSAL FOR 211014_PROVISION_FOR_RECEIVABLE"/>
    <n v="0"/>
    <n v="33803.24"/>
    <s v=""/>
    <n v="33803.24"/>
  </r>
  <r>
    <n v="1383"/>
    <s v="ÇELIK KIRTASIYE SAN. VE TIC. LTD. ŞTI. (B54M6)"/>
    <s v="TRY"/>
    <s v="4EB5J_TR"/>
    <s v="179752878"/>
    <s v="19-OCT-2021"/>
    <x v="6"/>
    <s v="211018_PROVISION_FOR_RECEIVABLE"/>
    <s v="18-OCT-2021"/>
    <n v="1"/>
    <s v=""/>
    <s v="211018_PROVISION_FOR_RECEIVABLE"/>
    <n v="0"/>
    <s v=""/>
    <n v="32947.74"/>
    <n v="855.5"/>
  </r>
  <r>
    <n v="1384"/>
    <s v="ÇELIK KIRTASIYE SAN. VE TIC. LTD. ŞTI. (B54M6)"/>
    <s v="TRY"/>
    <s v="4EB5J_TR"/>
    <s v="179752878"/>
    <s v="19-OCT-2021"/>
    <x v="0"/>
    <s v="CLK2021000000394"/>
    <s v="15-JUN-2021"/>
    <n v="126"/>
    <s v="73LGPVXM"/>
    <s v="73LGPVXM/XTRC/|CLK2021000000394"/>
    <n v="0"/>
    <n v="33090.519999999997"/>
    <s v=""/>
    <n v="33946.019999999997"/>
  </r>
  <r>
    <n v="1385"/>
    <s v="ÇELIK KIRTASIYE SAN. VE TIC. LTD. ŞTI. (B54M6)"/>
    <s v="TRY"/>
    <s v="4EB5J_TR"/>
    <s v="179752878"/>
    <s v="19-OCT-2021"/>
    <x v="1"/>
    <s v="CLK2021000000394SC"/>
    <s v="15-JUN-2021"/>
    <n v="126"/>
    <s v=""/>
    <s v="Shortage Claim for Invoice - CLK2021000000394"/>
    <n v="0"/>
    <s v=""/>
    <n v="593.54"/>
    <n v="33352.480000000003"/>
  </r>
  <r>
    <n v="1386"/>
    <s v="ÇELIK KIRTASIYE SAN. VE TIC. LTD. ŞTI. (B54M6)"/>
    <s v="TRY"/>
    <s v="4EB5J_TR"/>
    <s v="179752878"/>
    <s v="19-OCT-2021"/>
    <x v="3"/>
    <s v="CLK2021000000394SCRI"/>
    <s v="15-JUN-2021"/>
    <n v="126"/>
    <s v=""/>
    <s v="RI-REVERSAL|PQV|CLK2021000000394|CLK2021000000394"/>
    <n v="0"/>
    <n v="593.54"/>
    <s v=""/>
    <n v="33946.019999999997"/>
  </r>
  <r>
    <n v="1387"/>
    <s v="ÇELIK KIRTASIYE SAN. VE TIC. LTD. ŞTI. (B54M6)"/>
    <s v="TRY"/>
    <s v="4EB5J_TR"/>
    <s v="179752878"/>
    <s v="19-OCT-2021"/>
    <x v="1"/>
    <s v="CLK2021000000535SC"/>
    <s v="19-AUG-2021"/>
    <n v="61"/>
    <s v=""/>
    <s v="Shortage Claim for Invoice - CLK2021000000535"/>
    <n v="0"/>
    <s v=""/>
    <n v="1447.53"/>
    <n v="32498.49"/>
  </r>
  <r>
    <n v="1388"/>
    <s v="ÇELIK KIRTASIYE SAN. VE TIC. LTD. ŞTI. (B54M6)"/>
    <s v="TRY"/>
    <s v="4EB5J_TR"/>
    <s v="179752878"/>
    <s v="19-OCT-2021"/>
    <x v="1"/>
    <s v="CLK2021000000553SC"/>
    <s v="20-AUG-2021"/>
    <n v="60"/>
    <s v=""/>
    <s v="Shortage Claim for Invoice - CLK2021000000553"/>
    <n v="0"/>
    <s v=""/>
    <n v="2537"/>
    <n v="29961.49"/>
  </r>
  <r>
    <n v="1389"/>
    <s v="ÇELIK KIRTASIYE SAN. VE TIC. LTD. ŞTI. (B54M6)"/>
    <s v="TRY"/>
    <s v="4EB5J_TR"/>
    <s v="179752878"/>
    <s v="19-OCT-2021"/>
    <x v="3"/>
    <s v="CLK2021000000553SCR"/>
    <s v="20-AUG-2021"/>
    <n v="60"/>
    <s v="1LC1I8JK"/>
    <s v="1LC1I8JK/XTRC/|CLK2021000000553"/>
    <n v="0"/>
    <n v="2537"/>
    <s v=""/>
    <n v="32498.49"/>
  </r>
  <r>
    <n v="1390"/>
    <s v="ÇELIK KIRTASIYE SAN. VE TIC. LTD. ŞTI. (B54M6)"/>
    <s v="TRY"/>
    <s v="4EB5J_TR"/>
    <s v="179752878"/>
    <s v="19-OCT-2021"/>
    <x v="10"/>
    <s v="IQV2021000003685"/>
    <s v="15-JUN-2021"/>
    <n v="126"/>
    <s v=""/>
    <s v="RI|PQV|CLK2021000000394|CLK2021000000394"/>
    <n v="0"/>
    <s v=""/>
    <n v="593.54"/>
    <n v="31904.95"/>
  </r>
  <r>
    <n v="1391"/>
    <s v="ÇELIK KIRTASIYE SAN. VE TIC. LTD. ŞTI. (B54M6)"/>
    <s v="TRY"/>
    <s v="4EB5J_TR"/>
    <s v="179752878"/>
    <s v="19-OCT-2021"/>
    <x v="2"/>
    <s v="GIDEN HAVALE: 179752878"/>
    <s v="19-OCT-2021"/>
    <s v=""/>
    <s v=""/>
    <s v="Payment transfer for 179752878"/>
    <n v="0"/>
    <s v=""/>
    <n v="31904.95"/>
    <n v="0"/>
  </r>
  <r>
    <n v="1392"/>
    <s v="ÇELIK KIRTASIYE SAN. VE TIC. LTD. ŞTI. (B54M6)"/>
    <s v="TRY"/>
    <s v="4EB5J_TR"/>
    <s v="181223507"/>
    <s v="20-OCT-2021"/>
    <x v="3"/>
    <s v="CLK2021000000535SCR"/>
    <s v="19-AUG-2021"/>
    <n v="62"/>
    <s v="4SHLLK6X"/>
    <s v="4SHLLK6X/XTRA/|CLK2021000000535"/>
    <n v="0"/>
    <n v="1447.53"/>
    <s v=""/>
    <n v="1447.53"/>
  </r>
  <r>
    <n v="1393"/>
    <s v="ÇELIK KIRTASIYE SAN. VE TIC. LTD. ŞTI. (B54M6)"/>
    <s v="TRY"/>
    <s v="4EB5J_TR"/>
    <s v="181223507"/>
    <s v="20-OCT-2021"/>
    <x v="1"/>
    <s v="CLK2021000000535SCRSC"/>
    <s v="19-AUG-2021"/>
    <n v="62"/>
    <s v=""/>
    <s v="Shortage Claim for Invoice - CLK2021000000535SCR"/>
    <n v="0"/>
    <s v=""/>
    <n v="1447.53"/>
    <n v="0"/>
  </r>
  <r>
    <n v="1394"/>
    <s v="ÇELIK KIRTASIYE SAN. VE TIC. LTD. ŞTI. (B54M6)"/>
    <s v="TRY"/>
    <s v="4EB5J_TR"/>
    <s v="181223507"/>
    <s v="20-OCT-2021"/>
    <x v="3"/>
    <s v="CLK2021000000535SCRSCRI"/>
    <s v="19-AUG-2021"/>
    <n v="62"/>
    <s v=""/>
    <s v="RI-REVERSAL|PQV|CLK2021000000535SCR|CLK2020000000665"/>
    <n v="0"/>
    <n v="1447.53"/>
    <s v=""/>
    <n v="1447.53"/>
  </r>
  <r>
    <n v="1395"/>
    <s v="ÇELIK KIRTASIYE SAN. VE TIC. LTD. ŞTI. (B54M6)"/>
    <s v="TRY"/>
    <s v="4EB5J_TR"/>
    <s v="181223507"/>
    <s v="20-OCT-2021"/>
    <x v="1"/>
    <s v="CLK2021000000559SC"/>
    <s v="21-AUG-2021"/>
    <n v="60"/>
    <s v=""/>
    <s v="Shortage Claim for Invoice - CLK2021000000559"/>
    <n v="0"/>
    <s v=""/>
    <n v="855.5"/>
    <n v="592.03"/>
  </r>
  <r>
    <n v="1396"/>
    <s v="ÇELIK KIRTASIYE SAN. VE TIC. LTD. ŞTI. (B54M6)"/>
    <s v="TRY"/>
    <s v="4EB5J_TR"/>
    <s v="181223507"/>
    <s v="20-OCT-2021"/>
    <x v="3"/>
    <s v="CLK2021000000573SCR"/>
    <s v="23-AUG-2021"/>
    <n v="58"/>
    <s v="4U631MJD"/>
    <s v="4U631MJD/XTRD/|CLK2021000000573"/>
    <n v="0"/>
    <n v="1627.22"/>
    <s v=""/>
    <n v="2219.25"/>
  </r>
  <r>
    <n v="1397"/>
    <s v="ÇELIK KIRTASIYE SAN. VE TIC. LTD. ŞTI. (B54M6)"/>
    <s v="TRY"/>
    <s v="4EB5J_TR"/>
    <s v="181223507"/>
    <s v="20-OCT-2021"/>
    <x v="10"/>
    <s v="IQV2021000003701"/>
    <s v="19-AUG-2021"/>
    <n v="62"/>
    <s v=""/>
    <s v="RI|PQV|CLK2021000000535SCR|CLK2020000000665"/>
    <n v="0"/>
    <s v=""/>
    <n v="1447.53"/>
    <n v="771.72"/>
  </r>
  <r>
    <n v="1398"/>
    <s v="ÇELIK KIRTASIYE SAN. VE TIC. LTD. ŞTI. (B54M6)"/>
    <s v="TRY"/>
    <s v="4EB5J_TR"/>
    <s v="181223507"/>
    <s v="20-OCT-2021"/>
    <x v="7"/>
    <s v="V112021000008596"/>
    <s v="20-OCT-2021"/>
    <n v="0"/>
    <s v=""/>
    <s v="OCT-21-RETURNS"/>
    <n v="0"/>
    <s v=""/>
    <n v="771.72"/>
    <n v="0"/>
  </r>
  <r>
    <n v="1399"/>
    <s v="ÇELIK KIRTASIYE SAN. VE TIC. LTD. ŞTI. (B54M6)"/>
    <s v="TRY"/>
    <s v="4EB5J_TR"/>
    <s v="181223507"/>
    <s v="20-OCT-2021"/>
    <x v="2"/>
    <s v="GIDEN HAVALE: 181223507"/>
    <s v="20-OCT-2021"/>
    <s v=""/>
    <s v=""/>
    <s v="Payment transfer for 181223507"/>
    <n v="0"/>
    <s v=""/>
    <s v=""/>
    <n v="0"/>
  </r>
  <r>
    <n v="1400"/>
    <s v="ÇELIK KIRTASIYE SAN. VE TIC. LTD. ŞTI. (B54M6)"/>
    <s v="TRY"/>
    <s v="4EB5J_TR"/>
    <s v="181290894"/>
    <s v="22-OCT-2021"/>
    <x v="6"/>
    <s v="211022_PROVISION_FOR_RECEIVABLE"/>
    <s v="22-OCT-2021"/>
    <n v="0"/>
    <s v=""/>
    <s v="211022_PROVISION_FOR_RECEIVABLE"/>
    <n v="0"/>
    <s v=""/>
    <n v="5935.99"/>
    <n v="-5935.99"/>
  </r>
  <r>
    <n v="1401"/>
    <s v="ÇELIK KIRTASIYE SAN. VE TIC. LTD. ŞTI. (B54M6)"/>
    <s v="TRY"/>
    <s v="4EB5J_TR"/>
    <s v="181290894"/>
    <s v="22-OCT-2021"/>
    <x v="3"/>
    <s v="CLK2021000000559SCRSCR"/>
    <s v="21-AUG-2021"/>
    <n v="62"/>
    <s v="4U6XZ8MH"/>
    <s v="4U6XZ8MH/XTRD/|CLK2021000000559"/>
    <n v="0"/>
    <n v="855.5"/>
    <s v=""/>
    <n v="-5080.49"/>
  </r>
  <r>
    <n v="1402"/>
    <s v="ÇELIK KIRTASIYE SAN. VE TIC. LTD. ŞTI. (B54M6)"/>
    <s v="TRY"/>
    <s v="4EB5J_TR"/>
    <s v="181290894"/>
    <s v="22-OCT-2021"/>
    <x v="3"/>
    <s v="CLK2021000000559SCRSCRSCRI"/>
    <s v="21-AUG-2021"/>
    <n v="62"/>
    <s v=""/>
    <s v="RI-REVERSAL|PQV|CLK2021000000559SCRSCR|CLK2021000000559"/>
    <n v="0"/>
    <n v="855.5"/>
    <s v=""/>
    <n v="-4224.99"/>
  </r>
  <r>
    <n v="1403"/>
    <s v="ÇELIK KIRTASIYE SAN. VE TIC. LTD. ŞTI. (B54M6)"/>
    <s v="TRY"/>
    <s v="4EB5J_TR"/>
    <s v="181290894"/>
    <s v="22-OCT-2021"/>
    <x v="3"/>
    <s v="CLK2021000000579SCR"/>
    <s v="25-AUG-2021"/>
    <n v="58"/>
    <s v="6CG7W8RY"/>
    <s v="6CG7W8RY/XTRC/|CLK2021000000579"/>
    <n v="0"/>
    <n v="3164.76"/>
    <s v=""/>
    <n v="-1060.23"/>
  </r>
  <r>
    <n v="1404"/>
    <s v="ÇELIK KIRTASIYE SAN. VE TIC. LTD. ŞTI. (B54M6)"/>
    <s v="TRY"/>
    <s v="4EB5J_TR"/>
    <s v="181290894"/>
    <s v="22-OCT-2021"/>
    <x v="3"/>
    <s v="CLK2021000000586SCR"/>
    <s v="25-AUG-2021"/>
    <n v="58"/>
    <s v="1AEEER4Y"/>
    <s v="1AEEER4Y/XTRC/|CLK2021000000586"/>
    <n v="0"/>
    <n v="1060.23"/>
    <s v=""/>
    <n v="0"/>
  </r>
  <r>
    <n v="1405"/>
    <s v="ÇELIK KIRTASIYE SAN. VE TIC. LTD. ŞTI. (B54M6)"/>
    <s v="TRY"/>
    <s v="4EB5J_TR"/>
    <s v="181290894"/>
    <s v="22-OCT-2021"/>
    <x v="2"/>
    <s v="GIDEN HAVALE: 181290894"/>
    <s v="22-OCT-2021"/>
    <s v=""/>
    <s v=""/>
    <s v="Payment transfer for 181290894"/>
    <n v="0"/>
    <s v=""/>
    <s v=""/>
    <n v="0"/>
  </r>
  <r>
    <n v="1406"/>
    <s v="ÇELIK KIRTASIYE SAN. VE TIC. LTD. ŞTI. (B54M6)"/>
    <s v="TRY"/>
    <s v="4EB5J_TR"/>
    <s v="181301556"/>
    <s v="25-OCT-2021"/>
    <x v="6"/>
    <s v="211018_PROVISION_FOR_RECEIVABLE-R"/>
    <s v="22-OCT-2021"/>
    <n v="3"/>
    <s v=""/>
    <s v="REVERSAL FOR 211018_PROVISION_FOR_RECEIVABLE"/>
    <n v="0"/>
    <n v="32947.74"/>
    <s v=""/>
    <n v="32947.74"/>
  </r>
  <r>
    <n v="1407"/>
    <s v="ÇELIK KIRTASIYE SAN. VE TIC. LTD. ŞTI. (B54M6)"/>
    <s v="TRY"/>
    <s v="4EB5J_TR"/>
    <s v="181301556"/>
    <s v="25-OCT-2021"/>
    <x v="6"/>
    <s v="211022_PROVISION_FOR_RECEIVABLE"/>
    <s v="22-OCT-2021"/>
    <n v="3"/>
    <s v=""/>
    <s v="211022_PROVISION_FOR_RECEIVABLE"/>
    <n v="0"/>
    <s v=""/>
    <n v="1010.25"/>
    <n v="31937.49"/>
  </r>
  <r>
    <n v="1408"/>
    <s v="ÇELIK KIRTASIYE SAN. VE TIC. LTD. ŞTI. (B54M6)"/>
    <s v="TRY"/>
    <s v="4EB5J_TR"/>
    <s v="181301556"/>
    <s v="25-OCT-2021"/>
    <x v="1"/>
    <s v="CLK2021000000559SCRSCRSC"/>
    <s v="21-AUG-2021"/>
    <n v="65"/>
    <s v=""/>
    <s v="Shortage Claim for Invoice - CLK2021000000559SCRSCR"/>
    <n v="0"/>
    <s v=""/>
    <n v="855.5"/>
    <n v="31081.99"/>
  </r>
  <r>
    <n v="1409"/>
    <s v="ÇELIK KIRTASIYE SAN. VE TIC. LTD. ŞTI. (B54M6)"/>
    <s v="TRY"/>
    <s v="4EB5J_TR"/>
    <s v="181301556"/>
    <s v="25-OCT-2021"/>
    <x v="1"/>
    <s v="CLK2021000000573SCRSC"/>
    <s v="23-AUG-2021"/>
    <n v="63"/>
    <s v=""/>
    <s v="Shortage Claim for Invoice - CLK2021000000573SCR"/>
    <n v="0"/>
    <s v=""/>
    <n v="120.36"/>
    <n v="30961.63"/>
  </r>
  <r>
    <n v="1410"/>
    <s v="ÇELIK KIRTASIYE SAN. VE TIC. LTD. ŞTI. (B54M6)"/>
    <s v="TRY"/>
    <s v="4EB5J_TR"/>
    <s v="181301556"/>
    <s v="25-OCT-2021"/>
    <x v="1"/>
    <s v="CLK2021000000579SCRSC"/>
    <s v="25-AUG-2021"/>
    <n v="61"/>
    <s v=""/>
    <s v="Shortage Claim for Invoice - CLK2021000000579SCR"/>
    <n v="0"/>
    <s v=""/>
    <n v="96.76"/>
    <n v="30864.87"/>
  </r>
  <r>
    <n v="1411"/>
    <s v="ÇELIK KIRTASIYE SAN. VE TIC. LTD. ŞTI. (B54M6)"/>
    <s v="TRY"/>
    <s v="4EB5J_TR"/>
    <s v="181301556"/>
    <s v="25-OCT-2021"/>
    <x v="1"/>
    <s v="CLK2021000000586SCRSC"/>
    <s v="25-AUG-2021"/>
    <n v="61"/>
    <s v=""/>
    <s v="Shortage Claim for Invoice - CLK2021000000586SCR"/>
    <n v="0"/>
    <s v=""/>
    <n v="216.53"/>
    <n v="30648.34"/>
  </r>
  <r>
    <n v="1412"/>
    <s v="ÇELIK KIRTASIYE SAN. VE TIC. LTD. ŞTI. (B54M6)"/>
    <s v="TRY"/>
    <s v="4EB5J_TR"/>
    <s v="181301556"/>
    <s v="25-OCT-2021"/>
    <x v="3"/>
    <s v="CLK2021000000588SCR"/>
    <s v="26-AUG-2021"/>
    <n v="60"/>
    <s v="6G69ENPM"/>
    <s v="6G69ENPM/XTRC/|CLK2021000000588"/>
    <n v="0"/>
    <n v="1475"/>
    <s v=""/>
    <n v="32123.34"/>
  </r>
  <r>
    <n v="1413"/>
    <s v="ÇELIK KIRTASIYE SAN. VE TIC. LTD. ŞTI. (B54M6)"/>
    <s v="TRY"/>
    <s v="4EB5J_TR"/>
    <s v="181301556"/>
    <s v="25-OCT-2021"/>
    <x v="3"/>
    <s v="CLK2021000000597SCR"/>
    <s v="26-AUG-2021"/>
    <n v="60"/>
    <s v="1IPR8JWP"/>
    <s v="1IPR8JWP/XTRD/|CLK2021000000597"/>
    <n v="0"/>
    <n v="5900"/>
    <s v=""/>
    <n v="38023.339999999997"/>
  </r>
  <r>
    <n v="1414"/>
    <s v="ÇELIK KIRTASIYE SAN. VE TIC. LTD. ŞTI. (B54M6)"/>
    <s v="TRY"/>
    <s v="4EB5J_TR"/>
    <s v="181301556"/>
    <s v="25-OCT-2021"/>
    <x v="10"/>
    <s v="IQV2021000003733"/>
    <s v="21-AUG-2021"/>
    <n v="65"/>
    <s v=""/>
    <s v="RI|PQV|CLK2021000000559SCRSCR|CLK2021000000559"/>
    <n v="0"/>
    <s v=""/>
    <n v="855.5"/>
    <n v="37167.839999999997"/>
  </r>
  <r>
    <n v="1415"/>
    <s v="ÇELIK KIRTASIYE SAN. VE TIC. LTD. ŞTI. (B54M6)"/>
    <s v="TRY"/>
    <s v="4EB5J_TR"/>
    <s v="181301556"/>
    <s v="25-OCT-2021"/>
    <x v="7"/>
    <s v="V112021000008596"/>
    <s v="20-OCT-2021"/>
    <n v="5"/>
    <s v=""/>
    <s v="OCT-21-RETURNS"/>
    <n v="0"/>
    <s v=""/>
    <n v="29910.05"/>
    <n v="7257.79"/>
  </r>
  <r>
    <n v="1416"/>
    <s v="ÇELIK KIRTASIYE SAN. VE TIC. LTD. ŞTI. (B54M6)"/>
    <s v="TRY"/>
    <s v="4EB5J_TR"/>
    <s v="181301556"/>
    <s v="25-OCT-2021"/>
    <x v="2"/>
    <s v="GIDEN HAVALE: 181301556"/>
    <s v="25-OCT-2021"/>
    <s v=""/>
    <s v=""/>
    <s v="Payment transfer for 181301556"/>
    <n v="0"/>
    <s v=""/>
    <n v="7257.79"/>
    <n v="0"/>
  </r>
  <r>
    <n v="1417"/>
    <s v="ÇELIK KIRTASIYE SAN. VE TIC. LTD. ŞTI. (B54M6)"/>
    <s v="TRY"/>
    <s v="4EB5J_TR"/>
    <s v="181537002"/>
    <s v="25-OCT-2021"/>
    <x v="6"/>
    <s v="211022_PROVISION_FOR_RECEIVABLE-R"/>
    <s v="25-OCT-2021"/>
    <n v="0"/>
    <s v=""/>
    <s v="REVERSAL FOR 211022_PROVISION_FOR_RECEIVABLE"/>
    <n v="0"/>
    <n v="6946.24"/>
    <s v=""/>
    <n v="6946.24"/>
  </r>
  <r>
    <n v="1418"/>
    <s v="ÇELIK KIRTASIYE SAN. VE TIC. LTD. ŞTI. (B54M6)"/>
    <s v="TRY"/>
    <s v="4EB5J_TR"/>
    <s v="181537002"/>
    <s v="25-OCT-2021"/>
    <x v="6"/>
    <s v="211025_PROVISION_FOR_RECEIVABLE"/>
    <s v="25-OCT-2021"/>
    <n v="0"/>
    <s v=""/>
    <s v="211025_PROVISION_FOR_RECEIVABLE"/>
    <n v="0"/>
    <s v=""/>
    <n v="67717.820000000007"/>
    <n v="-60771.58"/>
  </r>
  <r>
    <n v="1419"/>
    <s v="ÇELIK KIRTASIYE SAN. VE TIC. LTD. ŞTI. (B54M6)"/>
    <s v="TRY"/>
    <s v="4EB5J_TR"/>
    <s v="181537002"/>
    <s v="25-OCT-2021"/>
    <x v="3"/>
    <s v="CLK2021000000573SCRSCR"/>
    <s v="23-AUG-2021"/>
    <n v="63"/>
    <s v="4U631MJD"/>
    <s v="4U631MJD/XTRD/|CLK2021000000573"/>
    <n v="0"/>
    <n v="120.36"/>
    <s v=""/>
    <n v="-60651.22"/>
  </r>
  <r>
    <n v="1420"/>
    <s v="ÇELIK KIRTASIYE SAN. VE TIC. LTD. ŞTI. (B54M6)"/>
    <s v="TRY"/>
    <s v="4EB5J_TR"/>
    <s v="181537002"/>
    <s v="25-OCT-2021"/>
    <x v="1"/>
    <s v="CLK2021000000573SCRSCRSC"/>
    <s v="23-AUG-2021"/>
    <n v="63"/>
    <s v=""/>
    <s v="Shortage Claim for Invoice - CLK2021000000573SCRSCR"/>
    <n v="0"/>
    <s v=""/>
    <n v="120.36"/>
    <n v="-60771.58"/>
  </r>
  <r>
    <n v="1421"/>
    <s v="ÇELIK KIRTASIYE SAN. VE TIC. LTD. ŞTI. (B54M6)"/>
    <s v="TRY"/>
    <s v="4EB5J_TR"/>
    <s v="181537002"/>
    <s v="25-OCT-2021"/>
    <x v="3"/>
    <s v="CLK2021000000573SCRSCRSCRI"/>
    <s v="23-AUG-2021"/>
    <n v="63"/>
    <s v=""/>
    <s v="RI-REVERSAL|PQV|CLK2021000000573SCRSCR|CLK2021000000573"/>
    <n v="0"/>
    <n v="120.36"/>
    <s v=""/>
    <n v="-60651.22"/>
  </r>
  <r>
    <n v="1422"/>
    <s v="ÇELIK KIRTASIYE SAN. VE TIC. LTD. ŞTI. (B54M6)"/>
    <s v="TRY"/>
    <s v="4EB5J_TR"/>
    <s v="181537002"/>
    <s v="25-OCT-2021"/>
    <x v="3"/>
    <s v="CLK2021000000579SCRSCR"/>
    <s v="25-AUG-2021"/>
    <n v="61"/>
    <s v="6CG7W8RY"/>
    <s v="6CG7W8RY/XTRC/|CLK2021000000579"/>
    <n v="0"/>
    <n v="96.76"/>
    <s v=""/>
    <n v="-60554.46"/>
  </r>
  <r>
    <n v="1423"/>
    <s v="ÇELIK KIRTASIYE SAN. VE TIC. LTD. ŞTI. (B54M6)"/>
    <s v="TRY"/>
    <s v="4EB5J_TR"/>
    <s v="181537002"/>
    <s v="25-OCT-2021"/>
    <x v="1"/>
    <s v="CLK2021000000579SCRSCRSC"/>
    <s v="25-AUG-2021"/>
    <n v="61"/>
    <s v=""/>
    <s v="Shortage Claim for Invoice - CLK2021000000579SCRSCR"/>
    <n v="0"/>
    <s v=""/>
    <n v="96.76"/>
    <n v="-60651.22"/>
  </r>
  <r>
    <n v="1424"/>
    <s v="ÇELIK KIRTASIYE SAN. VE TIC. LTD. ŞTI. (B54M6)"/>
    <s v="TRY"/>
    <s v="4EB5J_TR"/>
    <s v="181537002"/>
    <s v="25-OCT-2021"/>
    <x v="3"/>
    <s v="CLK2021000000579SCRSCRSCRI"/>
    <s v="25-AUG-2021"/>
    <n v="61"/>
    <s v=""/>
    <s v="RI-REVERSAL|PQV|CLK2021000000579SCRSCR|CLK2021000000579"/>
    <n v="0"/>
    <n v="96.76"/>
    <s v=""/>
    <n v="-60554.46"/>
  </r>
  <r>
    <n v="1425"/>
    <s v="ÇELIK KIRTASIYE SAN. VE TIC. LTD. ŞTI. (B54M6)"/>
    <s v="TRY"/>
    <s v="4EB5J_TR"/>
    <s v="181537002"/>
    <s v="25-OCT-2021"/>
    <x v="3"/>
    <s v="CLK2021000000582SCR"/>
    <s v="25-AUG-2021"/>
    <n v="61"/>
    <s v="2YDCZODK"/>
    <s v="2YDCZODK/XTRA/|CLK2021000000582"/>
    <n v="0"/>
    <n v="29081.16"/>
    <s v=""/>
    <n v="-31473.3"/>
  </r>
  <r>
    <n v="1426"/>
    <s v="ÇELIK KIRTASIYE SAN. VE TIC. LTD. ŞTI. (B54M6)"/>
    <s v="TRY"/>
    <s v="4EB5J_TR"/>
    <s v="181537002"/>
    <s v="25-OCT-2021"/>
    <x v="3"/>
    <s v="CLK2021000000582SCRSCRI"/>
    <s v="25-AUG-2021"/>
    <n v="61"/>
    <s v=""/>
    <s v="RI-REVERSAL|PQV|CLK2021000000582SCR|CLK2020000000714"/>
    <n v="0"/>
    <n v="29081.16"/>
    <s v=""/>
    <n v="-2392.14"/>
  </r>
  <r>
    <n v="1427"/>
    <s v="ÇELIK KIRTASIYE SAN. VE TIC. LTD. ŞTI. (B54M6)"/>
    <s v="TRY"/>
    <s v="4EB5J_TR"/>
    <s v="181537002"/>
    <s v="25-OCT-2021"/>
    <x v="3"/>
    <s v="CLK2021000000585SCR"/>
    <s v="25-AUG-2021"/>
    <n v="61"/>
    <s v="5KC4O8WB"/>
    <s v="5KC4O8WB/XTRA/|CLK2021000000585"/>
    <n v="0"/>
    <n v="519"/>
    <s v=""/>
    <n v="-1873.14"/>
  </r>
  <r>
    <n v="1428"/>
    <s v="ÇELIK KIRTASIYE SAN. VE TIC. LTD. ŞTI. (B54M6)"/>
    <s v="TRY"/>
    <s v="4EB5J_TR"/>
    <s v="181537002"/>
    <s v="25-OCT-2021"/>
    <x v="1"/>
    <s v="CLK2021000000585SCRSC"/>
    <s v="25-AUG-2021"/>
    <n v="61"/>
    <s v=""/>
    <s v="Shortage Claim for Invoice - CLK2021000000585SCR"/>
    <n v="0"/>
    <s v=""/>
    <n v="209.36"/>
    <n v="-2082.5"/>
  </r>
  <r>
    <n v="1429"/>
    <s v="ÇELIK KIRTASIYE SAN. VE TIC. LTD. ŞTI. (B54M6)"/>
    <s v="TRY"/>
    <s v="4EB5J_TR"/>
    <s v="181537002"/>
    <s v="25-OCT-2021"/>
    <x v="3"/>
    <s v="CLK2021000000585SCRSCRI"/>
    <s v="25-AUG-2021"/>
    <n v="61"/>
    <s v=""/>
    <s v="RI-REVERSAL|PQV|CLK2021000000585SCR|CLK2020000000405"/>
    <n v="0"/>
    <n v="519"/>
    <s v=""/>
    <n v="-1563.5"/>
  </r>
  <r>
    <n v="1430"/>
    <s v="ÇELIK KIRTASIYE SAN. VE TIC. LTD. ŞTI. (B54M6)"/>
    <s v="TRY"/>
    <s v="4EB5J_TR"/>
    <s v="181537002"/>
    <s v="25-OCT-2021"/>
    <x v="3"/>
    <s v="CLK2021000000586SCRSCR"/>
    <s v="25-AUG-2021"/>
    <n v="61"/>
    <s v="1AEEER4Y"/>
    <s v="1AEEER4Y/XTRC/|CLK2021000000586"/>
    <n v="0"/>
    <n v="216.53"/>
    <s v=""/>
    <n v="-1346.97"/>
  </r>
  <r>
    <n v="1431"/>
    <s v="ÇELIK KIRTASIYE SAN. VE TIC. LTD. ŞTI. (B54M6)"/>
    <s v="TRY"/>
    <s v="4EB5J_TR"/>
    <s v="181537002"/>
    <s v="25-OCT-2021"/>
    <x v="1"/>
    <s v="CLK2021000000586SCRSCRSC"/>
    <s v="25-AUG-2021"/>
    <n v="61"/>
    <s v=""/>
    <s v="Shortage Claim for Invoice - CLK2021000000586SCRSCR"/>
    <n v="0"/>
    <s v=""/>
    <n v="216.53"/>
    <n v="-1563.5"/>
  </r>
  <r>
    <n v="1432"/>
    <s v="ÇELIK KIRTASIYE SAN. VE TIC. LTD. ŞTI. (B54M6)"/>
    <s v="TRY"/>
    <s v="4EB5J_TR"/>
    <s v="181537002"/>
    <s v="25-OCT-2021"/>
    <x v="3"/>
    <s v="CLK2021000000586SCRSCRSCRI"/>
    <s v="25-AUG-2021"/>
    <n v="61"/>
    <s v=""/>
    <s v="RI-REVERSAL|PQV|CLK2021000000586SCRSCR|CLK2021000000586"/>
    <n v="0"/>
    <n v="216.53"/>
    <s v=""/>
    <n v="-1346.97"/>
  </r>
  <r>
    <n v="1433"/>
    <s v="ÇELIK KIRTASIYE SAN. VE TIC. LTD. ŞTI. (B54M6)"/>
    <s v="TRY"/>
    <s v="4EB5J_TR"/>
    <s v="181537002"/>
    <s v="25-OCT-2021"/>
    <x v="3"/>
    <s v="CLK2021000000602SCR"/>
    <s v="27-AUG-2021"/>
    <n v="59"/>
    <s v="4STXUYPT"/>
    <s v="4STXUYPT/XTRC/|CLK2021000000602"/>
    <n v="0"/>
    <n v="1780.62"/>
    <s v=""/>
    <n v="433.65"/>
  </r>
  <r>
    <n v="1434"/>
    <s v="ÇELIK KIRTASIYE SAN. VE TIC. LTD. ŞTI. (B54M6)"/>
    <s v="TRY"/>
    <s v="4EB5J_TR"/>
    <s v="181537002"/>
    <s v="25-OCT-2021"/>
    <x v="10"/>
    <s v="IQV2021000003757"/>
    <s v="23-AUG-2021"/>
    <n v="63"/>
    <s v=""/>
    <s v="RI|PQV|CLK2021000000573SCRSCR|CLK2021000000573"/>
    <n v="0"/>
    <s v=""/>
    <n v="120.36"/>
    <n v="313.29000000000002"/>
  </r>
  <r>
    <n v="1435"/>
    <s v="ÇELIK KIRTASIYE SAN. VE TIC. LTD. ŞTI. (B54M6)"/>
    <s v="TRY"/>
    <s v="4EB5J_TR"/>
    <s v="181537002"/>
    <s v="25-OCT-2021"/>
    <x v="10"/>
    <s v="IQV2021000003791"/>
    <s v="25-AUG-2021"/>
    <n v="61"/>
    <s v=""/>
    <s v="RI|PQV|CLK2021000000579SCRSCR|CLK2021000000579"/>
    <n v="0"/>
    <s v=""/>
    <n v="96.76"/>
    <n v="216.53"/>
  </r>
  <r>
    <n v="1436"/>
    <s v="ÇELIK KIRTASIYE SAN. VE TIC. LTD. ŞTI. (B54M6)"/>
    <s v="TRY"/>
    <s v="4EB5J_TR"/>
    <s v="181537002"/>
    <s v="25-OCT-2021"/>
    <x v="10"/>
    <s v="IQV2021000003797"/>
    <s v="25-AUG-2021"/>
    <n v="61"/>
    <s v=""/>
    <s v="RI|PQV|CLK2021000000586SCRSCR|CLK2021000000586"/>
    <n v="0"/>
    <s v=""/>
    <n v="216.53"/>
    <n v="0"/>
  </r>
  <r>
    <n v="1437"/>
    <s v="ÇELIK KIRTASIYE SAN. VE TIC. LTD. ŞTI. (B54M6)"/>
    <s v="TRY"/>
    <s v="4EB5J_TR"/>
    <s v="181537002"/>
    <s v="25-OCT-2021"/>
    <x v="2"/>
    <s v="GIDEN HAVALE: 181537002"/>
    <s v="25-OCT-2021"/>
    <s v=""/>
    <s v=""/>
    <s v="Payment transfer for 181537002"/>
    <n v="0"/>
    <s v=""/>
    <s v=""/>
    <n v="0"/>
  </r>
  <r>
    <n v="1438"/>
    <s v="ÇELIK KIRTASIYE SAN. VE TIC. LTD. ŞTI. (B54M6)"/>
    <s v="TRY"/>
    <s v="4EB5J_TR"/>
    <s v="181779819"/>
    <s v="27-OCT-2021"/>
    <x v="1"/>
    <s v="CLK2021000000582SCRSC"/>
    <s v="25-AUG-2021"/>
    <n v="63"/>
    <s v=""/>
    <s v="Shortage Claim for Invoice - CLK2021000000582SCR"/>
    <n v="0"/>
    <s v=""/>
    <n v="18550.84"/>
    <n v="-18550.84"/>
  </r>
  <r>
    <n v="1439"/>
    <s v="ÇELIK KIRTASIYE SAN. VE TIC. LTD. ŞTI. (B54M6)"/>
    <s v="TRY"/>
    <s v="4EB5J_TR"/>
    <s v="181779819"/>
    <s v="27-OCT-2021"/>
    <x v="1"/>
    <s v="CLK2021000000585SCRSC"/>
    <s v="25-AUG-2021"/>
    <n v="63"/>
    <s v=""/>
    <s v="Shortage Claim for Invoice - CLK2021000000585SCR"/>
    <n v="0"/>
    <s v=""/>
    <n v="309.64"/>
    <n v="-18860.48"/>
  </r>
  <r>
    <n v="1440"/>
    <s v="ÇELIK KIRTASIYE SAN. VE TIC. LTD. ŞTI. (B54M6)"/>
    <s v="TRY"/>
    <s v="4EB5J_TR"/>
    <s v="181779819"/>
    <s v="27-OCT-2021"/>
    <x v="3"/>
    <s v="CLK2021000000605SCR"/>
    <s v="31-AUG-2021"/>
    <n v="57"/>
    <s v="29TMA3UD"/>
    <s v="29TMA3UD/XTRC/|CLK2021000000605"/>
    <n v="0"/>
    <n v="12433.24"/>
    <s v=""/>
    <n v="-6427.24"/>
  </r>
  <r>
    <n v="1441"/>
    <s v="ÇELIK KIRTASIYE SAN. VE TIC. LTD. ŞTI. (B54M6)"/>
    <s v="TRY"/>
    <s v="4EB5J_TR"/>
    <s v="181779819"/>
    <s v="27-OCT-2021"/>
    <x v="3"/>
    <s v="CLK2021000000605SCRSCR"/>
    <s v="31-AUG-2021"/>
    <n v="57"/>
    <s v="29TMA3UD"/>
    <s v="29TMA3UD/XTRC/|CLK2021000000605"/>
    <n v="0"/>
    <n v="6946.24"/>
    <s v=""/>
    <n v="519"/>
  </r>
  <r>
    <n v="1442"/>
    <s v="ÇELIK KIRTASIYE SAN. VE TIC. LTD. ŞTI. (B54M6)"/>
    <s v="TRY"/>
    <s v="4EB5J_TR"/>
    <s v="181779819"/>
    <s v="27-OCT-2021"/>
    <x v="10"/>
    <s v="IQV2021000003798"/>
    <s v="25-AUG-2021"/>
    <n v="63"/>
    <s v=""/>
    <s v="RI|PQV|CLK2021000000585SCR|CLK2020000000405"/>
    <n v="0"/>
    <s v=""/>
    <n v="519"/>
    <n v="0"/>
  </r>
  <r>
    <n v="1443"/>
    <s v="ÇELIK KIRTASIYE SAN. VE TIC. LTD. ŞTI. (B54M6)"/>
    <s v="TRY"/>
    <s v="4EB5J_TR"/>
    <s v="181779819"/>
    <s v="27-OCT-2021"/>
    <x v="2"/>
    <s v="GIDEN HAVALE: 181779819"/>
    <s v="27-OCT-2021"/>
    <s v=""/>
    <s v=""/>
    <s v="Payment transfer for 181779819"/>
    <n v="0"/>
    <s v=""/>
    <s v=""/>
    <n v="0"/>
  </r>
  <r>
    <n v="1444"/>
    <s v="ÇELIK KIRTASIYE SAN. VE TIC. LTD. ŞTI. (B54M6)"/>
    <s v="TRY"/>
    <s v="4EB5J_TR"/>
    <s v="182179035"/>
    <s v="01-NOV-2021"/>
    <x v="1"/>
    <s v="CLK2021000000582SCRSC"/>
    <s v="25-AUG-2021"/>
    <n v="68"/>
    <s v=""/>
    <s v="Shortage Claim for Invoice - CLK2021000000582SCR"/>
    <n v="0"/>
    <s v=""/>
    <n v="10530.32"/>
    <n v="-10530.32"/>
  </r>
  <r>
    <n v="1445"/>
    <s v="ÇELIK KIRTASIYE SAN. VE TIC. LTD. ŞTI. (B54M6)"/>
    <s v="TRY"/>
    <s v="4EB5J_TR"/>
    <s v="182179035"/>
    <s v="01-NOV-2021"/>
    <x v="3"/>
    <s v="CLK2021000000605SCRSCRSCR"/>
    <s v="31-AUG-2021"/>
    <n v="62"/>
    <s v="29TMA3UD"/>
    <s v="29TMA3UD/XTRC/|CLK2021000000605"/>
    <n v="0"/>
    <n v="5888.2"/>
    <s v=""/>
    <n v="-4642.12"/>
  </r>
  <r>
    <n v="1446"/>
    <s v="ÇELIK KIRTASIYE SAN. VE TIC. LTD. ŞTI. (B54M6)"/>
    <s v="TRY"/>
    <s v="4EB5J_TR"/>
    <s v="182179035"/>
    <s v="01-NOV-2021"/>
    <x v="3"/>
    <s v="CLK2021000000605SCRSCRSCRSCRI"/>
    <s v="31-AUG-2021"/>
    <n v="62"/>
    <s v=""/>
    <s v="RI-REVERSAL|PQV|CLK2021000000605SCRSCRSCR|CLK2021000000605"/>
    <n v="0"/>
    <n v="5888.2"/>
    <s v=""/>
    <n v="1246.08"/>
  </r>
  <r>
    <n v="1447"/>
    <s v="ÇELIK KIRTASIYE SAN. VE TIC. LTD. ŞTI. (B54M6)"/>
    <s v="TRY"/>
    <s v="4EB5J_TR"/>
    <s v="182179035"/>
    <s v="01-NOV-2021"/>
    <x v="10"/>
    <s v="IQV2021000003796"/>
    <s v="25-AUG-2021"/>
    <n v="68"/>
    <s v=""/>
    <s v="RI|PQV|CLK2021000000582SCR|CLK2020000000714"/>
    <n v="0"/>
    <s v=""/>
    <n v="1246.08"/>
    <n v="0"/>
  </r>
  <r>
    <n v="1448"/>
    <s v="ÇELIK KIRTASIYE SAN. VE TIC. LTD. ŞTI. (B54M6)"/>
    <s v="TRY"/>
    <s v="4EB5J_TR"/>
    <s v="182179035"/>
    <s v="01-NOV-2021"/>
    <x v="2"/>
    <s v="GIDEN HAVALE: 182179035"/>
    <s v="01-NOV-2021"/>
    <s v=""/>
    <s v=""/>
    <s v="Payment transfer for 182179035"/>
    <n v="0"/>
    <s v=""/>
    <s v=""/>
    <n v="0"/>
  </r>
  <r>
    <n v="1449"/>
    <s v="ÇELIK KIRTASIYE SAN. VE TIC. LTD. ŞTI. (B54M6)"/>
    <s v="TRY"/>
    <s v="4EB5J_TR"/>
    <s v="182825899"/>
    <s v="08-NOV-2021"/>
    <x v="6"/>
    <s v="211025_PROVISION_FOR_RECEIVABLE-R"/>
    <s v="08-NOV-2021"/>
    <n v="0"/>
    <s v=""/>
    <s v="REVERSAL FOR 211025_PROVISION_FOR_RECEIVABLE"/>
    <n v="0"/>
    <n v="67717.820000000007"/>
    <s v=""/>
    <n v="67717.820000000007"/>
  </r>
  <r>
    <n v="1450"/>
    <s v="ÇELIK KIRTASIYE SAN. VE TIC. LTD. ŞTI. (B54M6)"/>
    <s v="TRY"/>
    <s v="4EB5J_TR"/>
    <s v="182825899"/>
    <s v="08-NOV-2021"/>
    <x v="1"/>
    <s v="CLK2021000000605SCRSCRSCRSC"/>
    <s v="31-AUG-2021"/>
    <n v="69"/>
    <s v=""/>
    <s v="Shortage Claim for Invoice - CLK2021000000605SCRSCRSCR"/>
    <n v="0"/>
    <s v=""/>
    <n v="5888.2"/>
    <n v="61829.62"/>
  </r>
  <r>
    <n v="1451"/>
    <s v="ÇELIK KIRTASIYE SAN. VE TIC. LTD. ŞTI. (B54M6)"/>
    <s v="TRY"/>
    <s v="4EB5J_TR"/>
    <s v="182825899"/>
    <s v="08-NOV-2021"/>
    <x v="10"/>
    <s v="IQV2021000003796"/>
    <s v="25-AUG-2021"/>
    <n v="75"/>
    <s v=""/>
    <s v="RI|PQV|CLK2021000000582SCR|CLK2020000000714"/>
    <n v="0"/>
    <s v=""/>
    <n v="27835.08"/>
    <n v="33994.54"/>
  </r>
  <r>
    <n v="1452"/>
    <s v="ÇELIK KIRTASIYE SAN. VE TIC. LTD. ŞTI. (B54M6)"/>
    <s v="TRY"/>
    <s v="4EB5J_TR"/>
    <s v="182825899"/>
    <s v="08-NOV-2021"/>
    <x v="10"/>
    <s v="IQV2021000003945"/>
    <s v="31-AUG-2021"/>
    <n v="69"/>
    <s v=""/>
    <s v="RI|PQV|CLK2021000000605SCRSCRSCR|CLK2021000000605"/>
    <n v="0"/>
    <s v=""/>
    <n v="4868.72"/>
    <n v="29125.82"/>
  </r>
  <r>
    <n v="1453"/>
    <s v="ÇELIK KIRTASIYE SAN. VE TIC. LTD. ŞTI. (B54M6)"/>
    <s v="TRY"/>
    <s v="4EB5J_TR"/>
    <s v="182825899"/>
    <s v="08-NOV-2021"/>
    <x v="7"/>
    <s v="V112021000009076"/>
    <s v="28-OCT-2021"/>
    <n v="11"/>
    <s v=""/>
    <s v="OCT-21-RETURNS"/>
    <n v="0"/>
    <s v=""/>
    <n v="29125.82"/>
    <n v="0"/>
  </r>
  <r>
    <n v="1454"/>
    <s v="ÇELIK KIRTASIYE SAN. VE TIC. LTD. ŞTI. (B54M6)"/>
    <s v="TRY"/>
    <s v="4EB5J_TR"/>
    <s v="182825899"/>
    <s v="08-NOV-2021"/>
    <x v="2"/>
    <s v="GIDEN HAVALE: 182825899"/>
    <s v="08-NOV-2021"/>
    <s v=""/>
    <s v=""/>
    <s v="Payment transfer for 182825899"/>
    <n v="0"/>
    <s v=""/>
    <s v=""/>
    <n v="0"/>
  </r>
  <r>
    <n v="1455"/>
    <s v="ÇELIK KIRTASIYE SAN. VE TIC. LTD. ŞTI. (B54M6)"/>
    <s v="TRY"/>
    <s v="4EB5J_TR"/>
    <s v="194173894"/>
    <s v="07-FEB-2022"/>
    <x v="1"/>
    <s v="CLK2021000000605SCRSCRSC"/>
    <s v="31-AUG-2021"/>
    <n v="160"/>
    <s v=""/>
    <s v="Shortage Claim for Invoice - CLK2021000000605SCRSCR"/>
    <n v="0"/>
    <s v=""/>
    <n v="4868.72"/>
    <n v="-4868.72"/>
  </r>
  <r>
    <n v="1456"/>
    <s v="ÇELIK KIRTASIYE SAN. VE TIC. LTD. ŞTI. (B54M6)"/>
    <s v="TRY"/>
    <s v="4EB5J_TR"/>
    <s v="194173894"/>
    <s v="07-FEB-2022"/>
    <x v="0"/>
    <s v="CLK2022000000055"/>
    <s v="02-FEB-2022"/>
    <n v="5"/>
    <s v="29TMA3UD"/>
    <s v="29TMA3UD/XTRA/|CLK2022000000055"/>
    <n v="0"/>
    <n v="5888.2"/>
    <s v=""/>
    <n v="1019.48"/>
  </r>
  <r>
    <n v="1457"/>
    <s v="ÇELIK KIRTASIYE SAN. VE TIC. LTD. ŞTI. (B54M6)"/>
    <s v="TRY"/>
    <s v="4EB5J_TR"/>
    <s v="194173894"/>
    <s v="07-FEB-2022"/>
    <x v="10"/>
    <s v="IQV2021000003945"/>
    <s v="31-AUG-2021"/>
    <n v="160"/>
    <s v=""/>
    <s v="RI|PQV|CLK2021000000605SCRSCRSCR|CLK2021000000605"/>
    <n v="0"/>
    <s v=""/>
    <n v="1019.48"/>
    <n v="0"/>
  </r>
  <r>
    <n v="1458"/>
    <s v="ÇELIK KIRTASIYE SAN. VE TIC. LTD. ŞTI. (B54M6)"/>
    <s v="TRY"/>
    <s v="4EB5J_TR"/>
    <s v="194173894"/>
    <s v="07-FEB-2022"/>
    <x v="2"/>
    <s v="GIDEN HAVALE: 194173894"/>
    <s v="07-FEB-2022"/>
    <s v=""/>
    <s v=""/>
    <s v="Payment transfer for 194173894"/>
    <n v="0"/>
    <s v=""/>
    <s v=""/>
    <n v="0"/>
  </r>
  <r>
    <n v="1459"/>
    <s v="ÇELIK KIRTASIYE SAN. VE TIC. LTD. ŞTI. (B54M6)"/>
    <s v="TRY"/>
    <s v="4EB5J_TR"/>
    <s v="194704133"/>
    <s v="14-FEB-2022"/>
    <x v="1"/>
    <s v="CLK2021000000605SCRSC"/>
    <s v="31-AUG-2021"/>
    <n v="167"/>
    <s v=""/>
    <s v="Shortage Claim for Invoice - CLK2021000000605SCR"/>
    <n v="0"/>
    <s v=""/>
    <n v="76.739999999999995"/>
    <n v="-76.739999999999995"/>
  </r>
  <r>
    <n v="1460"/>
    <s v="ÇELIK KIRTASIYE SAN. VE TIC. LTD. ŞTI. (B54M6)"/>
    <s v="TRY"/>
    <s v="4EB5J_TR"/>
    <s v="194704133"/>
    <s v="14-FEB-2022"/>
    <x v="1"/>
    <s v="CLK2021000000605SCRSCRSC"/>
    <s v="31-AUG-2021"/>
    <n v="167"/>
    <s v=""/>
    <s v="Shortage Claim for Invoice - CLK2021000000605SCRSCR"/>
    <n v="0"/>
    <s v=""/>
    <n v="1019.48"/>
    <n v="-1096.22"/>
  </r>
  <r>
    <n v="1461"/>
    <s v="ÇELIK KIRTASIYE SAN. VE TIC. LTD. ŞTI. (B54M6)"/>
    <s v="TRY"/>
    <s v="4EB5J_TR"/>
    <s v="194704133"/>
    <s v="14-FEB-2022"/>
    <x v="0"/>
    <s v="CLK2022000000064"/>
    <s v="03-FEB-2022"/>
    <n v="11"/>
    <s v="1FE85VCB"/>
    <s v="1FE85VCB/XTRD/|CLK2022000000064"/>
    <n v="0"/>
    <n v="1096.22"/>
    <s v=""/>
    <n v="0"/>
  </r>
  <r>
    <n v="1462"/>
    <s v="ÇELIK KIRTASIYE SAN. VE TIC. LTD. ŞTI. (B54M6)"/>
    <s v="TRY"/>
    <s v="4EB5J_TR"/>
    <s v="194704133"/>
    <s v="14-FEB-2022"/>
    <x v="2"/>
    <s v="GIDEN HAVALE: 194704133"/>
    <s v="14-FEB-2022"/>
    <s v=""/>
    <s v=""/>
    <s v="Payment transfer for 194704133"/>
    <n v="0"/>
    <s v=""/>
    <s v=""/>
    <n v="0"/>
  </r>
  <r>
    <n v="1463"/>
    <s v="ÇELIK KIRTASIYE SAN. VE TIC. LTD. ŞTI. (B54M6)"/>
    <s v="TRY"/>
    <s v="4EB5J_TR"/>
    <s v="194889014"/>
    <s v="15-FEB-2022"/>
    <x v="1"/>
    <s v="CLK2021000000605SCRSC"/>
    <s v="31-AUG-2021"/>
    <n v="168"/>
    <s v=""/>
    <s v="Shortage Claim for Invoice - CLK2021000000605SCR"/>
    <n v="0"/>
    <s v=""/>
    <n v="6765.05"/>
    <n v="-6765.05"/>
  </r>
  <r>
    <n v="1464"/>
    <s v="ÇELIK KIRTASIYE SAN. VE TIC. LTD. ŞTI. (B54M6)"/>
    <s v="TRY"/>
    <s v="4EB5J_TR"/>
    <s v="194889014"/>
    <s v="15-FEB-2022"/>
    <x v="0"/>
    <s v="CLK2022000000059"/>
    <s v="03-FEB-2022"/>
    <n v="12"/>
    <s v="73LGPVXM"/>
    <s v="73LGPVXM/XTRC/|CLK2022000000059"/>
    <n v="0"/>
    <n v="593.54"/>
    <s v=""/>
    <n v="-6171.51"/>
  </r>
  <r>
    <n v="1465"/>
    <s v="ÇELIK KIRTASIYE SAN. VE TIC. LTD. ŞTI. (B54M6)"/>
    <s v="TRY"/>
    <s v="4EB5J_TR"/>
    <s v="194889014"/>
    <s v="15-FEB-2022"/>
    <x v="0"/>
    <s v="CLK2022000000060"/>
    <s v="03-FEB-2022"/>
    <n v="12"/>
    <s v="4SHLLK6X"/>
    <s v="4SHLLK6X/XTRA/|CLK2022000000060"/>
    <n v="0"/>
    <n v="1447.53"/>
    <s v=""/>
    <n v="-4723.9799999999996"/>
  </r>
  <r>
    <n v="1466"/>
    <s v="ÇELIK KIRTASIYE SAN. VE TIC. LTD. ŞTI. (B54M6)"/>
    <s v="TRY"/>
    <s v="4EB5J_TR"/>
    <s v="194889014"/>
    <s v="15-FEB-2022"/>
    <x v="0"/>
    <s v="CLK2022000000061"/>
    <s v="03-FEB-2022"/>
    <n v="12"/>
    <s v="4U6XZ8MH"/>
    <s v="4U6XZ8MH/XTRD/|CLK2022000000061"/>
    <n v="0"/>
    <n v="855.5"/>
    <s v=""/>
    <n v="-3868.48"/>
  </r>
  <r>
    <n v="1467"/>
    <s v="ÇELIK KIRTASIYE SAN. VE TIC. LTD. ŞTI. (B54M6)"/>
    <s v="TRY"/>
    <s v="4EB5J_TR"/>
    <s v="194889014"/>
    <s v="15-FEB-2022"/>
    <x v="0"/>
    <s v="CLK2022000000062"/>
    <s v="03-FEB-2022"/>
    <n v="12"/>
    <s v="4U631MJD"/>
    <s v="4U631MJD/XTRD/|CLK2022000000062"/>
    <n v="0"/>
    <n v="120.36"/>
    <s v=""/>
    <n v="-3748.12"/>
  </r>
  <r>
    <n v="1468"/>
    <s v="ÇELIK KIRTASIYE SAN. VE TIC. LTD. ŞTI. (B54M6)"/>
    <s v="TRY"/>
    <s v="4EB5J_TR"/>
    <s v="194889014"/>
    <s v="15-FEB-2022"/>
    <x v="0"/>
    <s v="CLK2022000000063"/>
    <s v="03-FEB-2022"/>
    <n v="12"/>
    <s v="41JLXQMH"/>
    <s v="41JLXQMH/XTRA/|CLK2022000000063"/>
    <n v="0"/>
    <n v="2861.83"/>
    <s v=""/>
    <n v="-886.29"/>
  </r>
  <r>
    <n v="1469"/>
    <s v="ÇELIK KIRTASIYE SAN. VE TIC. LTD. ŞTI. (B54M6)"/>
    <s v="TRY"/>
    <s v="4EB5J_TR"/>
    <s v="194889014"/>
    <s v="15-FEB-2022"/>
    <x v="0"/>
    <s v="CLK2022000000067"/>
    <s v="03-FEB-2022"/>
    <n v="12"/>
    <s v="6CG7W8RY"/>
    <s v="6CG7W8RY/XTRA/|CLK2022000000067"/>
    <n v="0"/>
    <n v="96.76"/>
    <s v=""/>
    <n v="-789.53"/>
  </r>
  <r>
    <n v="1470"/>
    <s v="ÇELIK KIRTASIYE SAN. VE TIC. LTD. ŞTI. (B54M6)"/>
    <s v="TRY"/>
    <s v="4EB5J_TR"/>
    <s v="194889014"/>
    <s v="15-FEB-2022"/>
    <x v="0"/>
    <s v="CLK2022000000069"/>
    <s v="03-FEB-2022"/>
    <n v="12"/>
    <s v="2K4OCKGM"/>
    <s v="2K4OCKGM/XTRC/|CLK2022000000069"/>
    <n v="0"/>
    <n v="54.01"/>
    <s v=""/>
    <n v="-735.52"/>
  </r>
  <r>
    <n v="1471"/>
    <s v="ÇELIK KIRTASIYE SAN. VE TIC. LTD. ŞTI. (B54M6)"/>
    <s v="TRY"/>
    <s v="4EB5J_TR"/>
    <s v="194889014"/>
    <s v="15-FEB-2022"/>
    <x v="0"/>
    <s v="CLK2022000000072"/>
    <s v="03-FEB-2022"/>
    <n v="12"/>
    <s v="1AEEER4Y"/>
    <s v="1AEEER4Y/XTRA/|CLK2022000000072"/>
    <n v="0"/>
    <n v="216.53"/>
    <s v=""/>
    <n v="-518.99"/>
  </r>
  <r>
    <n v="1472"/>
    <s v="ÇELIK KIRTASIYE SAN. VE TIC. LTD. ŞTI. (B54M6)"/>
    <s v="TRY"/>
    <s v="4EB5J_TR"/>
    <s v="194889014"/>
    <s v="15-FEB-2022"/>
    <x v="0"/>
    <s v="CLK2022000000073"/>
    <s v="03-FEB-2022"/>
    <n v="12"/>
    <s v="5KC4O8WB"/>
    <s v="5KC4O8WB/XTRA/|CLK2022000000073"/>
    <n v="0"/>
    <n v="518.99"/>
    <s v=""/>
    <n v="0"/>
  </r>
  <r>
    <n v="1473"/>
    <s v="ÇELIK KIRTASIYE SAN. VE TIC. LTD. ŞTI. (B54M6)"/>
    <s v="TRY"/>
    <s v="4EB5J_TR"/>
    <s v="194889014"/>
    <s v="15-FEB-2022"/>
    <x v="2"/>
    <s v="GIDEN HAVALE: 194889014"/>
    <s v="15-FEB-2022"/>
    <s v=""/>
    <s v=""/>
    <s v="Payment transfer for 194889014"/>
    <n v="0"/>
    <s v=""/>
    <s v=""/>
    <n v="0"/>
  </r>
  <r>
    <n v="1474"/>
    <s v="ÇELIK KIRTASIYE SAN. VE TIC. LTD. ŞTI. (B54M6)"/>
    <s v="TRY"/>
    <s v="4EB5J_TR"/>
    <s v="196711889"/>
    <s v="22-FEB-2022"/>
    <x v="1"/>
    <s v="CLK2021000000605SC"/>
    <s v="31-AUG-2021"/>
    <n v="175"/>
    <s v=""/>
    <s v="Shortage Claim for Invoice - CLK2021000000605"/>
    <n v="0"/>
    <s v=""/>
    <n v="1037.79"/>
    <n v="-1037.79"/>
  </r>
  <r>
    <n v="1475"/>
    <s v="ÇELIK KIRTASIYE SAN. VE TIC. LTD. ŞTI. (B54M6)"/>
    <s v="TRY"/>
    <s v="4EB5J_TR"/>
    <s v="196711889"/>
    <s v="22-FEB-2022"/>
    <x v="1"/>
    <s v="CLK2021000000605SCRSC"/>
    <s v="31-AUG-2021"/>
    <n v="175"/>
    <s v=""/>
    <s v="Shortage Claim for Invoice - CLK2021000000605SCR"/>
    <n v="0"/>
    <s v=""/>
    <n v="104.45"/>
    <n v="-1142.24"/>
  </r>
  <r>
    <n v="1476"/>
    <s v="ÇELIK KIRTASIYE SAN. VE TIC. LTD. ŞTI. (B54M6)"/>
    <s v="TRY"/>
    <s v="4EB5J_TR"/>
    <s v="196711889"/>
    <s v="22-FEB-2022"/>
    <x v="0"/>
    <s v="CLK2022000000077"/>
    <s v="04-FEB-2022"/>
    <n v="18"/>
    <s v="293BTR3B"/>
    <s v="293BTR3B/XTRA/|CLK2022000000077"/>
    <n v="0"/>
    <n v="1028.02"/>
    <s v=""/>
    <n v="-114.22"/>
  </r>
  <r>
    <n v="1477"/>
    <s v="ÇELIK KIRTASIYE SAN. VE TIC. LTD. ŞTI. (B54M6)"/>
    <s v="TRY"/>
    <s v="4EB5J_TR"/>
    <s v="196711889"/>
    <s v="22-FEB-2022"/>
    <x v="0"/>
    <s v="CLK2022000000078"/>
    <s v="04-FEB-2022"/>
    <n v="18"/>
    <s v="7PXXCS2S"/>
    <s v="7PXXCS2S/XTRA/|CLK2022000000078"/>
    <n v="0"/>
    <n v="114.22"/>
    <s v=""/>
    <n v="0"/>
  </r>
  <r>
    <n v="1478"/>
    <s v="ÇELIK KIRTASIYE SAN. VE TIC. LTD. ŞTI. (B54M6)"/>
    <s v="TRY"/>
    <s v="4EB5J_TR"/>
    <s v="196711889"/>
    <s v="22-FEB-2022"/>
    <x v="2"/>
    <s v="GIDEN HAVALE: 196711889"/>
    <s v="22-FEB-2022"/>
    <s v=""/>
    <s v=""/>
    <s v="Payment transfer for 196711889"/>
    <n v="0"/>
    <s v=""/>
    <s v=""/>
    <n v="0"/>
  </r>
  <r>
    <n v="1479"/>
    <s v="ÇELIK KIRTASIYE SAN. VE TIC. LTD. ŞTI. (B54M6)"/>
    <s v="TRY"/>
    <s v="4EB5J_TR"/>
    <s v="197396255"/>
    <s v="04-MAR-2022"/>
    <x v="6"/>
    <s v="220301_PROVISION_FOR_RECEIVABLE"/>
    <s v="01-MAR-2022"/>
    <n v="3"/>
    <s v=""/>
    <s v="220301_PROVISION_FOR_RECEIVABLE"/>
    <n v="0"/>
    <s v=""/>
    <n v="256189.49"/>
    <n v="-256189.49"/>
  </r>
  <r>
    <n v="1480"/>
    <s v="ÇELIK KIRTASIYE SAN. VE TIC. LTD. ŞTI. (B54M6)"/>
    <s v="TRY"/>
    <s v="4EB5J_TR"/>
    <s v="197396255"/>
    <s v="04-MAR-2022"/>
    <x v="4"/>
    <s v="C132021000008548"/>
    <s v="07-DEC-2021"/>
    <n v="87"/>
    <s v=""/>
    <s v="Co-op-43380575-C132021000008548"/>
    <n v="0"/>
    <s v=""/>
    <n v="588.82000000000005"/>
    <n v="-256778.31"/>
  </r>
  <r>
    <n v="1481"/>
    <s v="ÇELIK KIRTASIYE SAN. VE TIC. LTD. ŞTI. (B54M6)"/>
    <s v="TRY"/>
    <s v="4EB5J_TR"/>
    <s v="197396255"/>
    <s v="04-MAR-2022"/>
    <x v="4"/>
    <s v="C132021000008886"/>
    <s v="08-DEC-2021"/>
    <n v="86"/>
    <s v=""/>
    <s v="AVS - SVS-43867980-C132021000008886"/>
    <n v="0"/>
    <s v=""/>
    <n v="412.17"/>
    <n v="-257190.48"/>
  </r>
  <r>
    <n v="1482"/>
    <s v="ÇELIK KIRTASIYE SAN. VE TIC. LTD. ŞTI. (B54M6)"/>
    <s v="TRY"/>
    <s v="4EB5J_TR"/>
    <s v="197396255"/>
    <s v="04-MAR-2022"/>
    <x v="1"/>
    <s v="CLK2021000000605SC"/>
    <s v="31-AUG-2021"/>
    <n v="185"/>
    <s v=""/>
    <s v="Shortage Claim for Invoice - CLK2021000000605"/>
    <n v="0"/>
    <s v=""/>
    <n v="11395.45"/>
    <n v="-268585.93"/>
  </r>
  <r>
    <n v="1483"/>
    <s v="ÇELIK KIRTASIYE SAN. VE TIC. LTD. ŞTI. (B54M6)"/>
    <s v="TRY"/>
    <s v="4EB5J_TR"/>
    <s v="197396255"/>
    <s v="04-MAR-2022"/>
    <x v="1"/>
    <s v="CLK2022000000064SC"/>
    <s v="03-FEB-2022"/>
    <n v="29"/>
    <s v=""/>
    <s v="Shortage Claim for Invoice - CLK2022000000064"/>
    <n v="0"/>
    <s v=""/>
    <n v="1014.8"/>
    <n v="-269600.73"/>
  </r>
  <r>
    <n v="1484"/>
    <s v="ÇELIK KIRTASIYE SAN. VE TIC. LTD. ŞTI. (B54M6)"/>
    <s v="TRY"/>
    <s v="4EB5J_TR"/>
    <s v="197396255"/>
    <s v="04-MAR-2022"/>
    <x v="0"/>
    <s v="CLK2022000000065"/>
    <s v="03-FEB-2022"/>
    <n v="29"/>
    <s v="1FE85VCB"/>
    <s v="1FE85VCB/XTRD/|CLK2022000000065"/>
    <n v="269.19"/>
    <n v="7421.85"/>
    <s v=""/>
    <n v="-262178.88"/>
  </r>
  <r>
    <n v="1485"/>
    <s v="ÇELIK KIRTASIYE SAN. VE TIC. LTD. ŞTI. (B54M6)"/>
    <s v="TRY"/>
    <s v="4EB5J_TR"/>
    <s v="197396255"/>
    <s v="04-MAR-2022"/>
    <x v="1"/>
    <s v="CLK2022000000065SC"/>
    <s v="03-FEB-2022"/>
    <n v="29"/>
    <s v=""/>
    <s v="Shortage Claim for Invoice - CLK2022000000065"/>
    <n v="-269.19"/>
    <s v=""/>
    <n v="7421.85"/>
    <n v="-269600.73"/>
  </r>
  <r>
    <n v="1486"/>
    <s v="ÇELIK KIRTASIYE SAN. VE TIC. LTD. ŞTI. (B54M6)"/>
    <s v="TRY"/>
    <s v="4EB5J_TR"/>
    <s v="197396255"/>
    <s v="04-MAR-2022"/>
    <x v="0"/>
    <s v="CLK2022000000066"/>
    <s v="03-FEB-2022"/>
    <n v="29"/>
    <s v="2YDCZODK"/>
    <s v="2YDCZODK/XTRA/|CLK2022000000066"/>
    <n v="1017.84"/>
    <n v="28063.31"/>
    <s v=""/>
    <n v="-241537.42"/>
  </r>
  <r>
    <n v="1487"/>
    <s v="ÇELIK KIRTASIYE SAN. VE TIC. LTD. ŞTI. (B54M6)"/>
    <s v="TRY"/>
    <s v="4EB5J_TR"/>
    <s v="197396255"/>
    <s v="04-MAR-2022"/>
    <x v="1"/>
    <s v="CLK2022000000066SC"/>
    <s v="03-FEB-2022"/>
    <n v="29"/>
    <s v=""/>
    <s v="Shortage Claim for Invoice - CLK2022000000066"/>
    <n v="-1017.84"/>
    <s v=""/>
    <n v="28063.32"/>
    <n v="-269600.74"/>
  </r>
  <r>
    <n v="1488"/>
    <s v="ÇELIK KIRTASIYE SAN. VE TIC. LTD. ŞTI. (B54M6)"/>
    <s v="TRY"/>
    <s v="4EB5J_TR"/>
    <s v="197396255"/>
    <s v="04-MAR-2022"/>
    <x v="0"/>
    <s v="CLK2022000000068"/>
    <s v="03-FEB-2022"/>
    <n v="29"/>
    <s v="7ERU5OYN"/>
    <s v="7ERU5OYN/XTRD/|CLK2022000000068"/>
    <n v="27.34"/>
    <n v="753.81"/>
    <s v=""/>
    <n v="-268846.93"/>
  </r>
  <r>
    <n v="1489"/>
    <s v="ÇELIK KIRTASIYE SAN. VE TIC. LTD. ŞTI. (B54M6)"/>
    <s v="TRY"/>
    <s v="4EB5J_TR"/>
    <s v="197396255"/>
    <s v="04-MAR-2022"/>
    <x v="1"/>
    <s v="CLK2022000000068SC"/>
    <s v="03-FEB-2022"/>
    <n v="29"/>
    <s v=""/>
    <s v="Shortage Claim for Invoice - CLK2022000000068"/>
    <n v="-27.34"/>
    <s v=""/>
    <n v="753.81"/>
    <n v="-269600.74"/>
  </r>
  <r>
    <n v="1490"/>
    <s v="ÇELIK KIRTASIYE SAN. VE TIC. LTD. ŞTI. (B54M6)"/>
    <s v="TRY"/>
    <s v="4EB5J_TR"/>
    <s v="197396255"/>
    <s v="04-MAR-2022"/>
    <x v="0"/>
    <s v="CLK2022000000076"/>
    <s v="03-FEB-2022"/>
    <n v="29"/>
    <s v="2K1OE6PB"/>
    <s v="2K1OE6PB/XTRA/|CLK2022000000076"/>
    <n v="29098.77"/>
    <n v="802294.67"/>
    <s v=""/>
    <n v="532693.93000000005"/>
  </r>
  <r>
    <n v="1491"/>
    <s v="ÇELIK KIRTASIYE SAN. VE TIC. LTD. ŞTI. (B54M6)"/>
    <s v="TRY"/>
    <s v="4EB5J_TR"/>
    <s v="197396255"/>
    <s v="04-MAR-2022"/>
    <x v="1"/>
    <s v="CLK2022000000076SC"/>
    <s v="03-FEB-2022"/>
    <n v="29"/>
    <s v=""/>
    <s v="Shortage Claim for Invoice - CLK2022000000076"/>
    <n v="-1224.68"/>
    <s v=""/>
    <n v="33766.089999999997"/>
    <n v="498927.84"/>
  </r>
  <r>
    <n v="1492"/>
    <s v="ÇELIK KIRTASIYE SAN. VE TIC. LTD. ŞTI. (B54M6)"/>
    <s v="TRY"/>
    <s v="4EB5J_TR"/>
    <s v="197396255"/>
    <s v="04-MAR-2022"/>
    <x v="0"/>
    <s v="CLK2022000000079"/>
    <s v="04-FEB-2022"/>
    <n v="28"/>
    <s v="319R748R"/>
    <s v="319R748R/XTRA/|CLK2022000000079"/>
    <n v="257.67"/>
    <n v="7104.35"/>
    <s v=""/>
    <n v="506032.19"/>
  </r>
  <r>
    <n v="1493"/>
    <s v="ÇELIK KIRTASIYE SAN. VE TIC. LTD. ŞTI. (B54M6)"/>
    <s v="TRY"/>
    <s v="4EB5J_TR"/>
    <s v="197396255"/>
    <s v="04-MAR-2022"/>
    <x v="1"/>
    <s v="CLK2022000000079SC"/>
    <s v="04-FEB-2022"/>
    <n v="28"/>
    <s v=""/>
    <s v="Shortage Claim for Invoice - CLK2022000000079"/>
    <n v="-257.67"/>
    <s v=""/>
    <n v="7104.35"/>
    <n v="498927.84"/>
  </r>
  <r>
    <n v="1494"/>
    <s v="ÇELIK KIRTASIYE SAN. VE TIC. LTD. ŞTI. (B54M6)"/>
    <s v="TRY"/>
    <s v="4EB5J_TR"/>
    <s v="197396255"/>
    <s v="04-MAR-2022"/>
    <x v="7"/>
    <s v="V112021000009204"/>
    <s v="05-NOV-2021"/>
    <n v="119"/>
    <s v=""/>
    <s v="NOV-21-RETURNS"/>
    <n v="0"/>
    <s v=""/>
    <n v="37384.230000000003"/>
    <n v="461543.61"/>
  </r>
  <r>
    <n v="1495"/>
    <s v="ÇELIK KIRTASIYE SAN. VE TIC. LTD. ŞTI. (B54M6)"/>
    <s v="TRY"/>
    <s v="4EB5J_TR"/>
    <s v="197396255"/>
    <s v="04-MAR-2022"/>
    <x v="7"/>
    <s v="V112021000009765"/>
    <s v="12-NOV-2021"/>
    <n v="112"/>
    <s v=""/>
    <s v="NOV-21-RETURNS"/>
    <n v="0"/>
    <s v=""/>
    <n v="13384.74"/>
    <n v="448158.87"/>
  </r>
  <r>
    <n v="1496"/>
    <s v="ÇELIK KIRTASIYE SAN. VE TIC. LTD. ŞTI. (B54M6)"/>
    <s v="TRY"/>
    <s v="4EB5J_TR"/>
    <s v="197396255"/>
    <s v="04-MAR-2022"/>
    <x v="7"/>
    <s v="V112022000000669"/>
    <s v="18-FEB-2022"/>
    <n v="14"/>
    <s v=""/>
    <s v="FEB-22-RETURNS"/>
    <n v="0"/>
    <s v=""/>
    <n v="108243.85"/>
    <n v="339915.02"/>
  </r>
  <r>
    <n v="1497"/>
    <s v="ÇELIK KIRTASIYE SAN. VE TIC. LTD. ŞTI. (B54M6)"/>
    <s v="TRY"/>
    <s v="4EB5J_TR"/>
    <s v="197396255"/>
    <s v="04-MAR-2022"/>
    <x v="7"/>
    <s v="V112022000000726"/>
    <s v="18-FEB-2022"/>
    <n v="14"/>
    <s v=""/>
    <s v="FEB-22-RETURNS"/>
    <n v="0"/>
    <s v=""/>
    <n v="3340.58"/>
    <n v="336574.44"/>
  </r>
  <r>
    <n v="1498"/>
    <s v="ÇELIK KIRTASIYE SAN. VE TIC. LTD. ŞTI. (B54M6)"/>
    <s v="TRY"/>
    <s v="4EB5J_TR"/>
    <s v="197396255"/>
    <s v="04-MAR-2022"/>
    <x v="2"/>
    <s v="GIDEN HAVALE: 197396255"/>
    <s v="04-MAR-2022"/>
    <s v=""/>
    <s v=""/>
    <s v="Payment transfer for 197396255"/>
    <n v="0"/>
    <s v=""/>
    <n v="336574.44"/>
    <n v="0"/>
  </r>
  <r>
    <n v="1499"/>
    <s v="ÇELIK KIRTASIYE SAN. VE TIC. LTD. ŞTI. (B54M6)"/>
    <s v="TRY"/>
    <s v="4EB5J_TR"/>
    <s v="197647875"/>
    <s v="07-MAR-2022"/>
    <x v="4"/>
    <s v="C112022000001522"/>
    <s v="03-MAR-2022"/>
    <n v="4"/>
    <s v=""/>
    <s v="Damage Allowance-51731615-C112022000001522"/>
    <n v="0"/>
    <s v=""/>
    <n v="16773.45"/>
    <n v="-16773.45"/>
  </r>
  <r>
    <n v="1500"/>
    <s v="ÇELIK KIRTASIYE SAN. VE TIC. LTD. ŞTI. (B54M6)"/>
    <s v="TRY"/>
    <s v="4EB5J_TR"/>
    <s v="197647875"/>
    <s v="07-MAR-2022"/>
    <x v="4"/>
    <s v="C112022000001679"/>
    <s v="03-MAR-2022"/>
    <n v="4"/>
    <s v=""/>
    <s v="Damage Allowance-51731615-C112022000001679"/>
    <n v="0"/>
    <s v=""/>
    <n v="2308.75"/>
    <n v="-19082.2"/>
  </r>
  <r>
    <n v="1501"/>
    <s v="ÇELIK KIRTASIYE SAN. VE TIC. LTD. ŞTI. (B54M6)"/>
    <s v="TRY"/>
    <s v="4EB5J_TR"/>
    <s v="197647875"/>
    <s v="07-MAR-2022"/>
    <x v="4"/>
    <s v="C132022000001606"/>
    <s v="03-MAR-2022"/>
    <n v="4"/>
    <s v=""/>
    <s v="Co-op-51731745-C132022000001606"/>
    <n v="0"/>
    <s v=""/>
    <n v="64319.91"/>
    <n v="-83402.11"/>
  </r>
  <r>
    <n v="1502"/>
    <s v="ÇELIK KIRTASIYE SAN. VE TIC. LTD. ŞTI. (B54M6)"/>
    <s v="TRY"/>
    <s v="4EB5J_TR"/>
    <s v="197647875"/>
    <s v="07-MAR-2022"/>
    <x v="4"/>
    <s v="C132022000002374"/>
    <s v="03-MAR-2022"/>
    <n v="4"/>
    <s v=""/>
    <s v="AVS - SVS-51402255-C132022000002374"/>
    <n v="0"/>
    <s v=""/>
    <n v="9083.3700000000008"/>
    <n v="-92485.48"/>
  </r>
  <r>
    <n v="1503"/>
    <s v="ÇELIK KIRTASIYE SAN. VE TIC. LTD. ŞTI. (B54M6)"/>
    <s v="TRY"/>
    <s v="4EB5J_TR"/>
    <s v="197647875"/>
    <s v="07-MAR-2022"/>
    <x v="0"/>
    <s v="CLK2022000000080"/>
    <s v="05-FEB-2022"/>
    <n v="30"/>
    <s v="64K2Q5PC"/>
    <s v="64K2Q5PC/XTRC/|CLK2022000000080"/>
    <n v="3354.4"/>
    <n v="92485.48"/>
    <s v=""/>
    <n v="0"/>
  </r>
  <r>
    <n v="1504"/>
    <s v="ÇELIK KIRTASIYE SAN. VE TIC. LTD. ŞTI. (B54M6)"/>
    <s v="TRY"/>
    <s v="4EB5J_TR"/>
    <s v="197647875"/>
    <s v="07-MAR-2022"/>
    <x v="2"/>
    <s v="GIDEN HAVALE: 197647875"/>
    <s v="07-MAR-2022"/>
    <s v=""/>
    <s v=""/>
    <s v="Payment transfer for 197647875"/>
    <n v="0"/>
    <s v=""/>
    <s v=""/>
    <n v="0"/>
  </r>
  <r>
    <n v="1505"/>
    <s v="ÇELIK KIRTASIYE SAN. VE TIC. LTD. ŞTI. (B54M6)"/>
    <s v="TRY"/>
    <s v="4EB5J_TR"/>
    <s v="197945287"/>
    <s v="09-MAR-2022"/>
    <x v="6"/>
    <s v="220301_PROVISION_FOR_RECEIVABLE-R"/>
    <s v="08-MAR-2022"/>
    <n v="1"/>
    <s v=""/>
    <s v="REVERSAL FOR 220301_PROVISION_FOR_RECEIVABLE"/>
    <n v="0"/>
    <n v="256189.49"/>
    <s v=""/>
    <n v="256189.49"/>
  </r>
  <r>
    <n v="1506"/>
    <s v="ÇELIK KIRTASIYE SAN. VE TIC. LTD. ŞTI. (B54M6)"/>
    <s v="TRY"/>
    <s v="4EB5J_TR"/>
    <s v="197945287"/>
    <s v="09-MAR-2022"/>
    <x v="6"/>
    <s v="220308_PROVISION_FOR_RECEIVABLE"/>
    <s v="08-MAR-2022"/>
    <n v="1"/>
    <s v=""/>
    <s v="220308_PROVISION_FOR_RECEIVABLE"/>
    <n v="0"/>
    <s v=""/>
    <n v="7425.68"/>
    <n v="248763.81"/>
  </r>
  <r>
    <n v="1507"/>
    <s v="ÇELIK KIRTASIYE SAN. VE TIC. LTD. ŞTI. (B54M6)"/>
    <s v="TRY"/>
    <s v="4EB5J_TR"/>
    <s v="197945287"/>
    <s v="09-MAR-2022"/>
    <x v="4"/>
    <s v="C132022000002091"/>
    <s v="03-MAR-2022"/>
    <n v="6"/>
    <s v=""/>
    <s v="Co-op-50952045-C132022000002091"/>
    <n v="0"/>
    <s v=""/>
    <n v="128639.82"/>
    <n v="120123.99"/>
  </r>
  <r>
    <n v="1508"/>
    <s v="ÇELIK KIRTASIYE SAN. VE TIC. LTD. ŞTI. (B54M6)"/>
    <s v="TRY"/>
    <s v="4EB5J_TR"/>
    <s v="197945287"/>
    <s v="09-MAR-2022"/>
    <x v="4"/>
    <s v="C132022000002374"/>
    <s v="03-MAR-2022"/>
    <n v="6"/>
    <s v=""/>
    <s v="AVS - SVS-51402255-C132022000002374"/>
    <n v="0"/>
    <s v=""/>
    <n v="80964.509999999995"/>
    <n v="39159.480000000003"/>
  </r>
  <r>
    <n v="1509"/>
    <s v="ÇELIK KIRTASIYE SAN. VE TIC. LTD. ŞTI. (B54M6)"/>
    <s v="TRY"/>
    <s v="4EB5J_TR"/>
    <s v="197945287"/>
    <s v="09-MAR-2022"/>
    <x v="3"/>
    <s v="CLK2022000000064SCR"/>
    <s v="03-FEB-2022"/>
    <n v="34"/>
    <s v="1FE85VCB"/>
    <s v="1FE85VCB/XTRD/|CLK2022000000064"/>
    <n v="0"/>
    <n v="1014.8"/>
    <s v=""/>
    <n v="40174.28"/>
  </r>
  <r>
    <n v="1510"/>
    <s v="ÇELIK KIRTASIYE SAN. VE TIC. LTD. ŞTI. (B54M6)"/>
    <s v="TRY"/>
    <s v="4EB5J_TR"/>
    <s v="197945287"/>
    <s v="09-MAR-2022"/>
    <x v="1"/>
    <s v="CLK2022000000064SCRSC"/>
    <s v="03-FEB-2022"/>
    <n v="34"/>
    <s v=""/>
    <s v="Shortage Claim for Invoice - CLK2022000000064SCR"/>
    <n v="0"/>
    <s v=""/>
    <n v="1014.8"/>
    <n v="39159.480000000003"/>
  </r>
  <r>
    <n v="1511"/>
    <s v="ÇELIK KIRTASIYE SAN. VE TIC. LTD. ŞTI. (B54M6)"/>
    <s v="TRY"/>
    <s v="4EB5J_TR"/>
    <s v="197945287"/>
    <s v="09-MAR-2022"/>
    <x v="3"/>
    <s v="CLK2022000000064SCRSCRI"/>
    <s v="03-FEB-2022"/>
    <n v="34"/>
    <s v=""/>
    <s v="RI-REVERSAL|PQV|CLK2022000000064SCR|CLK2021000000470"/>
    <n v="0"/>
    <n v="1014.8"/>
    <s v=""/>
    <n v="40174.28"/>
  </r>
  <r>
    <n v="1512"/>
    <s v="ÇELIK KIRTASIYE SAN. VE TIC. LTD. ŞTI. (B54M6)"/>
    <s v="TRY"/>
    <s v="4EB5J_TR"/>
    <s v="197945287"/>
    <s v="09-MAR-2022"/>
    <x v="3"/>
    <s v="CLK2022000000066SCR"/>
    <s v="03-FEB-2022"/>
    <n v="34"/>
    <s v="2YDCZODK"/>
    <s v="2YDCZODK/XTRA/|CLK2022000000066"/>
    <n v="0"/>
    <n v="29081.16"/>
    <s v=""/>
    <n v="69255.44"/>
  </r>
  <r>
    <n v="1513"/>
    <s v="ÇELIK KIRTASIYE SAN. VE TIC. LTD. ŞTI. (B54M6)"/>
    <s v="TRY"/>
    <s v="4EB5J_TR"/>
    <s v="197945287"/>
    <s v="09-MAR-2022"/>
    <x v="10"/>
    <s v="IQV2022000001816"/>
    <s v="03-FEB-2022"/>
    <n v="34"/>
    <s v=""/>
    <s v="RI|PQV|CLK2022000000064SCR|CLK2021000000470"/>
    <n v="0"/>
    <s v=""/>
    <n v="1014.8"/>
    <n v="68240.639999999999"/>
  </r>
  <r>
    <n v="1514"/>
    <s v="ÇELIK KIRTASIYE SAN. VE TIC. LTD. ŞTI. (B54M6)"/>
    <s v="TRY"/>
    <s v="4EB5J_TR"/>
    <s v="197945287"/>
    <s v="09-MAR-2022"/>
    <x v="2"/>
    <s v="GIDEN HAVALE: 197945287"/>
    <s v="09-MAR-2022"/>
    <s v=""/>
    <s v=""/>
    <s v="Payment transfer for 197945287"/>
    <n v="0"/>
    <s v=""/>
    <n v="68240.639999999999"/>
    <n v="0"/>
  </r>
  <r>
    <n v="1515"/>
    <s v="ÇELIK KIRTASIYE SAN. VE TIC. LTD. ŞTI. (B54M6)"/>
    <s v="TRY"/>
    <s v="4EB5J_TR"/>
    <s v="197966653"/>
    <s v="10-MAR-2022"/>
    <x v="0"/>
    <s v="CLK2022000000084"/>
    <s v="08-FEB-2022"/>
    <n v="30"/>
    <s v="3MITWIZG"/>
    <s v="3MITWIZG/XTRD/|CLK2022000000084"/>
    <n v="16689.97"/>
    <n v="460166.31"/>
    <s v=""/>
    <n v="460166.31"/>
  </r>
  <r>
    <n v="1516"/>
    <s v="ÇELIK KIRTASIYE SAN. VE TIC. LTD. ŞTI. (B54M6)"/>
    <s v="TRY"/>
    <s v="4EB5J_TR"/>
    <s v="197966653"/>
    <s v="10-MAR-2022"/>
    <x v="1"/>
    <s v="CLK2022000000084SC"/>
    <s v="08-FEB-2022"/>
    <n v="30"/>
    <s v=""/>
    <s v="Shortage Claim for Invoice - CLK2022000000084"/>
    <n v="-319.48"/>
    <s v=""/>
    <n v="8808.4699999999993"/>
    <n v="451357.84"/>
  </r>
  <r>
    <n v="1517"/>
    <s v="ÇELIK KIRTASIYE SAN. VE TIC. LTD. ŞTI. (B54M6)"/>
    <s v="TRY"/>
    <s v="4EB5J_TR"/>
    <s v="197966653"/>
    <s v="10-MAR-2022"/>
    <x v="0"/>
    <s v="CLK2022000000090"/>
    <s v="08-FEB-2022"/>
    <n v="30"/>
    <s v="2S6FBSQM"/>
    <s v="2S6FBSQM/XTRA/|CLK2022000000090"/>
    <n v="136.84"/>
    <n v="3772.74"/>
    <s v=""/>
    <n v="455130.58"/>
  </r>
  <r>
    <n v="1518"/>
    <s v="ÇELIK KIRTASIYE SAN. VE TIC. LTD. ŞTI. (B54M6)"/>
    <s v="TRY"/>
    <s v="4EB5J_TR"/>
    <s v="197966653"/>
    <s v="10-MAR-2022"/>
    <x v="1"/>
    <s v="CLK2022000000090SC"/>
    <s v="08-FEB-2022"/>
    <n v="30"/>
    <s v=""/>
    <s v="Shortage Claim for Invoice - CLK2022000000090"/>
    <n v="-136.84"/>
    <s v=""/>
    <n v="3772.74"/>
    <n v="451357.84"/>
  </r>
  <r>
    <n v="1519"/>
    <s v="ÇELIK KIRTASIYE SAN. VE TIC. LTD. ŞTI. (B54M6)"/>
    <s v="TRY"/>
    <s v="4EB5J_TR"/>
    <s v="197966653"/>
    <s v="10-MAR-2022"/>
    <x v="0"/>
    <s v="CLK2022000000091"/>
    <s v="08-FEB-2022"/>
    <n v="30"/>
    <s v="385H819S"/>
    <s v="385H819S/XTRA/|CLK2022000000091"/>
    <n v="245.59"/>
    <n v="6771.4"/>
    <s v=""/>
    <n v="458129.24"/>
  </r>
  <r>
    <n v="1520"/>
    <s v="ÇELIK KIRTASIYE SAN. VE TIC. LTD. ŞTI. (B54M6)"/>
    <s v="TRY"/>
    <s v="4EB5J_TR"/>
    <s v="197966653"/>
    <s v="10-MAR-2022"/>
    <x v="1"/>
    <s v="CLK2022000000091SC"/>
    <s v="08-FEB-2022"/>
    <n v="30"/>
    <s v=""/>
    <s v="Shortage Claim for Invoice - CLK2022000000091"/>
    <n v="-245.6"/>
    <s v=""/>
    <n v="6771.4"/>
    <n v="451357.84"/>
  </r>
  <r>
    <n v="1521"/>
    <s v="ÇELIK KIRTASIYE SAN. VE TIC. LTD. ŞTI. (B54M6)"/>
    <s v="TRY"/>
    <s v="4EB5J_TR"/>
    <s v="197966653"/>
    <s v="10-MAR-2022"/>
    <x v="2"/>
    <s v="GIDEN HAVALE: 197966653"/>
    <s v="10-MAR-2022"/>
    <s v=""/>
    <s v=""/>
    <s v="Payment transfer for 197966653"/>
    <n v="0"/>
    <s v=""/>
    <n v="451357.84"/>
    <n v="0"/>
  </r>
  <r>
    <n v="1522"/>
    <s v="ÇELIK KIRTASIYE SAN. VE TIC. LTD. ŞTI. (B54M6)"/>
    <s v="TRY"/>
    <s v="4EB5J_TR"/>
    <s v="198015876"/>
    <s v="10-MAR-2022"/>
    <x v="15"/>
    <s v="CLK2022000000121"/>
    <s v="04-MAR-2022"/>
    <n v="6"/>
    <s v=""/>
    <s v="Payback"/>
    <n v="0"/>
    <n v="1864.4"/>
    <s v=""/>
    <n v="1864.4"/>
  </r>
  <r>
    <n v="1523"/>
    <s v="ÇELIK KIRTASIYE SAN. VE TIC. LTD. ŞTI. (B54M6)"/>
    <s v="TRY"/>
    <s v="4EB5J_TR"/>
    <s v="198015876"/>
    <s v="10-MAR-2022"/>
    <x v="4"/>
    <s v="CLK2022000000128"/>
    <s v="09-MAR-2022"/>
    <n v="1"/>
    <s v=""/>
    <s v="CLK2022000000128 For Transaction: C132021000001695 Itiraz Numarasi : DSPT2"/>
    <n v="0"/>
    <n v="2905.38"/>
    <s v=""/>
    <n v="4769.78"/>
  </r>
  <r>
    <n v="1524"/>
    <s v="ÇELIK KIRTASIYE SAN. VE TIC. LTD. ŞTI. (B54M6)"/>
    <s v="TRY"/>
    <s v="4EB5J_TR"/>
    <s v="198015876"/>
    <s v="10-MAR-2022"/>
    <x v="4"/>
    <s v="CLK2022000000128R1"/>
    <s v="09-MAR-2022"/>
    <n v="1"/>
    <s v=""/>
    <s v="CLK2022000000128R1 For Transaction: C132021000001868 Itiraz Numarasi : DS"/>
    <n v="0"/>
    <n v="2033.76"/>
    <s v=""/>
    <n v="6803.54"/>
  </r>
  <r>
    <n v="1525"/>
    <s v="ÇELIK KIRTASIYE SAN. VE TIC. LTD. ŞTI. (B54M6)"/>
    <s v="TRY"/>
    <s v="4EB5J_TR"/>
    <s v="198015876"/>
    <s v="10-MAR-2022"/>
    <x v="2"/>
    <s v="GIDEN HAVALE: 198015876"/>
    <s v="10-MAR-2022"/>
    <s v=""/>
    <s v=""/>
    <s v="Payment transfer for 198015876"/>
    <n v="0"/>
    <s v=""/>
    <n v="6803.54"/>
    <n v="0"/>
  </r>
  <r>
    <n v="1526"/>
    <s v="ÇELIK KIRTASIYE SAN. VE TIC. LTD. ŞTI. (B54M6)"/>
    <s v="TRY"/>
    <s v="4EB5J_TR"/>
    <s v="198215092"/>
    <s v="15-MAR-2022"/>
    <x v="0"/>
    <s v="CLK2022000000094"/>
    <s v="13-FEB-2022"/>
    <n v="30"/>
    <s v="2NOWRISI"/>
    <s v="2NOWRISI/XTRA/|CLK2022000000094"/>
    <n v="107.69"/>
    <n v="2969.08"/>
    <s v=""/>
    <n v="2969.08"/>
  </r>
  <r>
    <n v="1527"/>
    <s v="ÇELIK KIRTASIYE SAN. VE TIC. LTD. ŞTI. (B54M6)"/>
    <s v="TRY"/>
    <s v="4EB5J_TR"/>
    <s v="198215092"/>
    <s v="15-MAR-2022"/>
    <x v="1"/>
    <s v="CLK2022000000094SC"/>
    <s v="13-FEB-2022"/>
    <n v="30"/>
    <s v=""/>
    <s v="Shortage Claim for Invoice - CLK2022000000094"/>
    <n v="-107.69"/>
    <s v=""/>
    <n v="2969.07"/>
    <n v="0.01"/>
  </r>
  <r>
    <n v="1528"/>
    <s v="ÇELIK KIRTASIYE SAN. VE TIC. LTD. ŞTI. (B54M6)"/>
    <s v="TRY"/>
    <s v="4EB5J_TR"/>
    <s v="198215092"/>
    <s v="15-MAR-2022"/>
    <x v="2"/>
    <s v="GIDEN HAVALE: 198215092"/>
    <s v="15-MAR-2022"/>
    <s v=""/>
    <s v=""/>
    <s v="Payment transfer for 198215092"/>
    <n v="0"/>
    <s v=""/>
    <n v="0.01"/>
    <n v="0"/>
  </r>
  <r>
    <n v="1529"/>
    <s v="ÇELIK KIRTASIYE SAN. VE TIC. LTD. ŞTI. (B54M6)"/>
    <s v="TRY"/>
    <s v="4EB5J_TR"/>
    <s v="198247954"/>
    <s v="15-MAR-2022"/>
    <x v="6"/>
    <s v="220308_PROVISION_FOR_RECEIVABLE-R"/>
    <s v="15-MAR-2022"/>
    <n v="0"/>
    <s v=""/>
    <s v="REVERSAL FOR 220308_PROVISION_FOR_RECEIVABLE"/>
    <n v="0"/>
    <n v="7425.68"/>
    <s v=""/>
    <n v="7425.68"/>
  </r>
  <r>
    <n v="1530"/>
    <s v="ÇELIK KIRTASIYE SAN. VE TIC. LTD. ŞTI. (B54M6)"/>
    <s v="TRY"/>
    <s v="4EB5J_TR"/>
    <s v="198247954"/>
    <s v="15-MAR-2022"/>
    <x v="6"/>
    <s v="220315_PROVISION_FOR_RECEIVABLE"/>
    <s v="15-MAR-2022"/>
    <n v="0"/>
    <s v=""/>
    <s v="220315_PROVISION_FOR_RECEIVABLE"/>
    <n v="0"/>
    <s v=""/>
    <n v="3130.29"/>
    <n v="4295.3900000000003"/>
  </r>
  <r>
    <n v="1531"/>
    <s v="ÇELIK KIRTASIYE SAN. VE TIC. LTD. ŞTI. (B54M6)"/>
    <s v="TRY"/>
    <s v="4EB5J_TR"/>
    <s v="198247954"/>
    <s v="15-MAR-2022"/>
    <x v="2"/>
    <s v="GIDEN HAVALE: 198247954"/>
    <s v="15-MAR-2022"/>
    <s v=""/>
    <s v=""/>
    <s v="Payment transfer for 198247954"/>
    <n v="0"/>
    <s v=""/>
    <n v="4295.3900000000003"/>
    <n v="0"/>
  </r>
  <r>
    <n v="1532"/>
    <s v="ÇELIK KIRTASIYE SAN. VE TIC. LTD. ŞTI. (B54M6)"/>
    <s v="TRY"/>
    <s v="4EB5J_TR"/>
    <s v="198588760"/>
    <s v="21-MAR-2022"/>
    <x v="6"/>
    <s v="220315_PROVISION_FOR_RECEIVABLE-R"/>
    <s v="18-MAR-2022"/>
    <n v="3"/>
    <s v=""/>
    <s v="REVERSAL FOR 220315_PROVISION_FOR_RECEIVABLE"/>
    <n v="0"/>
    <n v="3130.29"/>
    <s v=""/>
    <n v="3130.29"/>
  </r>
  <r>
    <n v="1533"/>
    <s v="ÇELIK KIRTASIYE SAN. VE TIC. LTD. ŞTI. (B54M6)"/>
    <s v="TRY"/>
    <s v="4EB5J_TR"/>
    <s v="198588760"/>
    <s v="21-MAR-2022"/>
    <x v="2"/>
    <s v="GIDEN HAVALE: 198588760"/>
    <s v="21-MAR-2022"/>
    <s v=""/>
    <s v=""/>
    <s v="Payment transfer for 198588760"/>
    <n v="0"/>
    <s v=""/>
    <n v="3130.29"/>
    <n v="0"/>
  </r>
  <r>
    <n v="1534"/>
    <s v="ÇELIK KIRTASIYE SAN. VE TIC. LTD. ŞTI. (B54M6)"/>
    <s v="TRY"/>
    <s v="4EB5J_TR"/>
    <s v="201259534"/>
    <s v="05-APR-2022"/>
    <x v="3"/>
    <s v="CLK2022000000079SCR"/>
    <s v="04-FEB-2022"/>
    <n v="60"/>
    <s v="319R748R"/>
    <s v="319R748R/XTRA/|CLK2022000000079"/>
    <n v="0"/>
    <n v="7362.02"/>
    <s v=""/>
    <n v="7362.02"/>
  </r>
  <r>
    <n v="1535"/>
    <s v="ÇELIK KIRTASIYE SAN. VE TIC. LTD. ŞTI. (B54M6)"/>
    <s v="TRY"/>
    <s v="4EB5J_TR"/>
    <s v="201259534"/>
    <s v="05-APR-2022"/>
    <x v="2"/>
    <s v="GIDEN HAVALE: 201259534"/>
    <s v="05-APR-2022"/>
    <s v=""/>
    <s v=""/>
    <s v="Payment transfer for 201259534"/>
    <n v="0"/>
    <s v=""/>
    <n v="7362.02"/>
    <n v="0"/>
  </r>
  <r>
    <n v="1536"/>
    <s v="ÇELIK KIRTASIYE SAN. VE TIC. LTD. ŞTI. (B54M6)"/>
    <s v="TRY"/>
    <s v="4EB5J_TR"/>
    <s v="201307381"/>
    <s v="05-APR-2022"/>
    <x v="0"/>
    <s v="CLK2022000000153"/>
    <s v="16-MAR-2022"/>
    <n v="20"/>
    <s v="2LWWBWGE"/>
    <s v="2LWWBWGE/XTRA/|CLK2022000000153"/>
    <n v="0"/>
    <n v="17785.830000000002"/>
    <s v=""/>
    <n v="17785.830000000002"/>
  </r>
  <r>
    <n v="1537"/>
    <s v="ÇELIK KIRTASIYE SAN. VE TIC. LTD. ŞTI. (B54M6)"/>
    <s v="TRY"/>
    <s v="4EB5J_TR"/>
    <s v="201307381"/>
    <s v="05-APR-2022"/>
    <x v="2"/>
    <s v="GIDEN HAVALE: 201307381"/>
    <s v="05-APR-2022"/>
    <s v=""/>
    <s v=""/>
    <s v="Payment transfer for 201307381"/>
    <n v="0"/>
    <s v=""/>
    <n v="17785.830000000002"/>
    <n v="0"/>
  </r>
  <r>
    <n v="1538"/>
    <s v="ÇELIK KIRTASIYE SAN. VE TIC. LTD. ŞTI. (B54M6)"/>
    <s v="TRY"/>
    <s v="4EB5J_TR"/>
    <s v="201509924"/>
    <s v="05-APR-2022"/>
    <x v="3"/>
    <s v="CLK2022000000065SCR"/>
    <s v="03-FEB-2022"/>
    <n v="61"/>
    <s v="1FE85VCB"/>
    <s v="1FE85VCB/XTRD/|CLK2022000000065"/>
    <n v="0"/>
    <n v="7691.04"/>
    <s v=""/>
    <n v="7691.04"/>
  </r>
  <r>
    <n v="1539"/>
    <s v="ÇELIK KIRTASIYE SAN. VE TIC. LTD. ŞTI. (B54M6)"/>
    <s v="TRY"/>
    <s v="4EB5J_TR"/>
    <s v="201509924"/>
    <s v="05-APR-2022"/>
    <x v="1"/>
    <s v="CLK2022000000065SCRSC"/>
    <s v="03-FEB-2022"/>
    <n v="61"/>
    <s v=""/>
    <s v="Shortage Claim for Invoice - CLK2022000000065SCR"/>
    <n v="0"/>
    <s v=""/>
    <n v="7691.04"/>
    <n v="0"/>
  </r>
  <r>
    <n v="1540"/>
    <s v="ÇELIK KIRTASIYE SAN. VE TIC. LTD. ŞTI. (B54M6)"/>
    <s v="TRY"/>
    <s v="4EB5J_TR"/>
    <s v="201509924"/>
    <s v="05-APR-2022"/>
    <x v="3"/>
    <s v="CLK2022000000065SCRSCRI"/>
    <s v="03-FEB-2022"/>
    <n v="61"/>
    <s v=""/>
    <s v="RI-REVERSAL|PQV|CLK2022000000065SCR|CLK2021000000472"/>
    <n v="0"/>
    <n v="7691.04"/>
    <s v=""/>
    <n v="7691.04"/>
  </r>
  <r>
    <n v="1541"/>
    <s v="ÇELIK KIRTASIYE SAN. VE TIC. LTD. ŞTI. (B54M6)"/>
    <s v="TRY"/>
    <s v="4EB5J_TR"/>
    <s v="201509924"/>
    <s v="05-APR-2022"/>
    <x v="3"/>
    <s v="CLK2022000000068SCR"/>
    <s v="03-FEB-2022"/>
    <n v="61"/>
    <s v="7ERU5OYN"/>
    <s v="7ERU5OYN/XTRD/|CLK2022000000068"/>
    <n v="0"/>
    <n v="781.15"/>
    <s v=""/>
    <n v="8472.19"/>
  </r>
  <r>
    <n v="1542"/>
    <s v="ÇELIK KIRTASIYE SAN. VE TIC. LTD. ŞTI. (B54M6)"/>
    <s v="TRY"/>
    <s v="4EB5J_TR"/>
    <s v="201509924"/>
    <s v="05-APR-2022"/>
    <x v="1"/>
    <s v="CLK2022000000068SCRSC"/>
    <s v="03-FEB-2022"/>
    <n v="61"/>
    <s v=""/>
    <s v="Shortage Claim for Invoice - CLK2022000000068SCR"/>
    <n v="0"/>
    <s v=""/>
    <n v="781.15"/>
    <n v="7691.04"/>
  </r>
  <r>
    <n v="1543"/>
    <s v="ÇELIK KIRTASIYE SAN. VE TIC. LTD. ŞTI. (B54M6)"/>
    <s v="TRY"/>
    <s v="4EB5J_TR"/>
    <s v="201509924"/>
    <s v="05-APR-2022"/>
    <x v="3"/>
    <s v="CLK2022000000068SCRSCRI"/>
    <s v="03-FEB-2022"/>
    <n v="61"/>
    <s v=""/>
    <s v="RI-REVERSAL|PQV|CLK2022000000068SCR|CLK2021000000436"/>
    <n v="0"/>
    <n v="781.15"/>
    <s v=""/>
    <n v="8472.19"/>
  </r>
  <r>
    <n v="1544"/>
    <s v="ÇELIK KIRTASIYE SAN. VE TIC. LTD. ŞTI. (B54M6)"/>
    <s v="TRY"/>
    <s v="4EB5J_TR"/>
    <s v="201509924"/>
    <s v="05-APR-2022"/>
    <x v="3"/>
    <s v="CLK2022000000076SCR"/>
    <s v="03-FEB-2022"/>
    <n v="61"/>
    <s v="2K1OE6PB"/>
    <s v="2K1OE6PB/XTRA/|CLK2022000000076"/>
    <n v="0"/>
    <n v="34990.769999999997"/>
    <s v=""/>
    <n v="43462.96"/>
  </r>
  <r>
    <n v="1545"/>
    <s v="ÇELIK KIRTASIYE SAN. VE TIC. LTD. ŞTI. (B54M6)"/>
    <s v="TRY"/>
    <s v="4EB5J_TR"/>
    <s v="201509924"/>
    <s v="05-APR-2022"/>
    <x v="1"/>
    <s v="CLK2022000000076SCRSC"/>
    <s v="03-FEB-2022"/>
    <n v="61"/>
    <s v=""/>
    <s v="Shortage Claim for Invoice - CLK2022000000076SCR"/>
    <n v="0"/>
    <s v=""/>
    <n v="34990.769999999997"/>
    <n v="8472.19"/>
  </r>
  <r>
    <n v="1546"/>
    <s v="ÇELIK KIRTASIYE SAN. VE TIC. LTD. ŞTI. (B54M6)"/>
    <s v="TRY"/>
    <s v="4EB5J_TR"/>
    <s v="201509924"/>
    <s v="05-APR-2022"/>
    <x v="3"/>
    <s v="CLK2022000000076SCRSCRI"/>
    <s v="03-FEB-2022"/>
    <n v="61"/>
    <s v=""/>
    <s v="RI-REVERSAL|PQV|CLK2022000000076SCR|CLK2022000000076"/>
    <n v="0"/>
    <n v="34990.769999999997"/>
    <s v=""/>
    <n v="43462.96"/>
  </r>
  <r>
    <n v="1547"/>
    <s v="ÇELIK KIRTASIYE SAN. VE TIC. LTD. ŞTI. (B54M6)"/>
    <s v="TRY"/>
    <s v="4EB5J_TR"/>
    <s v="201509924"/>
    <s v="05-APR-2022"/>
    <x v="10"/>
    <s v="IQV2022000002578"/>
    <s v="03-FEB-2022"/>
    <n v="61"/>
    <s v=""/>
    <s v="RI|PQV|CLK2022000000065SCR|CLK2021000000472"/>
    <n v="0"/>
    <s v=""/>
    <n v="7691.04"/>
    <n v="35771.919999999998"/>
  </r>
  <r>
    <n v="1548"/>
    <s v="ÇELIK KIRTASIYE SAN. VE TIC. LTD. ŞTI. (B54M6)"/>
    <s v="TRY"/>
    <s v="4EB5J_TR"/>
    <s v="201509924"/>
    <s v="05-APR-2022"/>
    <x v="10"/>
    <s v="IQV2022000002580"/>
    <s v="03-FEB-2022"/>
    <n v="61"/>
    <s v=""/>
    <s v="RI|PQV|CLK2022000000068SCR|CLK2021000000436"/>
    <n v="0"/>
    <s v=""/>
    <n v="781.15"/>
    <n v="34990.769999999997"/>
  </r>
  <r>
    <n v="1549"/>
    <s v="ÇELIK KIRTASIYE SAN. VE TIC. LTD. ŞTI. (B54M6)"/>
    <s v="TRY"/>
    <s v="4EB5J_TR"/>
    <s v="201509924"/>
    <s v="05-APR-2022"/>
    <x v="10"/>
    <s v="IQV2022000002581"/>
    <s v="03-FEB-2022"/>
    <n v="61"/>
    <s v=""/>
    <s v="RI|PQV|CLK2022000000076SCR|CLK2022000000076"/>
    <n v="0"/>
    <s v=""/>
    <n v="34990.769999999997"/>
    <n v="0"/>
  </r>
  <r>
    <n v="1550"/>
    <s v="ÇELIK KIRTASIYE SAN. VE TIC. LTD. ŞTI. (B54M6)"/>
    <s v="TRY"/>
    <s v="4EB5J_TR"/>
    <s v="201509924"/>
    <s v="05-APR-2022"/>
    <x v="2"/>
    <s v="GIDEN HAVALE: 201509924"/>
    <s v="05-APR-2022"/>
    <s v=""/>
    <s v=""/>
    <s v="Payment transfer for 201509924"/>
    <n v="0"/>
    <s v=""/>
    <s v=""/>
    <n v="0"/>
  </r>
  <r>
    <n v="1551"/>
    <s v="ÇELIK KIRTASIYE SAN. VE TIC. LTD. ŞTI. (B54M6)"/>
    <s v="TRY"/>
    <s v="4EB5J_TR"/>
    <s v="201521259"/>
    <s v="07-APR-2022"/>
    <x v="1"/>
    <s v="CLK2022000000080SC"/>
    <s v="05-FEB-2022"/>
    <n v="61"/>
    <s v=""/>
    <s v="Shortage Claim for Invoice - CLK2022000000080"/>
    <n v="0"/>
    <s v=""/>
    <n v="1861.68"/>
    <n v="-1861.68"/>
  </r>
  <r>
    <n v="1552"/>
    <s v="ÇELIK KIRTASIYE SAN. VE TIC. LTD. ŞTI. (B54M6)"/>
    <s v="TRY"/>
    <s v="4EB5J_TR"/>
    <s v="201521259"/>
    <s v="07-APR-2022"/>
    <x v="15"/>
    <s v="CLK2022000000177R"/>
    <s v="05-APR-2022"/>
    <n v="2"/>
    <s v=""/>
    <s v="Payback"/>
    <n v="0"/>
    <n v="3416.34"/>
    <s v=""/>
    <n v="1554.66"/>
  </r>
  <r>
    <n v="1553"/>
    <s v="ÇELIK KIRTASIYE SAN. VE TIC. LTD. ŞTI. (B54M6)"/>
    <s v="TRY"/>
    <s v="4EB5J_TR"/>
    <s v="201521259"/>
    <s v="07-APR-2022"/>
    <x v="15"/>
    <s v="CLK2022000000178R"/>
    <s v="05-APR-2022"/>
    <n v="2"/>
    <s v=""/>
    <s v="Payback"/>
    <n v="0"/>
    <n v="4818.18"/>
    <s v=""/>
    <n v="6372.84"/>
  </r>
  <r>
    <n v="1554"/>
    <s v="ÇELIK KIRTASIYE SAN. VE TIC. LTD. ŞTI. (B54M6)"/>
    <s v="TRY"/>
    <s v="4EB5J_TR"/>
    <s v="201521259"/>
    <s v="07-APR-2022"/>
    <x v="15"/>
    <s v="CLK2022000000179R"/>
    <s v="05-APR-2022"/>
    <n v="2"/>
    <s v=""/>
    <s v="Payback"/>
    <n v="0"/>
    <n v="4818.18"/>
    <s v=""/>
    <n v="11191.02"/>
  </r>
  <r>
    <n v="1555"/>
    <s v="ÇELIK KIRTASIYE SAN. VE TIC. LTD. ŞTI. (B54M6)"/>
    <s v="TRY"/>
    <s v="4EB5J_TR"/>
    <s v="201521259"/>
    <s v="07-APR-2022"/>
    <x v="2"/>
    <s v="GIDEN HAVALE: 201521259"/>
    <s v="07-APR-2022"/>
    <s v=""/>
    <s v=""/>
    <s v="Payment transfer for 201521259"/>
    <n v="0"/>
    <s v=""/>
    <n v="11191.02"/>
    <n v="0"/>
  </r>
  <r>
    <n v="1556"/>
    <s v="ÇELIK KIRTASIYE SAN. VE TIC. LTD. ŞTI. (B54M6)"/>
    <s v="TRY"/>
    <s v="4EB5J_TR"/>
    <s v="201592464"/>
    <s v="08-APR-2022"/>
    <x v="3"/>
    <s v="CLK2022000000090SCR"/>
    <s v="08-FEB-2022"/>
    <n v="59"/>
    <s v="2S6FBSQM"/>
    <s v="2S6FBSQM/XTRA/|CLK2022000000090"/>
    <n v="0"/>
    <n v="3909.58"/>
    <s v=""/>
    <n v="3909.58"/>
  </r>
  <r>
    <n v="1557"/>
    <s v="ÇELIK KIRTASIYE SAN. VE TIC. LTD. ŞTI. (B54M6)"/>
    <s v="TRY"/>
    <s v="4EB5J_TR"/>
    <s v="201592464"/>
    <s v="08-APR-2022"/>
    <x v="3"/>
    <s v="CLK2022000000091SCR"/>
    <s v="08-FEB-2022"/>
    <n v="59"/>
    <s v="385H819S"/>
    <s v="385H819S/XTRA/|CLK2022000000091"/>
    <n v="0"/>
    <n v="7017"/>
    <s v=""/>
    <n v="10926.58"/>
  </r>
  <r>
    <n v="1558"/>
    <s v="ÇELIK KIRTASIYE SAN. VE TIC. LTD. ŞTI. (B54M6)"/>
    <s v="TRY"/>
    <s v="4EB5J_TR"/>
    <s v="201592464"/>
    <s v="08-APR-2022"/>
    <x v="2"/>
    <s v="GIDEN HAVALE: 201592464"/>
    <s v="08-APR-2022"/>
    <s v=""/>
    <s v=""/>
    <s v="Payment transfer for 201592464"/>
    <n v="0"/>
    <s v=""/>
    <n v="10926.58"/>
    <n v="0"/>
  </r>
  <r>
    <n v="1559"/>
    <s v="ÇELIK KIRTASIYE SAN. VE TIC. LTD. ŞTI. (B54M6)"/>
    <s v="TRY"/>
    <s v="4EB5J_TR"/>
    <s v="201654296"/>
    <s v="08-APR-2022"/>
    <x v="3"/>
    <s v="CLK2022000000080SCR"/>
    <s v="05-FEB-2022"/>
    <n v="62"/>
    <s v="64K2Q5PC"/>
    <s v="64K2Q5PC/XTRC/|CLK2022000000080"/>
    <n v="0"/>
    <n v="1861.68"/>
    <s v=""/>
    <n v="1861.68"/>
  </r>
  <r>
    <n v="1560"/>
    <s v="ÇELIK KIRTASIYE SAN. VE TIC. LTD. ŞTI. (B54M6)"/>
    <s v="TRY"/>
    <s v="4EB5J_TR"/>
    <s v="201654296"/>
    <s v="08-APR-2022"/>
    <x v="1"/>
    <s v="CLK2022000000080SCRSC"/>
    <s v="05-FEB-2022"/>
    <n v="62"/>
    <s v=""/>
    <s v="Shortage Claim for Invoice - CLK2022000000080SCR"/>
    <n v="0"/>
    <s v=""/>
    <n v="1861.68"/>
    <n v="0"/>
  </r>
  <r>
    <n v="1561"/>
    <s v="ÇELIK KIRTASIYE SAN. VE TIC. LTD. ŞTI. (B54M6)"/>
    <s v="TRY"/>
    <s v="4EB5J_TR"/>
    <s v="201654296"/>
    <s v="08-APR-2022"/>
    <x v="3"/>
    <s v="CLK2022000000080SCRSCRI"/>
    <s v="05-FEB-2022"/>
    <n v="62"/>
    <s v=""/>
    <s v="RI-REVERSAL|PQV|CLK2022000000080SCR|CLK2022000000080"/>
    <n v="0"/>
    <n v="1861.68"/>
    <s v=""/>
    <n v="1861.68"/>
  </r>
  <r>
    <n v="1562"/>
    <s v="ÇELIK KIRTASIYE SAN. VE TIC. LTD. ŞTI. (B54M6)"/>
    <s v="TRY"/>
    <s v="4EB5J_TR"/>
    <s v="201654296"/>
    <s v="08-APR-2022"/>
    <x v="10"/>
    <s v="IQV2022000002624"/>
    <s v="05-FEB-2022"/>
    <n v="62"/>
    <s v=""/>
    <s v="RI|PQV|CLK2022000000080SCR|CLK2022000000080"/>
    <n v="0"/>
    <s v=""/>
    <n v="1861.68"/>
    <n v="0"/>
  </r>
  <r>
    <n v="1563"/>
    <s v="ÇELIK KIRTASIYE SAN. VE TIC. LTD. ŞTI. (B54M6)"/>
    <s v="TRY"/>
    <s v="4EB5J_TR"/>
    <s v="201654296"/>
    <s v="08-APR-2022"/>
    <x v="2"/>
    <s v="GIDEN HAVALE: 201654296"/>
    <s v="08-APR-2022"/>
    <s v=""/>
    <s v=""/>
    <s v="Payment transfer for 201654296"/>
    <n v="0"/>
    <s v=""/>
    <s v=""/>
    <n v="0"/>
  </r>
  <r>
    <n v="1564"/>
    <s v="ÇELIK KIRTASIYE SAN. VE TIC. LTD. ŞTI. (B54M6)"/>
    <s v="TRY"/>
    <s v="4EB5J_TR"/>
    <s v="202111466"/>
    <s v="14-APR-2022"/>
    <x v="3"/>
    <s v="CLK2022000000084SCR"/>
    <s v="08-FEB-2022"/>
    <n v="65"/>
    <s v="3MITWIZG"/>
    <s v="3MITWIZG/XTRD/|CLK2022000000084"/>
    <n v="0"/>
    <n v="9127.9500000000007"/>
    <s v=""/>
    <n v="9127.9500000000007"/>
  </r>
  <r>
    <n v="1565"/>
    <s v="ÇELIK KIRTASIYE SAN. VE TIC. LTD. ŞTI. (B54M6)"/>
    <s v="TRY"/>
    <s v="4EB5J_TR"/>
    <s v="202111466"/>
    <s v="14-APR-2022"/>
    <x v="1"/>
    <s v="CLK2022000000084SCRSC"/>
    <s v="08-FEB-2022"/>
    <n v="65"/>
    <s v=""/>
    <s v="Shortage Claim for Invoice - CLK2022000000084SCR"/>
    <n v="0"/>
    <s v=""/>
    <n v="9127.9500000000007"/>
    <n v="0"/>
  </r>
  <r>
    <n v="1566"/>
    <s v="ÇELIK KIRTASIYE SAN. VE TIC. LTD. ŞTI. (B54M6)"/>
    <s v="TRY"/>
    <s v="4EB5J_TR"/>
    <s v="202111466"/>
    <s v="14-APR-2022"/>
    <x v="3"/>
    <s v="CLK2022000000084SCRSCRI"/>
    <s v="08-FEB-2022"/>
    <n v="65"/>
    <s v=""/>
    <s v="RI-REVERSAL|PQV|CLK2022000000084SCR|CLK2022000000084"/>
    <n v="0"/>
    <n v="9127.9500000000007"/>
    <s v=""/>
    <n v="9127.9500000000007"/>
  </r>
  <r>
    <n v="1567"/>
    <s v="ÇELIK KIRTASIYE SAN. VE TIC. LTD. ŞTI. (B54M6)"/>
    <s v="TRY"/>
    <s v="4EB5J_TR"/>
    <s v="202111466"/>
    <s v="14-APR-2022"/>
    <x v="3"/>
    <s v="CLK2022000000094SCR"/>
    <s v="13-FEB-2022"/>
    <n v="60"/>
    <s v="2NOWRISI"/>
    <s v="2NOWRISI/XTRA/|CLK2022000000094"/>
    <n v="0"/>
    <n v="3076.76"/>
    <s v=""/>
    <n v="12204.71"/>
  </r>
  <r>
    <n v="1568"/>
    <s v="ÇELIK KIRTASIYE SAN. VE TIC. LTD. ŞTI. (B54M6)"/>
    <s v="TRY"/>
    <s v="4EB5J_TR"/>
    <s v="202111466"/>
    <s v="14-APR-2022"/>
    <x v="10"/>
    <s v="IQV2022000002683"/>
    <s v="08-FEB-2022"/>
    <n v="65"/>
    <s v=""/>
    <s v="RI|PQV|CLK2022000000084SCR|CLK2022000000084"/>
    <n v="0"/>
    <s v=""/>
    <n v="9127.9500000000007"/>
    <n v="3076.76"/>
  </r>
  <r>
    <n v="1569"/>
    <s v="ÇELIK KIRTASIYE SAN. VE TIC. LTD. ŞTI. (B54M6)"/>
    <s v="TRY"/>
    <s v="4EB5J_TR"/>
    <s v="202111466"/>
    <s v="14-APR-2022"/>
    <x v="2"/>
    <s v="GIDEN HAVALE: 202111466"/>
    <s v="14-APR-2022"/>
    <s v=""/>
    <s v=""/>
    <s v="Payment transfer for 202111466"/>
    <n v="0"/>
    <s v=""/>
    <n v="3076.76"/>
    <n v="0"/>
  </r>
  <r>
    <n v="1570"/>
    <s v="ÇELIK KIRTASIYE SAN. VE TIC. LTD. ŞTI. (B54M6)"/>
    <s v="TRY"/>
    <s v="4EB5J_TR"/>
    <s v="204436423"/>
    <s v="28-APR-2022"/>
    <x v="7"/>
    <s v="CLK2022000000205"/>
    <s v="27-APR-2022"/>
    <n v="1"/>
    <s v=""/>
    <s v="CLK2022000000205 For Transaction: V112022000000669 itiraz no: DSPT206457950"/>
    <n v="0"/>
    <n v="57706.25"/>
    <s v=""/>
    <n v="57706.25"/>
  </r>
  <r>
    <n v="1571"/>
    <s v="ÇELIK KIRTASIYE SAN. VE TIC. LTD. ŞTI. (B54M6)"/>
    <s v="TRY"/>
    <s v="4EB5J_TR"/>
    <s v="204436423"/>
    <s v="28-APR-2022"/>
    <x v="2"/>
    <s v="GIDEN HAVALE: 204436423"/>
    <s v="28-APR-2022"/>
    <s v=""/>
    <s v=""/>
    <s v="Payment transfer for 204436423"/>
    <n v="0"/>
    <s v=""/>
    <n v="57706.25"/>
    <n v="0"/>
  </r>
  <r>
    <n v="1572"/>
    <s v="ÇELIK KIRTASIYE SAN. VE TIC. LTD. ŞTI. (B54M6)"/>
    <s v="TRY"/>
    <s v="4EB5J_TR"/>
    <s v="204771463"/>
    <s v="03-MAY-2022"/>
    <x v="0"/>
    <s v="CLK2022000000211"/>
    <s v="27-APR-2022"/>
    <n v="6"/>
    <s v="2K1OE6PB"/>
    <s v="2K1OE6PB/XTRA/|CLK2022000000211"/>
    <n v="0"/>
    <n v="34990.75"/>
    <s v=""/>
    <n v="34990.75"/>
  </r>
  <r>
    <n v="1573"/>
    <s v="ÇELIK KIRTASIYE SAN. VE TIC. LTD. ŞTI. (B54M6)"/>
    <s v="TRY"/>
    <s v="4EB5J_TR"/>
    <s v="204771463"/>
    <s v="03-MAY-2022"/>
    <x v="2"/>
    <s v="GIDEN HAVALE: 204771463"/>
    <s v="03-MAY-2022"/>
    <s v=""/>
    <s v=""/>
    <s v="Payment transfer for 204771463"/>
    <n v="0"/>
    <s v=""/>
    <n v="34990.75"/>
    <n v="0"/>
  </r>
  <r>
    <n v="1574"/>
    <s v="ÇELIK KIRTASIYE SAN. VE TIC. LTD. ŞTI. (B54M6)"/>
    <s v="TRY"/>
    <s v="4EB5J_TR"/>
    <s v="205114563"/>
    <s v="05-MAY-2022"/>
    <x v="0"/>
    <s v="CLK2022000000213"/>
    <s v="27-APR-2022"/>
    <n v="8"/>
    <s v="3MITWIZG"/>
    <s v="3MITWIZG/XTRD/|CLK2022000000213"/>
    <n v="0"/>
    <n v="9127.94"/>
    <s v=""/>
    <n v="9127.94"/>
  </r>
  <r>
    <n v="1575"/>
    <s v="ÇELIK KIRTASIYE SAN. VE TIC. LTD. ŞTI. (B54M6)"/>
    <s v="TRY"/>
    <s v="4EB5J_TR"/>
    <s v="205114563"/>
    <s v="05-MAY-2022"/>
    <x v="2"/>
    <s v="GIDEN HAVALE: 205114563"/>
    <s v="05-MAY-2022"/>
    <s v=""/>
    <s v=""/>
    <s v="Payment transfer for 205114563"/>
    <n v="0"/>
    <s v=""/>
    <n v="9127.94"/>
    <n v="0"/>
  </r>
  <r>
    <n v="1576"/>
    <s v="ÇELIK KIRTASIYE SAN. VE TIC. LTD. ŞTI. (B54M6)"/>
    <s v="TRY"/>
    <s v="4EB5J_TR"/>
    <s v="205693646"/>
    <s v="12-MAY-2022"/>
    <x v="4"/>
    <s v="C112022000003225"/>
    <s v="05-MAY-2022"/>
    <n v="7"/>
    <s v=""/>
    <s v="Damage Allowance-51731615-C112022000003225"/>
    <n v="0"/>
    <s v=""/>
    <n v="3.63"/>
    <n v="-3.63"/>
  </r>
  <r>
    <n v="1577"/>
    <s v="ÇELIK KIRTASIYE SAN. VE TIC. LTD. ŞTI. (B54M6)"/>
    <s v="TRY"/>
    <s v="4EB5J_TR"/>
    <s v="205693646"/>
    <s v="12-MAY-2022"/>
    <x v="4"/>
    <s v="C132022000003455"/>
    <s v="05-MAY-2022"/>
    <n v="7"/>
    <s v=""/>
    <s v="Co-op-51731745-C132022000003455"/>
    <n v="0"/>
    <s v=""/>
    <n v="12.11"/>
    <n v="-15.74"/>
  </r>
  <r>
    <n v="1578"/>
    <s v="ÇELIK KIRTASIYE SAN. VE TIC. LTD. ŞTI. (B54M6)"/>
    <s v="TRY"/>
    <s v="4EB5J_TR"/>
    <s v="205693646"/>
    <s v="12-MAY-2022"/>
    <x v="4"/>
    <s v="C132022000003910"/>
    <s v="05-MAY-2022"/>
    <n v="7"/>
    <s v=""/>
    <s v="AVS - SVS-51402255-C132022000003910"/>
    <n v="0"/>
    <s v=""/>
    <n v="16.95"/>
    <n v="-32.69"/>
  </r>
  <r>
    <n v="1579"/>
    <s v="ÇELIK KIRTASIYE SAN. VE TIC. LTD. ŞTI. (B54M6)"/>
    <s v="TRY"/>
    <s v="4EB5J_TR"/>
    <s v="205693646"/>
    <s v="12-MAY-2022"/>
    <x v="4"/>
    <s v="C132022000004120"/>
    <s v="05-MAY-2022"/>
    <n v="7"/>
    <s v=""/>
    <s v="Co-op-50952045-C132022000004120"/>
    <n v="0"/>
    <s v=""/>
    <n v="24.21"/>
    <n v="-56.9"/>
  </r>
  <r>
    <n v="1580"/>
    <s v="ÇELIK KIRTASIYE SAN. VE TIC. LTD. ŞTI. (B54M6)"/>
    <s v="TRY"/>
    <s v="4EB5J_TR"/>
    <s v="205693646"/>
    <s v="12-MAY-2022"/>
    <x v="0"/>
    <s v="CLK2022000000212"/>
    <s v="27-APR-2022"/>
    <n v="15"/>
    <s v="64K2Q5PC"/>
    <s v="64K2Q5PC/XTRA/|CLK2022000000212"/>
    <n v="0"/>
    <n v="1861.67"/>
    <s v=""/>
    <n v="1804.77"/>
  </r>
  <r>
    <n v="1581"/>
    <s v="ÇELIK KIRTASIYE SAN. VE TIC. LTD. ŞTI. (B54M6)"/>
    <s v="TRY"/>
    <s v="4EB5J_TR"/>
    <s v="205693646"/>
    <s v="12-MAY-2022"/>
    <x v="2"/>
    <s v="GIDEN HAVALE: 205693646"/>
    <s v="12-MAY-2022"/>
    <s v=""/>
    <s v=""/>
    <s v="Payment transfer for 205693646"/>
    <n v="0"/>
    <s v=""/>
    <n v="1804.77"/>
    <n v="0"/>
  </r>
  <r>
    <n v="1582"/>
    <s v="ÇELIK KIRTASIYE SAN. VE TIC. LTD. ŞTI. (B54M6)"/>
    <s v="TRY"/>
    <s v="4EB5J_TR"/>
    <s v="208003721"/>
    <s v="24-MAY-2022"/>
    <x v="8"/>
    <s v="CLK2022000000076QPD"/>
    <s v="03-FEB-2022"/>
    <n v="110"/>
    <s v=""/>
    <s v="Creating Parent Invoice via TR"/>
    <n v="0"/>
    <n v="29098.77"/>
    <s v=""/>
    <n v="29098.77"/>
  </r>
  <r>
    <n v="1583"/>
    <s v="ÇELIK KIRTASIYE SAN. VE TIC. LTD. ŞTI. (B54M6)"/>
    <s v="TRY"/>
    <s v="4EB5J_TR"/>
    <s v="208003721"/>
    <s v="24-MAY-2022"/>
    <x v="8"/>
    <s v="CLK2022000000080QPD"/>
    <s v="05-FEB-2022"/>
    <n v="108"/>
    <s v=""/>
    <s v="Creating Parent Invoice via TR"/>
    <n v="0"/>
    <n v="3354.4"/>
    <s v=""/>
    <n v="32453.17"/>
  </r>
  <r>
    <n v="1584"/>
    <s v="ÇELIK KIRTASIYE SAN. VE TIC. LTD. ŞTI. (B54M6)"/>
    <s v="TRY"/>
    <s v="4EB5J_TR"/>
    <s v="208003721"/>
    <s v="24-MAY-2022"/>
    <x v="8"/>
    <s v="CLK2022000000084QPD"/>
    <s v="08-FEB-2022"/>
    <n v="105"/>
    <s v=""/>
    <s v="Creating Parent Invoice via TR"/>
    <n v="0"/>
    <n v="16689.97"/>
    <s v=""/>
    <n v="49143.14"/>
  </r>
  <r>
    <n v="1585"/>
    <s v="ÇELIK KIRTASIYE SAN. VE TIC. LTD. ŞTI. (B54M6)"/>
    <s v="TRY"/>
    <s v="4EB5J_TR"/>
    <s v="208003721"/>
    <s v="24-MAY-2022"/>
    <x v="9"/>
    <s v="IFC2022000002500"/>
    <s v="24-MAY-2022"/>
    <n v="0"/>
    <s v=""/>
    <s v="CLK2022000000076 IADESI"/>
    <n v="0"/>
    <s v=""/>
    <n v="29098.77"/>
    <n v="20044.37"/>
  </r>
  <r>
    <n v="1586"/>
    <s v="ÇELIK KIRTASIYE SAN. VE TIC. LTD. ŞTI. (B54M6)"/>
    <s v="TRY"/>
    <s v="4EB5J_TR"/>
    <s v="208003721"/>
    <s v="24-MAY-2022"/>
    <x v="9"/>
    <s v="IFC2022000002501"/>
    <s v="24-MAY-2022"/>
    <n v="0"/>
    <s v=""/>
    <s v="CLK2022000000080 IADESI"/>
    <n v="0"/>
    <s v=""/>
    <n v="3354.4"/>
    <n v="16689.97"/>
  </r>
  <r>
    <n v="1587"/>
    <s v="ÇELIK KIRTASIYE SAN. VE TIC. LTD. ŞTI. (B54M6)"/>
    <s v="TRY"/>
    <s v="4EB5J_TR"/>
    <s v="208003721"/>
    <s v="24-MAY-2022"/>
    <x v="9"/>
    <s v="IFC2022000002502"/>
    <s v="24-MAY-2022"/>
    <n v="0"/>
    <s v=""/>
    <s v="CLK2022000000084 IADESI"/>
    <n v="0"/>
    <s v=""/>
    <n v="16689.97"/>
    <n v="0"/>
  </r>
  <r>
    <n v="1588"/>
    <s v="ÇELIK KIRTASIYE SAN. VE TIC. LTD. ŞTI. (B54M6)"/>
    <s v="TRY"/>
    <s v="4EB5J_TR"/>
    <s v="208003721"/>
    <s v="24-MAY-2022"/>
    <x v="2"/>
    <s v="GIDEN HAVALE: 208003721"/>
    <s v="24-MAY-2022"/>
    <s v=""/>
    <s v=""/>
    <s v="Payment transfer for 208003721"/>
    <n v="0"/>
    <s v=""/>
    <s v=""/>
    <n v="0"/>
  </r>
  <r>
    <n v="1589"/>
    <s v="ÇELIK KIRTASIYE SAN. VE TIC. LTD. ŞTI. (B54M6)"/>
    <s v="TRY"/>
    <s v="4EB5J_TR"/>
    <s v="211466245"/>
    <s v="20-JUN-2022"/>
    <x v="4"/>
    <s v="C112022000004542"/>
    <s v="08-JUN-2022"/>
    <n v="12"/>
    <s v=""/>
    <s v="Damage Allowance-51731615-C112022000004542"/>
    <n v="0"/>
    <s v=""/>
    <n v="22939.09"/>
    <n v="-22939.09"/>
  </r>
  <r>
    <n v="1590"/>
    <s v="ÇELIK KIRTASIYE SAN. VE TIC. LTD. ŞTI. (B54M6)"/>
    <s v="TRY"/>
    <s v="4EB5J_TR"/>
    <s v="211466245"/>
    <s v="20-JUN-2022"/>
    <x v="4"/>
    <s v="C112022000004578"/>
    <s v="08-JUN-2022"/>
    <n v="12"/>
    <s v=""/>
    <s v="Damage Allowance-51731615-C112022000004578"/>
    <n v="0"/>
    <s v=""/>
    <n v="686.29"/>
    <n v="-23625.38"/>
  </r>
  <r>
    <n v="1591"/>
    <s v="ÇELIK KIRTASIYE SAN. VE TIC. LTD. ŞTI. (B54M6)"/>
    <s v="TRY"/>
    <s v="4EB5J_TR"/>
    <s v="211466245"/>
    <s v="20-JUN-2022"/>
    <x v="4"/>
    <s v="C132022000004773"/>
    <s v="08-JUN-2022"/>
    <n v="12"/>
    <s v=""/>
    <s v="Co-op-50952045-C132022000004773"/>
    <n v="0"/>
    <s v=""/>
    <n v="157926.19"/>
    <n v="-181551.57"/>
  </r>
  <r>
    <n v="1592"/>
    <s v="ÇELIK KIRTASIYE SAN. VE TIC. LTD. ŞTI. (B54M6)"/>
    <s v="TRY"/>
    <s v="4EB5J_TR"/>
    <s v="211466245"/>
    <s v="20-JUN-2022"/>
    <x v="4"/>
    <s v="C132022000005116"/>
    <s v="09-JUN-2022"/>
    <n v="11"/>
    <s v=""/>
    <s v="Co-op-51731745-C132022000005116"/>
    <n v="0"/>
    <s v=""/>
    <n v="75349.53"/>
    <n v="-256901.1"/>
  </r>
  <r>
    <n v="1593"/>
    <s v="ÇELIK KIRTASIYE SAN. VE TIC. LTD. ŞTI. (B54M6)"/>
    <s v="TRY"/>
    <s v="4EB5J_TR"/>
    <s v="211466245"/>
    <s v="20-JUN-2022"/>
    <x v="4"/>
    <s v="C132022000005247"/>
    <s v="09-JUN-2022"/>
    <n v="11"/>
    <s v=""/>
    <s v="AVS - SVS-51402255-C132022000005247"/>
    <n v="0"/>
    <s v=""/>
    <n v="62877"/>
    <n v="-319778.09999999998"/>
  </r>
  <r>
    <n v="1594"/>
    <s v="ÇELIK KIRTASIYE SAN. VE TIC. LTD. ŞTI. (B54M6)"/>
    <s v="TRY"/>
    <s v="4EB5J_TR"/>
    <s v="211466245"/>
    <s v="20-JUN-2022"/>
    <x v="0"/>
    <s v="CLK2022000000241"/>
    <s v="23-MAY-2022"/>
    <n v="28"/>
    <s v="2XVME5VX"/>
    <s v="2XVME5VX/XTRD/|CLK2022000000241"/>
    <n v="21.01"/>
    <n v="1029.31"/>
    <s v=""/>
    <n v="-318748.78999999998"/>
  </r>
  <r>
    <n v="1595"/>
    <s v="ÇELIK KIRTASIYE SAN. VE TIC. LTD. ŞTI. (B54M6)"/>
    <s v="TRY"/>
    <s v="4EB5J_TR"/>
    <s v="211466245"/>
    <s v="20-JUN-2022"/>
    <x v="0"/>
    <s v="CLK2022000000242"/>
    <s v="23-MAY-2022"/>
    <n v="28"/>
    <s v="2126527Q"/>
    <s v="2126527Q/XTRC/|CLK2022000000242"/>
    <n v="21.01"/>
    <n v="1029.31"/>
    <s v=""/>
    <n v="-317719.48"/>
  </r>
  <r>
    <n v="1596"/>
    <s v="ÇELIK KIRTASIYE SAN. VE TIC. LTD. ŞTI. (B54M6)"/>
    <s v="TRY"/>
    <s v="4EB5J_TR"/>
    <s v="211466245"/>
    <s v="20-JUN-2022"/>
    <x v="0"/>
    <s v="CLK2022000000247"/>
    <s v="23-MAY-2022"/>
    <n v="28"/>
    <s v="3X1CEAVC"/>
    <s v="3X1CEAVC/XTRA/|CLK2022000000247"/>
    <n v="1742.21"/>
    <n v="85368.16"/>
    <s v=""/>
    <n v="-232351.32"/>
  </r>
  <r>
    <n v="1597"/>
    <s v="ÇELIK KIRTASIYE SAN. VE TIC. LTD. ŞTI. (B54M6)"/>
    <s v="TRY"/>
    <s v="4EB5J_TR"/>
    <s v="211466245"/>
    <s v="20-JUN-2022"/>
    <x v="0"/>
    <s v="CLK2022000000248"/>
    <s v="23-MAY-2022"/>
    <n v="28"/>
    <s v="18DCV33E"/>
    <s v="18DCV33E/XTRD/|CLK2022000000248"/>
    <n v="662.26"/>
    <n v="32450.92"/>
    <s v=""/>
    <n v="-199900.4"/>
  </r>
  <r>
    <n v="1598"/>
    <s v="ÇELIK KIRTASIYE SAN. VE TIC. LTD. ŞTI. (B54M6)"/>
    <s v="TRY"/>
    <s v="4EB5J_TR"/>
    <s v="211466245"/>
    <s v="20-JUN-2022"/>
    <x v="0"/>
    <s v="CLK2022000000250"/>
    <s v="23-MAY-2022"/>
    <n v="28"/>
    <s v="4VIPEOFD"/>
    <s v="4VIPEOFD/XTRC/|CLK2022000000250"/>
    <n v="4079.6"/>
    <n v="199900.4"/>
    <s v=""/>
    <n v="0"/>
  </r>
  <r>
    <n v="1599"/>
    <s v="ÇELIK KIRTASIYE SAN. VE TIC. LTD. ŞTI. (B54M6)"/>
    <s v="TRY"/>
    <s v="4EB5J_TR"/>
    <s v="211466245"/>
    <s v="20-JUN-2022"/>
    <x v="2"/>
    <s v="GIDEN HAVALE: 211466245"/>
    <s v="20-JUN-2022"/>
    <s v=""/>
    <s v=""/>
    <s v="Payment transfer for 211466245"/>
    <n v="0"/>
    <s v=""/>
    <s v=""/>
    <n v="0"/>
  </r>
  <r>
    <n v="1600"/>
    <s v="ÇELIK KIRTASIYE SAN. VE TIC. LTD. ŞTI. (B54M6)"/>
    <s v="TRY"/>
    <s v="4EB5J_TR"/>
    <s v="211781429"/>
    <s v="24-JUN-2022"/>
    <x v="4"/>
    <s v="C132022000005247"/>
    <s v="09-JUN-2022"/>
    <n v="15"/>
    <s v=""/>
    <s v="AVS - SVS-51402255-C132022000005247"/>
    <n v="0"/>
    <s v=""/>
    <n v="42612.34"/>
    <n v="-42612.34"/>
  </r>
  <r>
    <n v="1601"/>
    <s v="ÇELIK KIRTASIYE SAN. VE TIC. LTD. ŞTI. (B54M6)"/>
    <s v="TRY"/>
    <s v="4EB5J_TR"/>
    <s v="211781429"/>
    <s v="24-JUN-2022"/>
    <x v="0"/>
    <s v="CLK2022000000254"/>
    <s v="27-MAY-2022"/>
    <n v="28"/>
    <s v="212WWN7R"/>
    <s v="212WWN7R/XTRA/|CLK2022000000254"/>
    <n v="29226.74"/>
    <n v="1432110.26"/>
    <s v=""/>
    <n v="1389497.92"/>
  </r>
  <r>
    <n v="1602"/>
    <s v="ÇELIK KIRTASIYE SAN. VE TIC. LTD. ŞTI. (B54M6)"/>
    <s v="TRY"/>
    <s v="4EB5J_TR"/>
    <s v="211781429"/>
    <s v="24-JUN-2022"/>
    <x v="1"/>
    <s v="CLK2022000000254SC"/>
    <s v="27-MAY-2022"/>
    <n v="28"/>
    <s v=""/>
    <s v="Shortage Claim for Invoice - CLK2022000000254"/>
    <n v="-1325.25"/>
    <s v=""/>
    <n v="64937.18"/>
    <n v="1324560.74"/>
  </r>
  <r>
    <n v="1603"/>
    <s v="ÇELIK KIRTASIYE SAN. VE TIC. LTD. ŞTI. (B54M6)"/>
    <s v="TRY"/>
    <s v="4EB5J_TR"/>
    <s v="211781429"/>
    <s v="24-JUN-2022"/>
    <x v="0"/>
    <s v="CLK2022000000256"/>
    <s v="27-MAY-2022"/>
    <n v="28"/>
    <s v="2C6HJBCD"/>
    <s v="2C6HJBCD/XTRD/|CLK2022000000256"/>
    <n v="10.07"/>
    <n v="493.43"/>
    <s v=""/>
    <n v="1325054.17"/>
  </r>
  <r>
    <n v="1604"/>
    <s v="ÇELIK KIRTASIYE SAN. VE TIC. LTD. ŞTI. (B54M6)"/>
    <s v="TRY"/>
    <s v="4EB5J_TR"/>
    <s v="211781429"/>
    <s v="24-JUN-2022"/>
    <x v="0"/>
    <s v="CLK2022000000257"/>
    <s v="27-MAY-2022"/>
    <n v="28"/>
    <s v="2ISJ83KF"/>
    <s v="2ISJ83KF/XTRC/|CLK2022000000257"/>
    <n v="10.07"/>
    <n v="493.43"/>
    <s v=""/>
    <n v="1325547.6000000001"/>
  </r>
  <r>
    <n v="1605"/>
    <s v="ÇELIK KIRTASIYE SAN. VE TIC. LTD. ŞTI. (B54M6)"/>
    <s v="TRY"/>
    <s v="4EB5J_TR"/>
    <s v="211781429"/>
    <s v="24-JUN-2022"/>
    <x v="2"/>
    <s v="GIDEN HAVALE: 211781429"/>
    <s v="24-JUN-2022"/>
    <s v=""/>
    <s v=""/>
    <s v="Payment transfer for 211781429"/>
    <n v="0"/>
    <s v=""/>
    <n v="1325547.6000000001"/>
    <n v="0"/>
  </r>
  <r>
    <n v="1606"/>
    <s v="ÇELIK KIRTASIYE SAN. VE TIC. LTD. ŞTI. (B54M6)"/>
    <s v="TRY"/>
    <s v="4EB5J_TR"/>
    <s v="212357317"/>
    <s v="30-JUN-2022"/>
    <x v="6"/>
    <s v="220623_PROVISION_FOR_RECEIVABLE"/>
    <s v="23-JUN-2022"/>
    <n v="7"/>
    <s v=""/>
    <s v="220623_PROVISION_FOR_RECEIVABLE"/>
    <n v="0"/>
    <s v=""/>
    <n v="383417.77"/>
    <n v="-383417.77"/>
  </r>
  <r>
    <n v="1607"/>
    <s v="ÇELIK KIRTASIYE SAN. VE TIC. LTD. ŞTI. (B54M6)"/>
    <s v="TRY"/>
    <s v="4EB5J_TR"/>
    <s v="212357317"/>
    <s v="30-JUN-2022"/>
    <x v="0"/>
    <s v="CLK2022000000260"/>
    <s v="31-MAY-2022"/>
    <n v="30"/>
    <s v="8TY91N7C"/>
    <s v="8TY91N7C/XTRD/|CLK2022000000260"/>
    <n v="10017.6"/>
    <n v="490862.29"/>
    <s v=""/>
    <n v="107444.52"/>
  </r>
  <r>
    <n v="1608"/>
    <s v="ÇELIK KIRTASIYE SAN. VE TIC. LTD. ŞTI. (B54M6)"/>
    <s v="TRY"/>
    <s v="4EB5J_TR"/>
    <s v="212357317"/>
    <s v="30-JUN-2022"/>
    <x v="1"/>
    <s v="CLK2022000000260SC"/>
    <s v="31-MAY-2022"/>
    <n v="30"/>
    <s v=""/>
    <s v="Shortage Claim for Invoice - CLK2022000000260"/>
    <n v="-35.32"/>
    <s v=""/>
    <n v="1730.8"/>
    <n v="105713.72"/>
  </r>
  <r>
    <n v="1609"/>
    <s v="ÇELIK KIRTASIYE SAN. VE TIC. LTD. ŞTI. (B54M6)"/>
    <s v="TRY"/>
    <s v="4EB5J_TR"/>
    <s v="212357317"/>
    <s v="30-JUN-2022"/>
    <x v="2"/>
    <s v="GIDEN HAVALE: 212357317"/>
    <s v="30-JUN-2022"/>
    <s v=""/>
    <s v=""/>
    <s v="Payment transfer for 212357317"/>
    <n v="0"/>
    <s v=""/>
    <n v="105713.72"/>
    <n v="0"/>
  </r>
  <r>
    <n v="1610"/>
    <s v="ÇELIK KIRTASIYE SAN. VE TIC. LTD. ŞTI. (B54M6)"/>
    <s v="TRY"/>
    <s v="4EB5J_TR"/>
    <s v="212497090"/>
    <s v="04-JUL-2022"/>
    <x v="0"/>
    <s v="CLK2022000000271"/>
    <s v="04-JUN-2022"/>
    <n v="30"/>
    <s v="2XWE6QVY"/>
    <s v="2XWE6QVY/XTRA/|CLK2022000000271"/>
    <n v="19053.93"/>
    <n v="933642.47"/>
    <s v=""/>
    <n v="933642.47"/>
  </r>
  <r>
    <n v="1611"/>
    <s v="ÇELIK KIRTASIYE SAN. VE TIC. LTD. ŞTI. (B54M6)"/>
    <s v="TRY"/>
    <s v="4EB5J_TR"/>
    <s v="212497090"/>
    <s v="04-JUL-2022"/>
    <x v="1"/>
    <s v="CLK2022000000271SC"/>
    <s v="04-JUN-2022"/>
    <n v="30"/>
    <s v=""/>
    <s v="Shortage Claim for Invoice - CLK2022000000271"/>
    <n v="-24.86"/>
    <s v=""/>
    <n v="1218.27"/>
    <n v="932424.2"/>
  </r>
  <r>
    <n v="1612"/>
    <s v="ÇELIK KIRTASIYE SAN. VE TIC. LTD. ŞTI. (B54M6)"/>
    <s v="TRY"/>
    <s v="4EB5J_TR"/>
    <s v="212497090"/>
    <s v="04-JUL-2022"/>
    <x v="0"/>
    <s v="CLK2022000000273"/>
    <s v="04-JUN-2022"/>
    <n v="30"/>
    <s v="1HLIPXBB"/>
    <s v="1HLIPXBB/XTRD/|CLK2022000000273"/>
    <n v="186.84"/>
    <n v="9154.94"/>
    <s v=""/>
    <n v="941579.14"/>
  </r>
  <r>
    <n v="1613"/>
    <s v="ÇELIK KIRTASIYE SAN. VE TIC. LTD. ŞTI. (B54M6)"/>
    <s v="TRY"/>
    <s v="4EB5J_TR"/>
    <s v="212497090"/>
    <s v="04-JUL-2022"/>
    <x v="0"/>
    <s v="CLK2022000000275"/>
    <s v="04-JUN-2022"/>
    <n v="30"/>
    <s v="4QQN4RPW"/>
    <s v="4QQN4RPW/XTRC/|CLK2022000000275"/>
    <n v="252.79"/>
    <n v="12386.8"/>
    <s v=""/>
    <n v="953965.94"/>
  </r>
  <r>
    <n v="1614"/>
    <s v="ÇELIK KIRTASIYE SAN. VE TIC. LTD. ŞTI. (B54M6)"/>
    <s v="TRY"/>
    <s v="4EB5J_TR"/>
    <s v="212497090"/>
    <s v="04-JUL-2022"/>
    <x v="2"/>
    <s v="GIDEN HAVALE: 212497090"/>
    <s v="04-JUL-2022"/>
    <s v=""/>
    <s v=""/>
    <s v="Payment transfer for 212497090"/>
    <n v="0"/>
    <s v=""/>
    <n v="953965.94"/>
    <n v="0"/>
  </r>
  <r>
    <n v="1615"/>
    <s v="ÇELIK KIRTASIYE SAN. VE TIC. LTD. ŞTI. (B54M6)"/>
    <s v="TRY"/>
    <s v="4EB5J_TR"/>
    <s v="212694166"/>
    <s v="04-JUL-2022"/>
    <x v="6"/>
    <s v="220623_PROVISION_FOR_RECEIVABLE-R"/>
    <s v="01-JUL-2022"/>
    <n v="3"/>
    <s v=""/>
    <s v="REVERSAL FOR 220623_PROVISION_FOR_RECEIVABLE"/>
    <n v="0"/>
    <n v="383417.77"/>
    <s v=""/>
    <n v="383417.77"/>
  </r>
  <r>
    <n v="1616"/>
    <s v="ÇELIK KIRTASIYE SAN. VE TIC. LTD. ŞTI. (B54M6)"/>
    <s v="TRY"/>
    <s v="4EB5J_TR"/>
    <s v="212694166"/>
    <s v="04-JUL-2022"/>
    <x v="6"/>
    <s v="220701_PROVISION_FOR_RECEIVABLE"/>
    <s v="01-JUL-2022"/>
    <n v="3"/>
    <s v=""/>
    <s v="220701_PROVISION_FOR_RECEIVABLE"/>
    <n v="0"/>
    <s v=""/>
    <n v="383417.77"/>
    <n v="0"/>
  </r>
  <r>
    <n v="1617"/>
    <s v="ÇELIK KIRTASIYE SAN. VE TIC. LTD. ŞTI. (B54M6)"/>
    <s v="TRY"/>
    <s v="4EB5J_TR"/>
    <s v="212694166"/>
    <s v="04-JUL-2022"/>
    <x v="2"/>
    <s v="GIDEN HAVALE: 212694166"/>
    <s v="04-JUL-2022"/>
    <s v=""/>
    <s v=""/>
    <s v="Payment transfer for 212694166"/>
    <n v="0"/>
    <s v=""/>
    <s v=""/>
    <n v="0"/>
  </r>
  <r>
    <n v="1618"/>
    <s v="ÇELIK KIRTASIYE SAN. VE TIC. LTD. ŞTI. (B54M6)"/>
    <s v="TRY"/>
    <s v="4EB5J_TR"/>
    <s v="212829974"/>
    <s v="04-JUL-2022"/>
    <x v="6"/>
    <s v="220701_PROVISION_FOR_RECEIVABLE"/>
    <s v="01-JUL-2022"/>
    <n v="3"/>
    <s v=""/>
    <s v="220701_PROVISION_FOR_RECEIVABLE"/>
    <n v="0"/>
    <s v=""/>
    <n v="11406.19"/>
    <n v="-11406.19"/>
  </r>
  <r>
    <n v="1619"/>
    <s v="ÇELIK KIRTASIYE SAN. VE TIC. LTD. ŞTI. (B54M6)"/>
    <s v="TRY"/>
    <s v="4EB5J_TR"/>
    <s v="212829974"/>
    <s v="04-JUL-2022"/>
    <x v="4"/>
    <s v="C112022000005317"/>
    <s v="03-JUL-2022"/>
    <n v="1"/>
    <s v=""/>
    <s v="Damage Allowance-51731615-C112022000005317"/>
    <n v="0"/>
    <s v=""/>
    <n v="3301.52"/>
    <n v="-14707.71"/>
  </r>
  <r>
    <n v="1620"/>
    <s v="ÇELIK KIRTASIYE SAN. VE TIC. LTD. ŞTI. (B54M6)"/>
    <s v="TRY"/>
    <s v="4EB5J_TR"/>
    <s v="212829974"/>
    <s v="04-JUL-2022"/>
    <x v="4"/>
    <s v="C112022000005564"/>
    <s v="03-JUL-2022"/>
    <n v="1"/>
    <s v=""/>
    <s v="Damage Allowance-51731615-C112022000005564"/>
    <n v="0"/>
    <s v=""/>
    <n v="1107.6300000000001"/>
    <n v="-15815.34"/>
  </r>
  <r>
    <n v="1621"/>
    <s v="ÇELIK KIRTASIYE SAN. VE TIC. LTD. ŞTI. (B54M6)"/>
    <s v="TRY"/>
    <s v="4EB5J_TR"/>
    <s v="212829974"/>
    <s v="04-JUL-2022"/>
    <x v="0"/>
    <s v="CLK2022000000278"/>
    <s v="05-JUN-2022"/>
    <n v="29"/>
    <s v="88U88XCQ"/>
    <s v="88U88XCQ/XTRA/|CLK2022000000278"/>
    <n v="585.71"/>
    <n v="28700"/>
    <s v=""/>
    <n v="12884.66"/>
  </r>
  <r>
    <n v="1622"/>
    <s v="ÇELIK KIRTASIYE SAN. VE TIC. LTD. ŞTI. (B54M6)"/>
    <s v="TRY"/>
    <s v="4EB5J_TR"/>
    <s v="212829974"/>
    <s v="04-JUL-2022"/>
    <x v="7"/>
    <s v="V112022000003084"/>
    <s v="01-JUL-2022"/>
    <n v="3"/>
    <s v=""/>
    <s v="JUL-22-RETURNS"/>
    <n v="0"/>
    <s v=""/>
    <n v="12884.66"/>
    <n v="0"/>
  </r>
  <r>
    <n v="1623"/>
    <s v="ÇELIK KIRTASIYE SAN. VE TIC. LTD. ŞTI. (B54M6)"/>
    <s v="TRY"/>
    <s v="4EB5J_TR"/>
    <s v="212829974"/>
    <s v="04-JUL-2022"/>
    <x v="2"/>
    <s v="GIDEN HAVALE: 212829974"/>
    <s v="04-JUL-2022"/>
    <s v=""/>
    <s v=""/>
    <s v="Payment transfer for 212829974"/>
    <n v="0"/>
    <s v=""/>
    <s v=""/>
    <n v="0"/>
  </r>
  <r>
    <n v="1624"/>
    <s v="ÇELIK KIRTASIYE SAN. VE TIC. LTD. ŞTI. (B54M6)"/>
    <s v="TRY"/>
    <s v="4EB5J_TR"/>
    <s v="213108841"/>
    <s v="07-JUL-2022"/>
    <x v="6"/>
    <s v="220701_PROVISION_FOR_RECEIVABLE-R"/>
    <s v="06-JUL-2022"/>
    <n v="1"/>
    <s v=""/>
    <s v="REVERSAL FOR 220701_PROVISION_FOR_RECEIVABLE"/>
    <n v="0"/>
    <n v="394823.96"/>
    <s v=""/>
    <n v="394823.96"/>
  </r>
  <r>
    <n v="1625"/>
    <s v="ÇELIK KIRTASIYE SAN. VE TIC. LTD. ŞTI. (B54M6)"/>
    <s v="TRY"/>
    <s v="4EB5J_TR"/>
    <s v="213108841"/>
    <s v="07-JUL-2022"/>
    <x v="4"/>
    <s v="C112022000005317"/>
    <s v="03-JUL-2022"/>
    <n v="4"/>
    <s v=""/>
    <s v="Damage Allowance-51731615-C112022000005317"/>
    <n v="0"/>
    <s v=""/>
    <n v="21360.78"/>
    <n v="373463.18"/>
  </r>
  <r>
    <n v="1626"/>
    <s v="ÇELIK KIRTASIYE SAN. VE TIC. LTD. ŞTI. (B54M6)"/>
    <s v="TRY"/>
    <s v="4EB5J_TR"/>
    <s v="213108841"/>
    <s v="07-JUL-2022"/>
    <x v="4"/>
    <s v="C132022000005377"/>
    <s v="03-JUL-2022"/>
    <n v="4"/>
    <s v=""/>
    <s v="AVS - SVS-51402255-C132022000005377"/>
    <n v="0"/>
    <s v=""/>
    <n v="115212.94"/>
    <n v="258250.23999999999"/>
  </r>
  <r>
    <n v="1627"/>
    <s v="ÇELIK KIRTASIYE SAN. VE TIC. LTD. ŞTI. (B54M6)"/>
    <s v="TRY"/>
    <s v="4EB5J_TR"/>
    <s v="213108841"/>
    <s v="07-JUL-2022"/>
    <x v="4"/>
    <s v="C132022000005575"/>
    <s v="03-JUL-2022"/>
    <n v="4"/>
    <s v=""/>
    <s v="Co-op-51731745-C132022000005575"/>
    <n v="0"/>
    <s v=""/>
    <n v="82294.960000000006"/>
    <n v="175955.28"/>
  </r>
  <r>
    <n v="1628"/>
    <s v="ÇELIK KIRTASIYE SAN. VE TIC. LTD. ŞTI. (B54M6)"/>
    <s v="TRY"/>
    <s v="4EB5J_TR"/>
    <s v="213108841"/>
    <s v="07-JUL-2022"/>
    <x v="4"/>
    <s v="C132022000006037"/>
    <s v="05-JUL-2022"/>
    <n v="2"/>
    <s v=""/>
    <s v="Co-op-50952045-C132022000006037"/>
    <n v="0"/>
    <s v=""/>
    <n v="172483.22"/>
    <n v="3472.06"/>
  </r>
  <r>
    <n v="1629"/>
    <s v="ÇELIK KIRTASIYE SAN. VE TIC. LTD. ŞTI. (B54M6)"/>
    <s v="TRY"/>
    <s v="4EB5J_TR"/>
    <s v="213108841"/>
    <s v="07-JUL-2022"/>
    <x v="0"/>
    <s v="CLK2022000000288"/>
    <s v="10-JUN-2022"/>
    <n v="27"/>
    <s v="7NGXHTSC"/>
    <s v="7NGXHTSC/XTRC/|CLK2022000000288"/>
    <n v="470.16"/>
    <n v="23038.07"/>
    <s v=""/>
    <n v="26510.13"/>
  </r>
  <r>
    <n v="1630"/>
    <s v="ÇELIK KIRTASIYE SAN. VE TIC. LTD. ŞTI. (B54M6)"/>
    <s v="TRY"/>
    <s v="4EB5J_TR"/>
    <s v="213108841"/>
    <s v="07-JUL-2022"/>
    <x v="1"/>
    <s v="CLK2022000000288SC"/>
    <s v="10-JUN-2022"/>
    <n v="27"/>
    <s v=""/>
    <s v="Shortage Claim for Invoice - CLK2022000000288"/>
    <n v="-12.44"/>
    <s v=""/>
    <n v="609.79"/>
    <n v="25900.34"/>
  </r>
  <r>
    <n v="1631"/>
    <s v="ÇELIK KIRTASIYE SAN. VE TIC. LTD. ŞTI. (B54M6)"/>
    <s v="TRY"/>
    <s v="4EB5J_TR"/>
    <s v="213108841"/>
    <s v="07-JUL-2022"/>
    <x v="2"/>
    <s v="GIDEN HAVALE: 213108841"/>
    <s v="07-JUL-2022"/>
    <s v=""/>
    <s v=""/>
    <s v="Payment transfer for 213108841"/>
    <n v="0"/>
    <s v=""/>
    <n v="25900.34"/>
    <n v="0"/>
  </r>
  <r>
    <n v="1632"/>
    <s v="ÇELIK KIRTASIYE SAN. VE TIC. LTD. ŞTI. (B54M6)"/>
    <s v="TRY"/>
    <s v="4EB5J_TR"/>
    <s v="214373018"/>
    <s v="19-JUL-2022"/>
    <x v="1"/>
    <s v="CLK2022000000248SC"/>
    <s v="23-MAY-2022"/>
    <n v="57"/>
    <s v=""/>
    <s v="Shortage Claim for Invoice - CLK2022000000248"/>
    <n v="0"/>
    <s v=""/>
    <n v="488.6"/>
    <n v="-488.6"/>
  </r>
  <r>
    <n v="1633"/>
    <s v="ÇELIK KIRTASIYE SAN. VE TIC. LTD. ŞTI. (B54M6)"/>
    <s v="TRY"/>
    <s v="4EB5J_TR"/>
    <s v="214373018"/>
    <s v="19-JUL-2022"/>
    <x v="1"/>
    <s v="CLK2022000000250SC"/>
    <s v="23-MAY-2022"/>
    <n v="57"/>
    <s v=""/>
    <s v="Shortage Claim for Invoice - CLK2022000000250"/>
    <n v="0"/>
    <s v=""/>
    <n v="28885.3"/>
    <n v="-29373.9"/>
  </r>
  <r>
    <n v="1634"/>
    <s v="ÇELIK KIRTASIYE SAN. VE TIC. LTD. ŞTI. (B54M6)"/>
    <s v="TRY"/>
    <s v="4EB5J_TR"/>
    <s v="214373018"/>
    <s v="19-JUL-2022"/>
    <x v="3"/>
    <s v="CLK2022000000250SCR"/>
    <s v="23-MAY-2022"/>
    <n v="57"/>
    <s v="4VIPEOFD"/>
    <s v="4VIPEOFD/XTRC/|CLK2022000000250"/>
    <n v="0"/>
    <n v="36522.93"/>
    <s v=""/>
    <n v="7149.03"/>
  </r>
  <r>
    <n v="1635"/>
    <s v="ÇELIK KIRTASIYE SAN. VE TIC. LTD. ŞTI. (B54M6)"/>
    <s v="TRY"/>
    <s v="4EB5J_TR"/>
    <s v="214373018"/>
    <s v="19-JUL-2022"/>
    <x v="1"/>
    <s v="CLK2022000000250SCRSC"/>
    <s v="23-MAY-2022"/>
    <n v="57"/>
    <s v=""/>
    <s v="Shortage Claim for Invoice - CLK2022000000250SCR"/>
    <n v="0"/>
    <s v=""/>
    <n v="7149.03"/>
    <n v="0"/>
  </r>
  <r>
    <n v="1636"/>
    <s v="ÇELIK KIRTASIYE SAN. VE TIC. LTD. ŞTI. (B54M6)"/>
    <s v="TRY"/>
    <s v="4EB5J_TR"/>
    <s v="214373018"/>
    <s v="19-JUL-2022"/>
    <x v="2"/>
    <s v="GIDEN HAVALE: 214373018"/>
    <s v="19-JUL-2022"/>
    <s v=""/>
    <s v=""/>
    <s v="Payment transfer for 214373018"/>
    <n v="0"/>
    <s v=""/>
    <s v=""/>
    <n v="0"/>
  </r>
  <r>
    <n v="1637"/>
    <s v="ÇELIK KIRTASIYE SAN. VE TIC. LTD. ŞTI. (B54M6)"/>
    <s v="TRY"/>
    <s v="4EB5J_TR"/>
    <s v="215997348"/>
    <s v="25-JUL-2022"/>
    <x v="3"/>
    <s v="CLK2022000000248SCR"/>
    <s v="23-MAY-2022"/>
    <n v="63"/>
    <s v="18DCV33E"/>
    <s v="18DCV33E/XTRD/|CLK2022000000248"/>
    <n v="0"/>
    <n v="488.6"/>
    <s v=""/>
    <n v="488.6"/>
  </r>
  <r>
    <n v="1638"/>
    <s v="ÇELIK KIRTASIYE SAN. VE TIC. LTD. ŞTI. (B54M6)"/>
    <s v="TRY"/>
    <s v="4EB5J_TR"/>
    <s v="215997348"/>
    <s v="25-JUL-2022"/>
    <x v="1"/>
    <s v="CLK2022000000248SCRSC"/>
    <s v="23-MAY-2022"/>
    <n v="63"/>
    <s v=""/>
    <s v="Shortage Claim for Invoice - CLK2022000000248SCR"/>
    <n v="0"/>
    <s v=""/>
    <n v="488.6"/>
    <n v="0"/>
  </r>
  <r>
    <n v="1639"/>
    <s v="ÇELIK KIRTASIYE SAN. VE TIC. LTD. ŞTI. (B54M6)"/>
    <s v="TRY"/>
    <s v="4EB5J_TR"/>
    <s v="215997348"/>
    <s v="25-JUL-2022"/>
    <x v="3"/>
    <s v="CLK2022000000248SCRSCRI"/>
    <s v="23-MAY-2022"/>
    <n v="63"/>
    <s v=""/>
    <s v="RI-REVERSAL|PQV|CLK2022000000248SCR|CLK2022000000248"/>
    <n v="0"/>
    <n v="488.6"/>
    <s v=""/>
    <n v="488.6"/>
  </r>
  <r>
    <n v="1640"/>
    <s v="ÇELIK KIRTASIYE SAN. VE TIC. LTD. ŞTI. (B54M6)"/>
    <s v="TRY"/>
    <s v="4EB5J_TR"/>
    <s v="215997348"/>
    <s v="25-JUL-2022"/>
    <x v="1"/>
    <s v="CLK2022000000250SC"/>
    <s v="23-MAY-2022"/>
    <n v="63"/>
    <s v=""/>
    <s v="Shortage Claim for Invoice - CLK2022000000250"/>
    <n v="0"/>
    <s v=""/>
    <n v="7637.63"/>
    <n v="-7149.03"/>
  </r>
  <r>
    <n v="1641"/>
    <s v="ÇELIK KIRTASIYE SAN. VE TIC. LTD. ŞTI. (B54M6)"/>
    <s v="TRY"/>
    <s v="4EB5J_TR"/>
    <s v="215997348"/>
    <s v="25-JUL-2022"/>
    <x v="3"/>
    <s v="CLK2022000000250SCRSCR"/>
    <s v="23-MAY-2022"/>
    <n v="63"/>
    <s v="4VIPEOFD"/>
    <s v="4VIPEOFD/XTRC/|CLK2022000000250"/>
    <n v="0"/>
    <n v="7149.03"/>
    <s v=""/>
    <n v="0"/>
  </r>
  <r>
    <n v="1642"/>
    <s v="ÇELIK KIRTASIYE SAN. VE TIC. LTD. ŞTI. (B54M6)"/>
    <s v="TRY"/>
    <s v="4EB5J_TR"/>
    <s v="215997348"/>
    <s v="25-JUL-2022"/>
    <x v="1"/>
    <s v="CLK2022000000250SCRSCRSC"/>
    <s v="23-MAY-2022"/>
    <n v="63"/>
    <s v=""/>
    <s v="Shortage Claim for Invoice - CLK2022000000250SCRSCR"/>
    <n v="0"/>
    <s v=""/>
    <n v="7149.03"/>
    <n v="-7149.03"/>
  </r>
  <r>
    <n v="1643"/>
    <s v="ÇELIK KIRTASIYE SAN. VE TIC. LTD. ŞTI. (B54M6)"/>
    <s v="TRY"/>
    <s v="4EB5J_TR"/>
    <s v="215997348"/>
    <s v="25-JUL-2022"/>
    <x v="3"/>
    <s v="CLK2022000000250SCRSCRSCRI"/>
    <s v="23-MAY-2022"/>
    <n v="63"/>
    <s v=""/>
    <s v="RI-REVERSAL|PQV|CLK2022000000250SCRSCR|CLK2022000000250"/>
    <n v="0"/>
    <n v="7149.03"/>
    <s v=""/>
    <n v="0"/>
  </r>
  <r>
    <n v="1644"/>
    <s v="ÇELIK KIRTASIYE SAN. VE TIC. LTD. ŞTI. (B54M6)"/>
    <s v="TRY"/>
    <s v="4EB5J_TR"/>
    <s v="215997348"/>
    <s v="25-JUL-2022"/>
    <x v="3"/>
    <s v="CLK2022000000254SCR"/>
    <s v="27-MAY-2022"/>
    <n v="59"/>
    <s v="212WWN7R"/>
    <s v="212WWN7R/XTRA/|CLK2022000000254"/>
    <n v="0"/>
    <n v="66262.429999999993"/>
    <s v=""/>
    <n v="66262.429999999993"/>
  </r>
  <r>
    <n v="1645"/>
    <s v="ÇELIK KIRTASIYE SAN. VE TIC. LTD. ŞTI. (B54M6)"/>
    <s v="TRY"/>
    <s v="4EB5J_TR"/>
    <s v="215997348"/>
    <s v="25-JUL-2022"/>
    <x v="1"/>
    <s v="CLK2022000000254SCRSC"/>
    <s v="27-MAY-2022"/>
    <n v="59"/>
    <s v=""/>
    <s v="Shortage Claim for Invoice - CLK2022000000254SCR"/>
    <n v="0"/>
    <s v=""/>
    <n v="58624.800000000003"/>
    <n v="7637.63"/>
  </r>
  <r>
    <n v="1646"/>
    <s v="ÇELIK KIRTASIYE SAN. VE TIC. LTD. ŞTI. (B54M6)"/>
    <s v="TRY"/>
    <s v="4EB5J_TR"/>
    <s v="215997348"/>
    <s v="25-JUL-2022"/>
    <x v="10"/>
    <s v="IQV2022000004924"/>
    <s v="23-MAY-2022"/>
    <n v="63"/>
    <s v=""/>
    <s v="RI|PQV|CLK2022000000248SCR|CLK2022000000248"/>
    <n v="0"/>
    <s v=""/>
    <n v="488.6"/>
    <n v="7149.03"/>
  </r>
  <r>
    <n v="1647"/>
    <s v="ÇELIK KIRTASIYE SAN. VE TIC. LTD. ŞTI. (B54M6)"/>
    <s v="TRY"/>
    <s v="4EB5J_TR"/>
    <s v="215997348"/>
    <s v="25-JUL-2022"/>
    <x v="10"/>
    <s v="IQV2022000004925"/>
    <s v="23-MAY-2022"/>
    <n v="63"/>
    <s v=""/>
    <s v="RI|PQV|CLK2022000000250SCRSCR|CLK2022000000250"/>
    <n v="0"/>
    <s v=""/>
    <n v="7149.03"/>
    <n v="0"/>
  </r>
  <r>
    <n v="1648"/>
    <s v="ÇELIK KIRTASIYE SAN. VE TIC. LTD. ŞTI. (B54M6)"/>
    <s v="TRY"/>
    <s v="4EB5J_TR"/>
    <s v="215997348"/>
    <s v="25-JUL-2022"/>
    <x v="2"/>
    <s v="GIDEN HAVALE: 215997348"/>
    <s v="25-JUL-2022"/>
    <s v=""/>
    <s v=""/>
    <s v="Payment transfer for 215997348"/>
    <n v="0"/>
    <s v=""/>
    <s v=""/>
    <n v="0"/>
  </r>
  <r>
    <n v="1649"/>
    <s v="ÇELIK KIRTASIYE SAN. VE TIC. LTD. ŞTI. (B54M6)"/>
    <s v="TRY"/>
    <s v="4EB5J_TR"/>
    <s v="216293974"/>
    <s v="29-JUL-2022"/>
    <x v="6"/>
    <s v="220725_PROVISION_FOR_RECEIVABLE"/>
    <s v="25-JUL-2022"/>
    <n v="4"/>
    <s v=""/>
    <s v="220725_PROVISION_FOR_RECEIVABLE"/>
    <n v="0"/>
    <s v=""/>
    <n v="117686.57"/>
    <n v="-117686.57"/>
  </r>
  <r>
    <n v="1650"/>
    <s v="ÇELIK KIRTASIYE SAN. VE TIC. LTD. ŞTI. (B54M6)"/>
    <s v="TRY"/>
    <s v="4EB5J_TR"/>
    <s v="216293974"/>
    <s v="29-JUL-2022"/>
    <x v="1"/>
    <s v="CLK2022000000254SCRSC"/>
    <s v="27-MAY-2022"/>
    <n v="63"/>
    <s v=""/>
    <s v="Shortage Claim for Invoice - CLK2022000000254SCR"/>
    <n v="0"/>
    <s v=""/>
    <n v="6920.78"/>
    <n v="-124607.35"/>
  </r>
  <r>
    <n v="1651"/>
    <s v="ÇELIK KIRTASIYE SAN. VE TIC. LTD. ŞTI. (B54M6)"/>
    <s v="TRY"/>
    <s v="4EB5J_TR"/>
    <s v="216293974"/>
    <s v="29-JUL-2022"/>
    <x v="3"/>
    <s v="CLK2022000000254SCRSCR"/>
    <s v="27-MAY-2022"/>
    <n v="63"/>
    <s v="212WWN7R"/>
    <s v="212WWN7R/XTRA/|CLK2022000000254"/>
    <n v="0"/>
    <n v="65545.58"/>
    <s v=""/>
    <n v="-59061.77"/>
  </r>
  <r>
    <n v="1652"/>
    <s v="ÇELIK KIRTASIYE SAN. VE TIC. LTD. ŞTI. (B54M6)"/>
    <s v="TRY"/>
    <s v="4EB5J_TR"/>
    <s v="216293974"/>
    <s v="29-JUL-2022"/>
    <x v="1"/>
    <s v="CLK2022000000254SCRSCRSC"/>
    <s v="27-MAY-2022"/>
    <n v="63"/>
    <s v=""/>
    <s v="Shortage Claim for Invoice - CLK2022000000254SCRSCR"/>
    <n v="0"/>
    <s v=""/>
    <n v="65545.58"/>
    <n v="-124607.35"/>
  </r>
  <r>
    <n v="1653"/>
    <s v="ÇELIK KIRTASIYE SAN. VE TIC. LTD. ŞTI. (B54M6)"/>
    <s v="TRY"/>
    <s v="4EB5J_TR"/>
    <s v="216293974"/>
    <s v="29-JUL-2022"/>
    <x v="3"/>
    <s v="CLK2022000000254SCRSCRSCRI"/>
    <s v="27-MAY-2022"/>
    <n v="63"/>
    <s v=""/>
    <s v="RI-REVERSAL|PQV|CLK2022000000254SCRSCR|CLK2022000000254"/>
    <n v="0"/>
    <n v="65545.58"/>
    <s v=""/>
    <n v="-59061.77"/>
  </r>
  <r>
    <n v="1654"/>
    <s v="ÇELIK KIRTASIYE SAN. VE TIC. LTD. ŞTI. (B54M6)"/>
    <s v="TRY"/>
    <s v="4EB5J_TR"/>
    <s v="216293974"/>
    <s v="29-JUL-2022"/>
    <x v="0"/>
    <s v="CLK2022000000327"/>
    <s v="30-JUN-2022"/>
    <n v="29"/>
    <s v="5I5V655F"/>
    <s v="5I5V655F/XTRA/|CLK2022000000327"/>
    <n v="1152.5899999999999"/>
    <n v="56476.84"/>
    <s v=""/>
    <n v="-2584.9299999999998"/>
  </r>
  <r>
    <n v="1655"/>
    <s v="ÇELIK KIRTASIYE SAN. VE TIC. LTD. ŞTI. (B54M6)"/>
    <s v="TRY"/>
    <s v="4EB5J_TR"/>
    <s v="216293974"/>
    <s v="29-JUL-2022"/>
    <x v="0"/>
    <s v="CLK2022000000328"/>
    <s v="30-JUN-2022"/>
    <n v="29"/>
    <s v="5W6Y9CSP"/>
    <s v="5W6Y9CSP/XTRC/|CLK2022000000328"/>
    <n v="4642.8500000000004"/>
    <n v="227499.61"/>
    <s v=""/>
    <n v="224914.68"/>
  </r>
  <r>
    <n v="1656"/>
    <s v="ÇELIK KIRTASIYE SAN. VE TIC. LTD. ŞTI. (B54M6)"/>
    <s v="TRY"/>
    <s v="4EB5J_TR"/>
    <s v="216293974"/>
    <s v="29-JUL-2022"/>
    <x v="0"/>
    <s v="CLK2022000000329"/>
    <s v="01-JUL-2022"/>
    <n v="28"/>
    <s v="6APFV8FG"/>
    <s v="6APFV8FG/XTRD/|CLK2022000000329"/>
    <n v="1306.57"/>
    <n v="64021.77"/>
    <s v=""/>
    <n v="288936.45"/>
  </r>
  <r>
    <n v="1657"/>
    <s v="ÇELIK KIRTASIYE SAN. VE TIC. LTD. ŞTI. (B54M6)"/>
    <s v="TRY"/>
    <s v="4EB5J_TR"/>
    <s v="216293974"/>
    <s v="29-JUL-2022"/>
    <x v="0"/>
    <s v="CLK2022000000331"/>
    <s v="01-JUL-2022"/>
    <n v="28"/>
    <s v="73N31CCM"/>
    <s v="73N31CCM/XTRC/|CLK2022000000331"/>
    <n v="48.71"/>
    <n v="2386.6999999999998"/>
    <s v=""/>
    <n v="291323.15000000002"/>
  </r>
  <r>
    <n v="1658"/>
    <s v="ÇELIK KIRTASIYE SAN. VE TIC. LTD. ŞTI. (B54M6)"/>
    <s v="TRY"/>
    <s v="4EB5J_TR"/>
    <s v="216293974"/>
    <s v="29-JUL-2022"/>
    <x v="0"/>
    <s v="CLK2022000000332"/>
    <s v="01-JUL-2022"/>
    <n v="28"/>
    <s v="8IJXEPSM"/>
    <s v="8IJXEPSM/XTRC/|CLK2022000000332"/>
    <n v="38.159999999999997"/>
    <n v="1869.9"/>
    <s v=""/>
    <n v="293193.05"/>
  </r>
  <r>
    <n v="1659"/>
    <s v="ÇELIK KIRTASIYE SAN. VE TIC. LTD. ŞTI. (B54M6)"/>
    <s v="TRY"/>
    <s v="4EB5J_TR"/>
    <s v="216293974"/>
    <s v="29-JUL-2022"/>
    <x v="0"/>
    <s v="CLK2022000000333"/>
    <s v="01-JUL-2022"/>
    <n v="28"/>
    <s v="5WWSZAIS"/>
    <s v="5WWSZAIS/XTRD/|CLK2022000000333"/>
    <n v="85.3"/>
    <n v="4179.8599999999997"/>
    <s v=""/>
    <n v="297372.90999999997"/>
  </r>
  <r>
    <n v="1660"/>
    <s v="ÇELIK KIRTASIYE SAN. VE TIC. LTD. ŞTI. (B54M6)"/>
    <s v="TRY"/>
    <s v="4EB5J_TR"/>
    <s v="216293974"/>
    <s v="29-JUL-2022"/>
    <x v="0"/>
    <s v="CLK2022000000334"/>
    <s v="01-JUL-2022"/>
    <n v="28"/>
    <s v="3KWE9FFU"/>
    <s v="3KWE9FFU/XTRA/|CLK2022000000334"/>
    <n v="104.25"/>
    <n v="5108.05"/>
    <s v=""/>
    <n v="302480.96000000002"/>
  </r>
  <r>
    <n v="1661"/>
    <s v="ÇELIK KIRTASIYE SAN. VE TIC. LTD. ŞTI. (B54M6)"/>
    <s v="TRY"/>
    <s v="4EB5J_TR"/>
    <s v="216293974"/>
    <s v="29-JUL-2022"/>
    <x v="0"/>
    <s v="CLK2022000000335"/>
    <s v="01-JUL-2022"/>
    <n v="28"/>
    <s v="1GQ7GXQM"/>
    <s v="1GQ7GXQM/XTRA/|CLK2022000000335"/>
    <n v="86.09"/>
    <n v="4218.55"/>
    <s v=""/>
    <n v="306699.51"/>
  </r>
  <r>
    <n v="1662"/>
    <s v="ÇELIK KIRTASIYE SAN. VE TIC. LTD. ŞTI. (B54M6)"/>
    <s v="TRY"/>
    <s v="4EB5J_TR"/>
    <s v="216293974"/>
    <s v="29-JUL-2022"/>
    <x v="0"/>
    <s v="CLK2022000000336"/>
    <s v="01-JUL-2022"/>
    <n v="28"/>
    <s v="1AV5ITPQ"/>
    <s v="1AV5ITPQ/XTRD/|CLK2022000000336"/>
    <n v="80.88"/>
    <n v="3962.98"/>
    <s v=""/>
    <n v="310662.49"/>
  </r>
  <r>
    <n v="1663"/>
    <s v="ÇELIK KIRTASIYE SAN. VE TIC. LTD. ŞTI. (B54M6)"/>
    <s v="TRY"/>
    <s v="4EB5J_TR"/>
    <s v="216293974"/>
    <s v="29-JUL-2022"/>
    <x v="10"/>
    <s v="IQV2022000005007"/>
    <s v="27-MAY-2022"/>
    <n v="63"/>
    <s v=""/>
    <s v="RI|PQV|CLK2022000000254SCRSCR|CLK2022000000254"/>
    <n v="0"/>
    <s v=""/>
    <n v="65545.58"/>
    <n v="245116.91"/>
  </r>
  <r>
    <n v="1664"/>
    <s v="ÇELIK KIRTASIYE SAN. VE TIC. LTD. ŞTI. (B54M6)"/>
    <s v="TRY"/>
    <s v="4EB5J_TR"/>
    <s v="216293974"/>
    <s v="29-JUL-2022"/>
    <x v="2"/>
    <s v="GIDEN HAVALE: 216293974"/>
    <s v="29-JUL-2022"/>
    <s v=""/>
    <s v=""/>
    <s v="Payment transfer for 216293974"/>
    <n v="0"/>
    <s v=""/>
    <n v="245116.91"/>
    <n v="0"/>
  </r>
  <r>
    <n v="1665"/>
    <s v="ÇELIK KIRTASIYE SAN. VE TIC. LTD. ŞTI. (B54M6)"/>
    <s v="TRY"/>
    <s v="4EB5J_TR"/>
    <s v="216339876"/>
    <s v="29-JUL-2022"/>
    <x v="15"/>
    <s v="CLK2022000000300RI"/>
    <s v="18-JUN-2022"/>
    <n v="41"/>
    <s v=""/>
    <s v="Payback"/>
    <n v="0"/>
    <n v="37335.67"/>
    <s v=""/>
    <n v="37335.67"/>
  </r>
  <r>
    <n v="1666"/>
    <s v="ÇELIK KIRTASIYE SAN. VE TIC. LTD. ŞTI. (B54M6)"/>
    <s v="TRY"/>
    <s v="4EB5J_TR"/>
    <s v="216339876"/>
    <s v="29-JUL-2022"/>
    <x v="2"/>
    <s v="GIDEN HAVALE: 216339876"/>
    <s v="29-JUL-2022"/>
    <s v=""/>
    <s v=""/>
    <s v="Payment transfer for 216339876"/>
    <n v="0"/>
    <s v=""/>
    <n v="37335.67"/>
    <n v="0"/>
  </r>
  <r>
    <n v="1667"/>
    <s v="ÇELIK KIRTASIYE SAN. VE TIC. LTD. ŞTI. (B54M6)"/>
    <s v="TRY"/>
    <s v="4EB5J_TR"/>
    <s v="216679699"/>
    <s v="01-AUG-2022"/>
    <x v="6"/>
    <s v="220802_PROVISION_FOR_RECEIVABLE"/>
    <s v="02-AUG-2022"/>
    <n v="-1"/>
    <s v=""/>
    <s v="220802_PROVISION_FOR_RECEIVABLE"/>
    <n v="0"/>
    <s v=""/>
    <n v="52087.81"/>
    <n v="-52087.81"/>
  </r>
  <r>
    <n v="1668"/>
    <s v="ÇELIK KIRTASIYE SAN. VE TIC. LTD. ŞTI. (B54M6)"/>
    <s v="TRY"/>
    <s v="4EB5J_TR"/>
    <s v="216679699"/>
    <s v="01-AUG-2022"/>
    <x v="3"/>
    <s v="CLK2022000000260SCR"/>
    <s v="31-MAY-2022"/>
    <n v="62"/>
    <s v="8TY91N7C"/>
    <s v="8TY91N7C/XTRD/|CLK2022000000260"/>
    <n v="0"/>
    <n v="1766.12"/>
    <s v=""/>
    <n v="-50321.69"/>
  </r>
  <r>
    <n v="1669"/>
    <s v="ÇELIK KIRTASIYE SAN. VE TIC. LTD. ŞTI. (B54M6)"/>
    <s v="TRY"/>
    <s v="4EB5J_TR"/>
    <s v="216679699"/>
    <s v="01-AUG-2022"/>
    <x v="1"/>
    <s v="CLK2022000000260SCRSC"/>
    <s v="31-MAY-2022"/>
    <n v="62"/>
    <s v=""/>
    <s v="Shortage Claim for Invoice - CLK2022000000260SCR"/>
    <n v="0"/>
    <s v=""/>
    <n v="1766.12"/>
    <n v="-52087.81"/>
  </r>
  <r>
    <n v="1670"/>
    <s v="ÇELIK KIRTASIYE SAN. VE TIC. LTD. ŞTI. (B54M6)"/>
    <s v="TRY"/>
    <s v="4EB5J_TR"/>
    <s v="216679699"/>
    <s v="01-AUG-2022"/>
    <x v="3"/>
    <s v="CLK2022000000260SCRSCRI"/>
    <s v="31-MAY-2022"/>
    <n v="62"/>
    <s v=""/>
    <s v="RI-REVERSAL|PQV|CLK2022000000260SCR|CLK2022000000260"/>
    <n v="0"/>
    <n v="1766.12"/>
    <s v=""/>
    <n v="-50321.69"/>
  </r>
  <r>
    <n v="1671"/>
    <s v="ÇELIK KIRTASIYE SAN. VE TIC. LTD. ŞTI. (B54M6)"/>
    <s v="TRY"/>
    <s v="4EB5J_TR"/>
    <s v="216679699"/>
    <s v="01-AUG-2022"/>
    <x v="3"/>
    <s v="CLK2022000000271SCR"/>
    <s v="04-JUN-2022"/>
    <n v="58"/>
    <s v="2XWE6QVY"/>
    <s v="2XWE6QVY/XTRA/|CLK2022000000271"/>
    <n v="0"/>
    <n v="1243.1300000000001"/>
    <s v=""/>
    <n v="-49078.559999999998"/>
  </r>
  <r>
    <n v="1672"/>
    <s v="ÇELIK KIRTASIYE SAN. VE TIC. LTD. ŞTI. (B54M6)"/>
    <s v="TRY"/>
    <s v="4EB5J_TR"/>
    <s v="216679699"/>
    <s v="01-AUG-2022"/>
    <x v="0"/>
    <s v="CLK2022000000341"/>
    <s v="04-JUL-2022"/>
    <n v="28"/>
    <s v="3HXFQUNW"/>
    <s v="3HXFQUNW/XTRC/|CLK2022000000341"/>
    <n v="76.239999999999995"/>
    <n v="3735.88"/>
    <s v=""/>
    <n v="-45342.68"/>
  </r>
  <r>
    <n v="1673"/>
    <s v="ÇELIK KIRTASIYE SAN. VE TIC. LTD. ŞTI. (B54M6)"/>
    <s v="TRY"/>
    <s v="4EB5J_TR"/>
    <s v="216679699"/>
    <s v="01-AUG-2022"/>
    <x v="0"/>
    <s v="CLK2022000000342"/>
    <s v="04-JUL-2022"/>
    <n v="28"/>
    <s v="322L2J5X"/>
    <s v="322L2J5X/XTRD/|CLK2022000000342"/>
    <n v="50.83"/>
    <n v="2490.58"/>
    <s v=""/>
    <n v="-42852.1"/>
  </r>
  <r>
    <n v="1674"/>
    <s v="ÇELIK KIRTASIYE SAN. VE TIC. LTD. ŞTI. (B54M6)"/>
    <s v="TRY"/>
    <s v="4EB5J_TR"/>
    <s v="216679699"/>
    <s v="01-AUG-2022"/>
    <x v="0"/>
    <s v="CLK2022000000343"/>
    <s v="04-JUL-2022"/>
    <n v="28"/>
    <s v="4RM3Y5KK"/>
    <s v="4RM3Y5KK/XTRA/|CLK2022000000343"/>
    <n v="910.58"/>
    <n v="44618.22"/>
    <s v=""/>
    <n v="1766.12"/>
  </r>
  <r>
    <n v="1675"/>
    <s v="ÇELIK KIRTASIYE SAN. VE TIC. LTD. ŞTI. (B54M6)"/>
    <s v="TRY"/>
    <s v="4EB5J_TR"/>
    <s v="216679699"/>
    <s v="01-AUG-2022"/>
    <x v="10"/>
    <s v="IQV2022000005229"/>
    <s v="31-MAY-2022"/>
    <n v="62"/>
    <s v=""/>
    <s v="RI|PQV|CLK2022000000260SCR|CLK2022000000260"/>
    <n v="0"/>
    <s v=""/>
    <n v="1766.12"/>
    <n v="0"/>
  </r>
  <r>
    <n v="1676"/>
    <s v="ÇELIK KIRTASIYE SAN. VE TIC. LTD. ŞTI. (B54M6)"/>
    <s v="TRY"/>
    <s v="4EB5J_TR"/>
    <s v="216679699"/>
    <s v="01-AUG-2022"/>
    <x v="2"/>
    <s v="GIDEN HAVALE: 216679699"/>
    <s v="01-AUG-2022"/>
    <s v=""/>
    <s v=""/>
    <s v="Payment transfer for 216679699"/>
    <n v="0"/>
    <s v=""/>
    <s v=""/>
    <n v="0"/>
  </r>
  <r>
    <n v="1677"/>
    <s v="ÇELIK KIRTASIYE SAN. VE TIC. LTD. ŞTI. (B54M6)"/>
    <s v="TRY"/>
    <s v="4EB5J_TR"/>
    <s v="216700008"/>
    <s v="03-AUG-2022"/>
    <x v="6"/>
    <s v="220725_PROVISION_FOR_RECEIVABLE-R"/>
    <s v="02-AUG-2022"/>
    <n v="1"/>
    <s v=""/>
    <s v="REVERSAL FOR 220725_PROVISION_FOR_RECEIVABLE"/>
    <n v="0"/>
    <n v="117686.57"/>
    <s v=""/>
    <n v="117686.57"/>
  </r>
  <r>
    <n v="1678"/>
    <s v="ÇELIK KIRTASIYE SAN. VE TIC. LTD. ŞTI. (B54M6)"/>
    <s v="TRY"/>
    <s v="4EB5J_TR"/>
    <s v="216700008"/>
    <s v="03-AUG-2022"/>
    <x v="6"/>
    <s v="220802_PROVISION_FOR_RECEIVABLE"/>
    <s v="02-AUG-2022"/>
    <n v="1"/>
    <s v=""/>
    <s v="220802_PROVISION_FOR_RECEIVABLE"/>
    <n v="0"/>
    <s v=""/>
    <n v="69469.23"/>
    <n v="48217.34"/>
  </r>
  <r>
    <n v="1679"/>
    <s v="ÇELIK KIRTASIYE SAN. VE TIC. LTD. ŞTI. (B54M6)"/>
    <s v="TRY"/>
    <s v="4EB5J_TR"/>
    <s v="216700008"/>
    <s v="03-AUG-2022"/>
    <x v="1"/>
    <s v="CLK2022000000271SCRSC"/>
    <s v="04-JUN-2022"/>
    <n v="60"/>
    <s v=""/>
    <s v="Shortage Claim for Invoice - CLK2022000000271SCR"/>
    <n v="0"/>
    <s v=""/>
    <n v="1121"/>
    <n v="47096.34"/>
  </r>
  <r>
    <n v="1680"/>
    <s v="ÇELIK KIRTASIYE SAN. VE TIC. LTD. ŞTI. (B54M6)"/>
    <s v="TRY"/>
    <s v="4EB5J_TR"/>
    <s v="216700008"/>
    <s v="03-AUG-2022"/>
    <x v="0"/>
    <s v="CLK2022000000389"/>
    <s v="01-AUG-2022"/>
    <n v="2"/>
    <s v="212WWN7R"/>
    <s v="212WWN7R/XTRA/|CLK2022000000389"/>
    <n v="0"/>
    <n v="65545.58"/>
    <s v=""/>
    <n v="112641.92"/>
  </r>
  <r>
    <n v="1681"/>
    <s v="ÇELIK KIRTASIYE SAN. VE TIC. LTD. ŞTI. (B54M6)"/>
    <s v="TRY"/>
    <s v="4EB5J_TR"/>
    <s v="216700008"/>
    <s v="03-AUG-2022"/>
    <x v="0"/>
    <s v="CLK2022000000390"/>
    <s v="01-AUG-2022"/>
    <n v="2"/>
    <s v="8TY91N7C"/>
    <s v="8TY91N7C/XTRD/|CLK2022000000390"/>
    <n v="0"/>
    <n v="1766.12"/>
    <s v=""/>
    <n v="114408.04"/>
  </r>
  <r>
    <n v="1682"/>
    <s v="ÇELIK KIRTASIYE SAN. VE TIC. LTD. ŞTI. (B54M6)"/>
    <s v="TRY"/>
    <s v="4EB5J_TR"/>
    <s v="216700008"/>
    <s v="03-AUG-2022"/>
    <x v="2"/>
    <s v="GIDEN HAVALE: 216700008"/>
    <s v="03-AUG-2022"/>
    <s v=""/>
    <s v=""/>
    <s v="Payment transfer for 216700008"/>
    <n v="0"/>
    <s v=""/>
    <n v="114408.04"/>
    <n v="0"/>
  </r>
  <r>
    <n v="1683"/>
    <s v="ÇELIK KIRTASIYE SAN. VE TIC. LTD. ŞTI. (B54M6)"/>
    <s v="TRY"/>
    <s v="4EB5J_TR"/>
    <s v="216898894"/>
    <s v="03-AUG-2022"/>
    <x v="0"/>
    <s v="CLK2022000000379"/>
    <s v="25-JUL-2022"/>
    <n v="9"/>
    <s v="18DCV33E"/>
    <s v="18DCV33E/XTRD/|CLK2022000000379"/>
    <n v="0"/>
    <n v="488.6"/>
    <s v=""/>
    <n v="488.6"/>
  </r>
  <r>
    <n v="1684"/>
    <s v="ÇELIK KIRTASIYE SAN. VE TIC. LTD. ŞTI. (B54M6)"/>
    <s v="TRY"/>
    <s v="4EB5J_TR"/>
    <s v="216898894"/>
    <s v="03-AUG-2022"/>
    <x v="0"/>
    <s v="CLK2022000000380"/>
    <s v="25-JUL-2022"/>
    <n v="9"/>
    <s v="4VIPEOFD"/>
    <s v="4VIPEOFD/XTRC/|CLK2022000000380"/>
    <n v="0"/>
    <n v="7149.03"/>
    <s v=""/>
    <n v="7637.63"/>
  </r>
  <r>
    <n v="1685"/>
    <s v="ÇELIK KIRTASIYE SAN. VE TIC. LTD. ŞTI. (B54M6)"/>
    <s v="TRY"/>
    <s v="4EB5J_TR"/>
    <s v="216898894"/>
    <s v="03-AUG-2022"/>
    <x v="2"/>
    <s v="GIDEN HAVALE: 216898894"/>
    <s v="03-AUG-2022"/>
    <s v=""/>
    <s v=""/>
    <s v="Payment transfer for 216898894"/>
    <n v="0"/>
    <s v=""/>
    <n v="7637.63"/>
    <n v="0"/>
  </r>
  <r>
    <n v="1686"/>
    <s v="ÇELIK KIRTASIYE SAN. VE TIC. LTD. ŞTI. (B54M6)"/>
    <s v="TRY"/>
    <s v="4EB5J_TR"/>
    <s v="216992002"/>
    <s v="05-AUG-2022"/>
    <x v="0"/>
    <s v="CLK2022000000349"/>
    <s v="06-JUL-2022"/>
    <n v="30"/>
    <s v="2XH4LC1M"/>
    <s v="2XH4LC1M/XTRC/|CLK2022000000349"/>
    <n v="632.66"/>
    <n v="31000.32"/>
    <s v=""/>
    <n v="31000.32"/>
  </r>
  <r>
    <n v="1687"/>
    <s v="ÇELIK KIRTASIYE SAN. VE TIC. LTD. ŞTI. (B54M6)"/>
    <s v="TRY"/>
    <s v="4EB5J_TR"/>
    <s v="216992002"/>
    <s v="05-AUG-2022"/>
    <x v="0"/>
    <s v="CLK2022000000350"/>
    <s v="07-JUL-2022"/>
    <n v="29"/>
    <s v="7QWAKWTY"/>
    <s v="7QWAKWTY/XTRD/|CLK2022000000350"/>
    <n v="1152.32"/>
    <n v="56463.8"/>
    <s v=""/>
    <n v="87464.12"/>
  </r>
  <r>
    <n v="1688"/>
    <s v="ÇELIK KIRTASIYE SAN. VE TIC. LTD. ŞTI. (B54M6)"/>
    <s v="TRY"/>
    <s v="4EB5J_TR"/>
    <s v="216992002"/>
    <s v="05-AUG-2022"/>
    <x v="2"/>
    <s v="GIDEN HAVALE: 216992002"/>
    <s v="05-AUG-2022"/>
    <s v=""/>
    <s v=""/>
    <s v="Payment transfer for 216992002"/>
    <n v="0"/>
    <s v=""/>
    <n v="87464.12"/>
    <n v="0"/>
  </r>
  <r>
    <n v="1689"/>
    <s v="ÇELIK KIRTASIYE SAN. VE TIC. LTD. ŞTI. (B54M6)"/>
    <s v="TRY"/>
    <s v="4EB5J_TR"/>
    <s v="217061618"/>
    <s v="05-AUG-2022"/>
    <x v="5"/>
    <s v="220805_PROVISION_FOR_AGED_RECEIVABLE"/>
    <s v="05-AUG-2022"/>
    <n v="0"/>
    <s v=""/>
    <s v="Invoices C112022000006204, C132022000006335, C112022000006400"/>
    <n v="0"/>
    <s v=""/>
    <n v="1121"/>
    <n v="-1121"/>
  </r>
  <r>
    <n v="1690"/>
    <s v="ÇELIK KIRTASIYE SAN. VE TIC. LTD. ŞTI. (B54M6)"/>
    <s v="TRY"/>
    <s v="4EB5J_TR"/>
    <s v="217061618"/>
    <s v="05-AUG-2022"/>
    <x v="3"/>
    <s v="CLK2022000000271SCRSCR"/>
    <s v="04-JUN-2022"/>
    <n v="62"/>
    <s v="2XWE6QVY"/>
    <s v="2XWE6QVY/XTRA/|CLK2022000000271"/>
    <n v="0"/>
    <n v="1121"/>
    <s v=""/>
    <n v="0"/>
  </r>
  <r>
    <n v="1691"/>
    <s v="ÇELIK KIRTASIYE SAN. VE TIC. LTD. ŞTI. (B54M6)"/>
    <s v="TRY"/>
    <s v="4EB5J_TR"/>
    <s v="217061618"/>
    <s v="05-AUG-2022"/>
    <x v="2"/>
    <s v="GIDEN HAVALE: 217061618"/>
    <s v="05-AUG-2022"/>
    <s v=""/>
    <s v=""/>
    <s v="Payment transfer for 217061618"/>
    <n v="0"/>
    <s v=""/>
    <s v=""/>
    <n v="0"/>
  </r>
  <r>
    <n v="1692"/>
    <s v="ÇELIK KIRTASIYE SAN. VE TIC. LTD. ŞTI. (B54M6)"/>
    <s v="TRY"/>
    <s v="4EB5J_TR"/>
    <s v="217344110"/>
    <s v="10-AUG-2022"/>
    <x v="6"/>
    <s v="220802_PROVISION_FOR_RECEIVABLE-R"/>
    <s v="08-AUG-2022"/>
    <n v="2"/>
    <s v=""/>
    <s v="REVERSAL FOR 220802_PROVISION_FOR_RECEIVABLE"/>
    <n v="0"/>
    <n v="121557.04"/>
    <s v=""/>
    <n v="121557.04"/>
  </r>
  <r>
    <n v="1693"/>
    <s v="ÇELIK KIRTASIYE SAN. VE TIC. LTD. ŞTI. (B54M6)"/>
    <s v="TRY"/>
    <s v="4EB5J_TR"/>
    <s v="217344110"/>
    <s v="10-AUG-2022"/>
    <x v="5"/>
    <s v="220805_PROVISION_FOR_AGED_RECEIVABLE"/>
    <s v="05-AUG-2022"/>
    <n v="5"/>
    <s v=""/>
    <s v="Invoices C112022000006204, C132022000006335, C112022000006400"/>
    <n v="0"/>
    <s v=""/>
    <n v="37100.71"/>
    <n v="84456.33"/>
  </r>
  <r>
    <n v="1694"/>
    <s v="ÇELIK KIRTASIYE SAN. VE TIC. LTD. ŞTI. (B54M6)"/>
    <s v="TRY"/>
    <s v="4EB5J_TR"/>
    <s v="217344110"/>
    <s v="10-AUG-2022"/>
    <x v="5"/>
    <s v="220805_PROVISION_FOR_AGED_RECEIVABLE-R"/>
    <s v="08-AUG-2022"/>
    <n v="2"/>
    <s v=""/>
    <s v="REVERSAL FOR 220805_PROVISION_FOR_AGED_RECEIVABLE"/>
    <n v="0"/>
    <n v="38221.71"/>
    <s v=""/>
    <n v="122678.04"/>
  </r>
  <r>
    <n v="1695"/>
    <s v="ÇELIK KIRTASIYE SAN. VE TIC. LTD. ŞTI. (B54M6)"/>
    <s v="TRY"/>
    <s v="4EB5J_TR"/>
    <s v="217344110"/>
    <s v="10-AUG-2022"/>
    <x v="4"/>
    <s v="C112022000006204"/>
    <s v="05-AUG-2022"/>
    <n v="5"/>
    <s v=""/>
    <s v="Damage Allowance-51731615-C112022000006204"/>
    <n v="0"/>
    <s v=""/>
    <n v="8496.77"/>
    <n v="114181.27"/>
  </r>
  <r>
    <n v="1696"/>
    <s v="ÇELIK KIRTASIYE SAN. VE TIC. LTD. ŞTI. (B54M6)"/>
    <s v="TRY"/>
    <s v="4EB5J_TR"/>
    <s v="217344110"/>
    <s v="10-AUG-2022"/>
    <x v="4"/>
    <s v="C112022000006400"/>
    <s v="05-AUG-2022"/>
    <n v="5"/>
    <s v=""/>
    <s v="Damage Allowance-51731615-C112022000006400"/>
    <n v="0"/>
    <s v=""/>
    <n v="602.97"/>
    <n v="113578.3"/>
  </r>
  <r>
    <n v="1697"/>
    <s v="ÇELIK KIRTASIYE SAN. VE TIC. LTD. ŞTI. (B54M6)"/>
    <s v="TRY"/>
    <s v="4EB5J_TR"/>
    <s v="217344110"/>
    <s v="10-AUG-2022"/>
    <x v="4"/>
    <s v="C132022000006335"/>
    <s v="05-AUG-2022"/>
    <n v="5"/>
    <s v=""/>
    <s v="Co-op-51731745-C132022000006335"/>
    <n v="0"/>
    <s v=""/>
    <n v="29121.97"/>
    <n v="84456.33"/>
  </r>
  <r>
    <n v="1698"/>
    <s v="ÇELIK KIRTASIYE SAN. VE TIC. LTD. ŞTI. (B54M6)"/>
    <s v="TRY"/>
    <s v="4EB5J_TR"/>
    <s v="217344110"/>
    <s v="10-AUG-2022"/>
    <x v="4"/>
    <s v="C132022000006606"/>
    <s v="06-AUG-2022"/>
    <n v="4"/>
    <s v=""/>
    <s v="Co-op-50952045-C132022000006606"/>
    <n v="0"/>
    <s v=""/>
    <n v="61037.15"/>
    <n v="23419.18"/>
  </r>
  <r>
    <n v="1699"/>
    <s v="ÇELIK KIRTASIYE SAN. VE TIC. LTD. ŞTI. (B54M6)"/>
    <s v="TRY"/>
    <s v="4EB5J_TR"/>
    <s v="217344110"/>
    <s v="10-AUG-2022"/>
    <x v="4"/>
    <s v="C132022000006868"/>
    <s v="06-AUG-2022"/>
    <n v="4"/>
    <s v=""/>
    <s v="AVS - SVS-51402255-C132022000006868"/>
    <n v="0"/>
    <s v=""/>
    <n v="40770.75"/>
    <n v="-17351.57"/>
  </r>
  <r>
    <n v="1700"/>
    <s v="ÇELIK KIRTASIYE SAN. VE TIC. LTD. ŞTI. (B54M6)"/>
    <s v="TRY"/>
    <s v="4EB5J_TR"/>
    <s v="217344110"/>
    <s v="10-AUG-2022"/>
    <x v="1"/>
    <s v="CLK2022000000271SCRSCRSC"/>
    <s v="04-JUN-2022"/>
    <n v="67"/>
    <s v=""/>
    <s v="Shortage Claim for Invoice - CLK2022000000271SCRSCR"/>
    <n v="0"/>
    <s v=""/>
    <n v="1121"/>
    <n v="-18472.57"/>
  </r>
  <r>
    <n v="1701"/>
    <s v="ÇELIK KIRTASIYE SAN. VE TIC. LTD. ŞTI. (B54M6)"/>
    <s v="TRY"/>
    <s v="4EB5J_TR"/>
    <s v="217344110"/>
    <s v="10-AUG-2022"/>
    <x v="0"/>
    <s v="CLK2022000000352"/>
    <s v="11-JUL-2022"/>
    <n v="30"/>
    <s v="7O2R9GKI"/>
    <s v="7O2R9GKI/XTRA/|CLK2022000000352"/>
    <n v="977.67"/>
    <n v="47905.61"/>
    <s v=""/>
    <n v="29433.040000000001"/>
  </r>
  <r>
    <n v="1702"/>
    <s v="ÇELIK KIRTASIYE SAN. VE TIC. LTD. ŞTI. (B54M6)"/>
    <s v="TRY"/>
    <s v="4EB5J_TR"/>
    <s v="217344110"/>
    <s v="10-AUG-2022"/>
    <x v="2"/>
    <s v="GIDEN HAVALE: 217344110"/>
    <s v="10-AUG-2022"/>
    <s v=""/>
    <s v=""/>
    <s v="Payment transfer for 217344110"/>
    <n v="0"/>
    <s v=""/>
    <n v="29433.040000000001"/>
    <n v="0"/>
  </r>
  <r>
    <n v="1703"/>
    <s v="ÇELIK KIRTASIYE SAN. VE TIC. LTD. ŞTI. (B54M6)"/>
    <s v="TRY"/>
    <s v="4EB5J_TR"/>
    <s v="217620818"/>
    <s v="12-AUG-2022"/>
    <x v="3"/>
    <s v="CLK2022000000288SCR"/>
    <s v="10-JUN-2022"/>
    <n v="63"/>
    <s v="7NGXHTSC"/>
    <s v="7NGXHTSC/XTRC/|CLK2022000000288"/>
    <n v="0"/>
    <n v="622.23"/>
    <s v=""/>
    <n v="622.23"/>
  </r>
  <r>
    <n v="1704"/>
    <s v="ÇELIK KIRTASIYE SAN. VE TIC. LTD. ŞTI. (B54M6)"/>
    <s v="TRY"/>
    <s v="4EB5J_TR"/>
    <s v="217620818"/>
    <s v="12-AUG-2022"/>
    <x v="1"/>
    <s v="CLK2022000000288SCRSC"/>
    <s v="10-JUN-2022"/>
    <n v="63"/>
    <s v=""/>
    <s v="Shortage Claim for Invoice - CLK2022000000288SCR"/>
    <n v="0"/>
    <s v=""/>
    <n v="622.23"/>
    <n v="0"/>
  </r>
  <r>
    <n v="1705"/>
    <s v="ÇELIK KIRTASIYE SAN. VE TIC. LTD. ŞTI. (B54M6)"/>
    <s v="TRY"/>
    <s v="4EB5J_TR"/>
    <s v="217620818"/>
    <s v="12-AUG-2022"/>
    <x v="3"/>
    <s v="CLK2022000000288SCRSCRI"/>
    <s v="10-JUN-2022"/>
    <n v="63"/>
    <s v=""/>
    <s v="RI-REVERSAL|PQV|CLK2022000000288SCR|CLK2022000000288"/>
    <n v="0"/>
    <n v="622.23"/>
    <s v=""/>
    <n v="622.23"/>
  </r>
  <r>
    <n v="1706"/>
    <s v="ÇELIK KIRTASIYE SAN. VE TIC. LTD. ŞTI. (B54M6)"/>
    <s v="TRY"/>
    <s v="4EB5J_TR"/>
    <s v="217620818"/>
    <s v="12-AUG-2022"/>
    <x v="0"/>
    <s v="CLK2022000000353"/>
    <s v="14-JUL-2022"/>
    <n v="29"/>
    <s v="3IDM7YUU"/>
    <s v="3IDM7YUU/XTRC/|CLK2022000000353"/>
    <n v="452.72"/>
    <n v="22183.43"/>
    <s v=""/>
    <n v="22805.66"/>
  </r>
  <r>
    <n v="1707"/>
    <s v="ÇELIK KIRTASIYE SAN. VE TIC. LTD. ŞTI. (B54M6)"/>
    <s v="TRY"/>
    <s v="4EB5J_TR"/>
    <s v="217620818"/>
    <s v="12-AUG-2022"/>
    <x v="1"/>
    <s v="CLK2022000000353SC"/>
    <s v="14-JUL-2022"/>
    <n v="29"/>
    <s v=""/>
    <s v="Shortage Claim for Invoice - CLK2022000000353"/>
    <n v="-9.41"/>
    <s v=""/>
    <n v="461.05"/>
    <n v="22344.61"/>
  </r>
  <r>
    <n v="1708"/>
    <s v="ÇELIK KIRTASIYE SAN. VE TIC. LTD. ŞTI. (B54M6)"/>
    <s v="TRY"/>
    <s v="4EB5J_TR"/>
    <s v="217620818"/>
    <s v="12-AUG-2022"/>
    <x v="10"/>
    <s v="IQV2022000005455"/>
    <s v="10-JUN-2022"/>
    <n v="63"/>
    <s v=""/>
    <s v="RI|PQV|CLK2022000000288SCR|CLK2022000000288"/>
    <n v="0"/>
    <s v=""/>
    <n v="622.23"/>
    <n v="21722.38"/>
  </r>
  <r>
    <n v="1709"/>
    <s v="ÇELIK KIRTASIYE SAN. VE TIC. LTD. ŞTI. (B54M6)"/>
    <s v="TRY"/>
    <s v="4EB5J_TR"/>
    <s v="217620818"/>
    <s v="12-AUG-2022"/>
    <x v="2"/>
    <s v="GIDEN HAVALE: 217620818"/>
    <s v="12-AUG-2022"/>
    <s v=""/>
    <s v=""/>
    <s v="Payment transfer for 217620818"/>
    <n v="0"/>
    <s v=""/>
    <n v="21722.38"/>
    <n v="0"/>
  </r>
  <r>
    <n v="1710"/>
    <s v="ÇELIK KIRTASIYE SAN. VE TIC. LTD. ŞTI. (B54M6)"/>
    <s v="TRY"/>
    <s v="4EB5J_TR"/>
    <s v="217672922"/>
    <s v="15-AUG-2022"/>
    <x v="0"/>
    <s v="CLK2022000000355"/>
    <s v="16-JUL-2022"/>
    <n v="30"/>
    <s v="8SVCVCWW"/>
    <s v="8SVCVCWW/XTRD/|CLK2022000000355"/>
    <n v="1050.8499999999999"/>
    <n v="51491.839999999997"/>
    <s v=""/>
    <n v="51491.839999999997"/>
  </r>
  <r>
    <n v="1711"/>
    <s v="ÇELIK KIRTASIYE SAN. VE TIC. LTD. ŞTI. (B54M6)"/>
    <s v="TRY"/>
    <s v="4EB5J_TR"/>
    <s v="217672922"/>
    <s v="15-AUG-2022"/>
    <x v="2"/>
    <s v="GIDEN HAVALE: 217672922"/>
    <s v="15-AUG-2022"/>
    <s v=""/>
    <s v=""/>
    <s v="Payment transfer for 217672922"/>
    <n v="0"/>
    <s v=""/>
    <n v="51491.839999999997"/>
    <n v="0"/>
  </r>
  <r>
    <n v="1712"/>
    <s v="ÇELIK KIRTASIYE SAN. VE TIC. LTD. ŞTI. (B54M6)"/>
    <s v="TRY"/>
    <s v="4EB5J_TR"/>
    <s v="218203724"/>
    <s v="19-AUG-2022"/>
    <x v="0"/>
    <s v="CLK2022000000364"/>
    <s v="20-JUL-2022"/>
    <n v="30"/>
    <s v="1DL51F4L"/>
    <s v="1DL51F4L/XTRD/|CLK2022000000364"/>
    <n v="501.92"/>
    <n v="24594.2"/>
    <s v=""/>
    <n v="24594.2"/>
  </r>
  <r>
    <n v="1713"/>
    <s v="ÇELIK KIRTASIYE SAN. VE TIC. LTD. ŞTI. (B54M6)"/>
    <s v="TRY"/>
    <s v="4EB5J_TR"/>
    <s v="218203724"/>
    <s v="19-AUG-2022"/>
    <x v="0"/>
    <s v="CLK2022000000369"/>
    <s v="22-JUL-2022"/>
    <n v="28"/>
    <s v="7P786RXH"/>
    <s v="7P786RXH/XTRC/|CLK2022000000369"/>
    <n v="34.65"/>
    <n v="1697.92"/>
    <s v=""/>
    <n v="26292.12"/>
  </r>
  <r>
    <n v="1714"/>
    <s v="ÇELIK KIRTASIYE SAN. VE TIC. LTD. ŞTI. (B54M6)"/>
    <s v="TRY"/>
    <s v="4EB5J_TR"/>
    <s v="218203724"/>
    <s v="19-AUG-2022"/>
    <x v="0"/>
    <s v="CLK2022000000370"/>
    <s v="22-JUL-2022"/>
    <n v="28"/>
    <s v="7JC68NWL"/>
    <s v="7JC68NWL/XTRD/|CLK2022000000370"/>
    <n v="401.98"/>
    <n v="19696.82"/>
    <s v=""/>
    <n v="45988.94"/>
  </r>
  <r>
    <n v="1715"/>
    <s v="ÇELIK KIRTASIYE SAN. VE TIC. LTD. ŞTI. (B54M6)"/>
    <s v="TRY"/>
    <s v="4EB5J_TR"/>
    <s v="218203724"/>
    <s v="19-AUG-2022"/>
    <x v="0"/>
    <s v="CLK2022000000374"/>
    <s v="22-JUL-2022"/>
    <n v="28"/>
    <s v="2PYP4X6Y"/>
    <s v="2PYP4X6Y/XTRC/|CLK2022000000374"/>
    <n v="8.92"/>
    <n v="437.2"/>
    <s v=""/>
    <n v="46426.14"/>
  </r>
  <r>
    <n v="1716"/>
    <s v="ÇELIK KIRTASIYE SAN. VE TIC. LTD. ŞTI. (B54M6)"/>
    <s v="TRY"/>
    <s v="4EB5J_TR"/>
    <s v="218203724"/>
    <s v="19-AUG-2022"/>
    <x v="0"/>
    <s v="CLK2022000000375"/>
    <s v="22-JUL-2022"/>
    <n v="28"/>
    <s v="5N4DJSOL"/>
    <s v="5N4DJSOL/XTRC/|CLK2022000000375"/>
    <n v="338.89"/>
    <n v="16605.45"/>
    <s v=""/>
    <n v="63031.59"/>
  </r>
  <r>
    <n v="1717"/>
    <s v="ÇELIK KIRTASIYE SAN. VE TIC. LTD. ŞTI. (B54M6)"/>
    <s v="TRY"/>
    <s v="4EB5J_TR"/>
    <s v="218203724"/>
    <s v="19-AUG-2022"/>
    <x v="0"/>
    <s v="CLK2022000000377"/>
    <s v="22-JUL-2022"/>
    <n v="28"/>
    <s v="51O925LT"/>
    <s v="51O925LT/XTRD/|CLK2022000000377"/>
    <n v="1379.79"/>
    <n v="67609.52"/>
    <s v=""/>
    <n v="130641.11"/>
  </r>
  <r>
    <n v="1718"/>
    <s v="ÇELIK KIRTASIYE SAN. VE TIC. LTD. ŞTI. (B54M6)"/>
    <s v="TRY"/>
    <s v="4EB5J_TR"/>
    <s v="218203724"/>
    <s v="19-AUG-2022"/>
    <x v="2"/>
    <s v="GIDEN HAVALE: 218203724"/>
    <s v="19-AUG-2022"/>
    <s v=""/>
    <s v=""/>
    <s v="Payment transfer for 218203724"/>
    <n v="0"/>
    <s v=""/>
    <n v="130641.11"/>
    <n v="0"/>
  </r>
  <r>
    <n v="1719"/>
    <s v="ÇELIK KIRTASIYE SAN. VE TIC. LTD. ŞTI. (B54M6)"/>
    <s v="TRY"/>
    <s v="4EB5J_TR"/>
    <s v="219703589"/>
    <s v="24-AUG-2022"/>
    <x v="0"/>
    <s v="CLK2022000000384"/>
    <s v="25-JUL-2022"/>
    <n v="30"/>
    <s v="8O6PNYWD"/>
    <s v="8O6PNYWD/XTRD/|CLK2022000000384"/>
    <n v="18104.04"/>
    <n v="887098.03"/>
    <s v=""/>
    <n v="887098.03"/>
  </r>
  <r>
    <n v="1720"/>
    <s v="ÇELIK KIRTASIYE SAN. VE TIC. LTD. ŞTI. (B54M6)"/>
    <s v="TRY"/>
    <s v="4EB5J_TR"/>
    <s v="219703589"/>
    <s v="24-AUG-2022"/>
    <x v="1"/>
    <s v="CLK2022000000384SC"/>
    <s v="25-JUL-2022"/>
    <n v="30"/>
    <s v=""/>
    <s v="Shortage Claim for Invoice - CLK2022000000384"/>
    <n v="-2024.44"/>
    <s v=""/>
    <n v="99197.55"/>
    <n v="787900.48"/>
  </r>
  <r>
    <n v="1721"/>
    <s v="ÇELIK KIRTASIYE SAN. VE TIC. LTD. ŞTI. (B54M6)"/>
    <s v="TRY"/>
    <s v="4EB5J_TR"/>
    <s v="219703589"/>
    <s v="24-AUG-2022"/>
    <x v="2"/>
    <s v="GIDEN HAVALE: 219703589"/>
    <s v="24-AUG-2022"/>
    <s v=""/>
    <s v=""/>
    <s v="Payment transfer for 219703589"/>
    <n v="0"/>
    <s v=""/>
    <n v="787900.48"/>
    <n v="0"/>
  </r>
  <r>
    <n v="1722"/>
    <s v="ÇELIK KIRTASIYE SAN. VE TIC. LTD. ŞTI. (B54M6)"/>
    <s v="TRY"/>
    <s v="4EB5J_TR"/>
    <s v="220328766"/>
    <s v="29-AUG-2022"/>
    <x v="6"/>
    <s v="220829_PROVISION_FOR_RECEIVABLE"/>
    <s v="29-AUG-2022"/>
    <n v="0"/>
    <s v=""/>
    <s v="220829_PROVISION_FOR_RECEIVABLE"/>
    <n v="0"/>
    <s v=""/>
    <n v="174626.45"/>
    <n v="-174626.45"/>
  </r>
  <r>
    <n v="1723"/>
    <s v="ÇELIK KIRTASIYE SAN. VE TIC. LTD. ŞTI. (B54M6)"/>
    <s v="TRY"/>
    <s v="4EB5J_TR"/>
    <s v="220328766"/>
    <s v="29-AUG-2022"/>
    <x v="0"/>
    <s v="CLK2022000000391"/>
    <s v="01-AUG-2022"/>
    <n v="28"/>
    <s v="8VKR3FCL"/>
    <s v="8VKR3FCL/XTRC/|CLK2022000000391"/>
    <n v="2608.94"/>
    <n v="127838.18"/>
    <s v=""/>
    <n v="-46788.27"/>
  </r>
  <r>
    <n v="1724"/>
    <s v="ÇELIK KIRTASIYE SAN. VE TIC. LTD. ŞTI. (B54M6)"/>
    <s v="TRY"/>
    <s v="4EB5J_TR"/>
    <s v="220328766"/>
    <s v="29-AUG-2022"/>
    <x v="0"/>
    <s v="CLK2022000000398"/>
    <s v="02-AUG-2022"/>
    <n v="27"/>
    <s v="3HNEB76U"/>
    <s v="3HNEB76U/XTRD/|CLK2022000000398"/>
    <n v="740.71"/>
    <n v="36294.550000000003"/>
    <s v=""/>
    <n v="-10493.72"/>
  </r>
  <r>
    <n v="1725"/>
    <s v="ÇELIK KIRTASIYE SAN. VE TIC. LTD. ŞTI. (B54M6)"/>
    <s v="TRY"/>
    <s v="4EB5J_TR"/>
    <s v="220328766"/>
    <s v="29-AUG-2022"/>
    <x v="0"/>
    <s v="CLK2022000000399"/>
    <s v="02-AUG-2022"/>
    <n v="27"/>
    <s v="4Q9I7TNT"/>
    <s v="4Q9I7TNT/XTRC/|CLK2022000000399"/>
    <n v="214.16"/>
    <n v="10493.72"/>
    <s v=""/>
    <n v="0"/>
  </r>
  <r>
    <n v="1726"/>
    <s v="ÇELIK KIRTASIYE SAN. VE TIC. LTD. ŞTI. (B54M6)"/>
    <s v="TRY"/>
    <s v="4EB5J_TR"/>
    <s v="220328766"/>
    <s v="29-AUG-2022"/>
    <x v="2"/>
    <s v="GIDEN HAVALE: 220328766"/>
    <s v="29-AUG-2022"/>
    <s v=""/>
    <s v=""/>
    <s v="Payment transfer for 220328766"/>
    <n v="0"/>
    <s v=""/>
    <s v=""/>
    <n v="0"/>
  </r>
  <r>
    <n v="1727"/>
    <s v="ÇELIK KIRTASIYE SAN. VE TIC. LTD. ŞTI. (B54M6)"/>
    <s v="TRY"/>
    <s v="4EB5J_TR"/>
    <s v="220551888"/>
    <s v="30-AUG-2022"/>
    <x v="6"/>
    <s v="220829_PROVISION_FOR_RECEIVABLE"/>
    <s v="29-AUG-2022"/>
    <n v="1"/>
    <s v=""/>
    <s v="220829_PROVISION_FOR_RECEIVABLE"/>
    <n v="0"/>
    <s v=""/>
    <n v="608.53"/>
    <n v="-608.53"/>
  </r>
  <r>
    <n v="1728"/>
    <s v="ÇELIK KIRTASIYE SAN. VE TIC. LTD. ŞTI. (B54M6)"/>
    <s v="TRY"/>
    <s v="4EB5J_TR"/>
    <s v="220551888"/>
    <s v="30-AUG-2022"/>
    <x v="8"/>
    <s v="CLK2021000000602PCQPD"/>
    <s v="27-AUG-2021"/>
    <n v="368"/>
    <s v=""/>
    <s v="Creating Parent Invoice via TR for PC"/>
    <n v="0"/>
    <s v=""/>
    <n v="65.25"/>
    <n v="-673.78"/>
  </r>
  <r>
    <n v="1729"/>
    <s v="ÇELIK KIRTASIYE SAN. VE TIC. LTD. ŞTI. (B54M6)"/>
    <s v="TRY"/>
    <s v="4EB5J_TR"/>
    <s v="220551888"/>
    <s v="30-AUG-2022"/>
    <x v="0"/>
    <s v="CLK2022000000432"/>
    <s v="19-AUG-2022"/>
    <n v="11"/>
    <s v="7NGXHTSC"/>
    <s v="7NGXHTSC/XTRC/|CLK2022000000432"/>
    <n v="0"/>
    <n v="608.53"/>
    <s v=""/>
    <n v="-65.25"/>
  </r>
  <r>
    <n v="1730"/>
    <s v="ÇELIK KIRTASIYE SAN. VE TIC. LTD. ŞTI. (B54M6)"/>
    <s v="TRY"/>
    <s v="4EB5J_TR"/>
    <s v="220551888"/>
    <s v="30-AUG-2022"/>
    <x v="9"/>
    <s v="IFC2022000009937"/>
    <s v="23-AUG-2022"/>
    <n v="7"/>
    <s v=""/>
    <s v="CLK2021000000602PC IADESI"/>
    <n v="0"/>
    <n v="65.25"/>
    <s v=""/>
    <n v="0"/>
  </r>
  <r>
    <n v="1731"/>
    <s v="ÇELIK KIRTASIYE SAN. VE TIC. LTD. ŞTI. (B54M6)"/>
    <s v="TRY"/>
    <s v="4EB5J_TR"/>
    <s v="220551888"/>
    <s v="30-AUG-2022"/>
    <x v="2"/>
    <s v="GIDEN HAVALE: 220551888"/>
    <s v="30-AUG-2022"/>
    <s v=""/>
    <s v=""/>
    <s v="Payment transfer for 220551888"/>
    <n v="0"/>
    <s v=""/>
    <s v=""/>
    <n v="0"/>
  </r>
  <r>
    <n v="1732"/>
    <s v="ÇELIK KIRTASIYE SAN. VE TIC. LTD. ŞTI. (B54M6)"/>
    <s v="TRY"/>
    <s v="4EB5J_TR"/>
    <s v="220658571"/>
    <s v="02-SEP-2022"/>
    <x v="6"/>
    <s v="220829_PROVISION_FOR_RECEIVABLE"/>
    <s v="29-AUG-2022"/>
    <n v="4"/>
    <s v=""/>
    <s v="220829_PROVISION_FOR_RECEIVABLE"/>
    <n v="0"/>
    <s v=""/>
    <n v="173312.62"/>
    <n v="-173312.62"/>
  </r>
  <r>
    <n v="1733"/>
    <s v="ÇELIK KIRTASIYE SAN. VE TIC. LTD. ŞTI. (B54M6)"/>
    <s v="TRY"/>
    <s v="4EB5J_TR"/>
    <s v="220658571"/>
    <s v="02-SEP-2022"/>
    <x v="0"/>
    <s v="CLK2022000000408"/>
    <s v="05-AUG-2022"/>
    <n v="28"/>
    <s v="1ERX91GZ"/>
    <s v="1ERX91GZ/XTRA/|CLK2022000000408"/>
    <n v="7874.79"/>
    <n v="385864.74"/>
    <s v=""/>
    <n v="212552.12"/>
  </r>
  <r>
    <n v="1734"/>
    <s v="ÇELIK KIRTASIYE SAN. VE TIC. LTD. ŞTI. (B54M6)"/>
    <s v="TRY"/>
    <s v="4EB5J_TR"/>
    <s v="220658571"/>
    <s v="02-SEP-2022"/>
    <x v="2"/>
    <s v="GIDEN HAVALE: 220658571"/>
    <s v="02-SEP-2022"/>
    <s v=""/>
    <s v=""/>
    <s v="Payment transfer for 220658571"/>
    <n v="0"/>
    <s v=""/>
    <n v="212552.12"/>
    <n v="0"/>
  </r>
  <r>
    <n v="1735"/>
    <s v="ÇELIK KIRTASIYE SAN. VE TIC. LTD. ŞTI. (B54M6)"/>
    <s v="TRY"/>
    <s v="4EB5J_TR"/>
    <s v="220741175"/>
    <s v="02-SEP-2022"/>
    <x v="6"/>
    <s v="220829_PROVISION_FOR_RECEIVABLE-R"/>
    <s v="01-SEP-2022"/>
    <n v="1"/>
    <s v=""/>
    <s v="REVERSAL FOR 220829_PROVISION_FOR_RECEIVABLE"/>
    <n v="0"/>
    <n v="348547.6"/>
    <s v=""/>
    <n v="348547.6"/>
  </r>
  <r>
    <n v="1736"/>
    <s v="ÇELIK KIRTASIYE SAN. VE TIC. LTD. ŞTI. (B54M6)"/>
    <s v="TRY"/>
    <s v="4EB5J_TR"/>
    <s v="220741175"/>
    <s v="02-SEP-2022"/>
    <x v="6"/>
    <s v="220902_PROVISION_FOR_RECEIVABLE"/>
    <s v="02-SEP-2022"/>
    <n v="0"/>
    <s v=""/>
    <s v="220902_PROVISION_FOR_RECEIVABLE"/>
    <n v="0"/>
    <s v=""/>
    <n v="348547.6"/>
    <n v="0"/>
  </r>
  <r>
    <n v="1737"/>
    <s v="ÇELIK KIRTASIYE SAN. VE TIC. LTD. ŞTI. (B54M6)"/>
    <s v="TRY"/>
    <s v="4EB5J_TR"/>
    <s v="220741175"/>
    <s v="02-SEP-2022"/>
    <x v="2"/>
    <s v="GIDEN HAVALE: 220741175"/>
    <s v="02-SEP-2022"/>
    <s v=""/>
    <s v=""/>
    <s v="Payment transfer for 220741175"/>
    <n v="0"/>
    <s v=""/>
    <s v=""/>
    <n v="0"/>
  </r>
  <r>
    <n v="1738"/>
    <s v="ÇELIK KIRTASIYE SAN. VE TIC. LTD. ŞTI. (B54M6)"/>
    <s v="TRY"/>
    <s v="4EB5J_TR"/>
    <s v="221033385"/>
    <s v="05-SEP-2022"/>
    <x v="6"/>
    <s v="220902_PROVISION_FOR_RECEIVABLE"/>
    <s v="02-SEP-2022"/>
    <n v="3"/>
    <s v=""/>
    <s v="220902_PROVISION_FOR_RECEIVABLE"/>
    <n v="0"/>
    <s v=""/>
    <n v="7800.49"/>
    <n v="-7800.49"/>
  </r>
  <r>
    <n v="1739"/>
    <s v="ÇELIK KIRTASIYE SAN. VE TIC. LTD. ŞTI. (B54M6)"/>
    <s v="TRY"/>
    <s v="4EB5J_TR"/>
    <s v="221033385"/>
    <s v="05-SEP-2022"/>
    <x v="4"/>
    <s v="C112022000007651"/>
    <s v="04-SEP-2022"/>
    <n v="1"/>
    <s v=""/>
    <s v="Damage Allowance-51731615-C112022000007651"/>
    <n v="0"/>
    <s v=""/>
    <n v="24013.99"/>
    <n v="-31814.48"/>
  </r>
  <r>
    <n v="1740"/>
    <s v="ÇELIK KIRTASIYE SAN. VE TIC. LTD. ŞTI. (B54M6)"/>
    <s v="TRY"/>
    <s v="4EB5J_TR"/>
    <s v="221033385"/>
    <s v="05-SEP-2022"/>
    <x v="4"/>
    <s v="C112022000007865"/>
    <s v="04-SEP-2022"/>
    <n v="1"/>
    <s v=""/>
    <s v="Damage Allowance-51731615-C112022000007865"/>
    <n v="0"/>
    <s v=""/>
    <n v="2014.56"/>
    <n v="-33829.040000000001"/>
  </r>
  <r>
    <n v="1741"/>
    <s v="ÇELIK KIRTASIYE SAN. VE TIC. LTD. ŞTI. (B54M6)"/>
    <s v="TRY"/>
    <s v="4EB5J_TR"/>
    <s v="221033385"/>
    <s v="05-SEP-2022"/>
    <x v="4"/>
    <s v="C132022000007552"/>
    <s v="04-SEP-2022"/>
    <n v="1"/>
    <s v=""/>
    <s v="Co-op-51731745-C132022000007552"/>
    <n v="0"/>
    <s v=""/>
    <n v="17315.169999999998"/>
    <n v="-51144.21"/>
  </r>
  <r>
    <n v="1742"/>
    <s v="ÇELIK KIRTASIYE SAN. VE TIC. LTD. ŞTI. (B54M6)"/>
    <s v="TRY"/>
    <s v="4EB5J_TR"/>
    <s v="221033385"/>
    <s v="05-SEP-2022"/>
    <x v="0"/>
    <s v="CLK2022000000410"/>
    <s v="08-AUG-2022"/>
    <n v="28"/>
    <s v="7A4VP8WX"/>
    <s v="7A4VP8WX/XTRC/|CLK2022000000410"/>
    <n v="10.53"/>
    <n v="515.89"/>
    <s v=""/>
    <n v="-50628.32"/>
  </r>
  <r>
    <n v="1743"/>
    <s v="ÇELIK KIRTASIYE SAN. VE TIC. LTD. ŞTI. (B54M6)"/>
    <s v="TRY"/>
    <s v="4EB5J_TR"/>
    <s v="221033385"/>
    <s v="05-SEP-2022"/>
    <x v="0"/>
    <s v="CLK2022000000411"/>
    <s v="08-AUG-2022"/>
    <n v="28"/>
    <s v="8YZTBE1W"/>
    <s v="8YZTBE1W/XTRA/|CLK2022000000411"/>
    <n v="447.94"/>
    <n v="21949.06"/>
    <s v=""/>
    <n v="-28679.26"/>
  </r>
  <r>
    <n v="1744"/>
    <s v="ÇELIK KIRTASIYE SAN. VE TIC. LTD. ŞTI. (B54M6)"/>
    <s v="TRY"/>
    <s v="4EB5J_TR"/>
    <s v="221033385"/>
    <s v="05-SEP-2022"/>
    <x v="0"/>
    <s v="CLK2022000000414"/>
    <s v="08-AUG-2022"/>
    <n v="28"/>
    <s v="8I7N7P5O"/>
    <s v="8I7N7P5O/XTRC/|CLK2022000000414"/>
    <n v="390.68"/>
    <n v="19143.29"/>
    <s v=""/>
    <n v="-9535.9699999999993"/>
  </r>
  <r>
    <n v="1745"/>
    <s v="ÇELIK KIRTASIYE SAN. VE TIC. LTD. ŞTI. (B54M6)"/>
    <s v="TRY"/>
    <s v="4EB5J_TR"/>
    <s v="221033385"/>
    <s v="05-SEP-2022"/>
    <x v="0"/>
    <s v="CLK2022000000415"/>
    <s v="08-AUG-2022"/>
    <n v="28"/>
    <s v="8HQFLTEL"/>
    <s v="8HQFLTEL/XTRD/|CLK2022000000415"/>
    <n v="194.61"/>
    <n v="9535.9699999999993"/>
    <s v=""/>
    <n v="0"/>
  </r>
  <r>
    <n v="1746"/>
    <s v="ÇELIK KIRTASIYE SAN. VE TIC. LTD. ŞTI. (B54M6)"/>
    <s v="TRY"/>
    <s v="4EB5J_TR"/>
    <s v="221033385"/>
    <s v="05-SEP-2022"/>
    <x v="2"/>
    <s v="GIDEN HAVALE: 221033385"/>
    <s v="05-SEP-2022"/>
    <s v=""/>
    <s v=""/>
    <s v="Payment transfer for 221033385"/>
    <n v="0"/>
    <s v=""/>
    <s v=""/>
    <n v="0"/>
  </r>
  <r>
    <n v="1747"/>
    <s v="ÇELIK KIRTASIYE SAN. VE TIC. LTD. ŞTI. (B54M6)"/>
    <s v="TRY"/>
    <s v="4EB5J_TR"/>
    <s v="221255124"/>
    <s v="06-SEP-2022"/>
    <x v="6"/>
    <s v="220902_PROVISION_FOR_RECEIVABLE-R"/>
    <s v="07-SEP-2022"/>
    <n v="-1"/>
    <s v=""/>
    <s v="REVERSAL FOR 220902_PROVISION_FOR_RECEIVABLE"/>
    <n v="0"/>
    <n v="356348.09"/>
    <s v=""/>
    <n v="356348.09"/>
  </r>
  <r>
    <n v="1748"/>
    <s v="ÇELIK KIRTASIYE SAN. VE TIC. LTD. ŞTI. (B54M6)"/>
    <s v="TRY"/>
    <s v="4EB5J_TR"/>
    <s v="221255124"/>
    <s v="06-SEP-2022"/>
    <x v="4"/>
    <s v="C132022000007552"/>
    <s v="04-SEP-2022"/>
    <n v="2"/>
    <s v=""/>
    <s v="Co-op-51731745-C132022000007552"/>
    <n v="0"/>
    <s v=""/>
    <n v="66069.52"/>
    <n v="290278.57"/>
  </r>
  <r>
    <n v="1749"/>
    <s v="ÇELIK KIRTASIYE SAN. VE TIC. LTD. ŞTI. (B54M6)"/>
    <s v="TRY"/>
    <s v="4EB5J_TR"/>
    <s v="221255124"/>
    <s v="06-SEP-2022"/>
    <x v="4"/>
    <s v="C132022000007841"/>
    <s v="04-SEP-2022"/>
    <n v="2"/>
    <s v=""/>
    <s v="AVS - SVS-51402255-C132022000007841"/>
    <n v="0"/>
    <s v=""/>
    <n v="116738.57"/>
    <n v="173540"/>
  </r>
  <r>
    <n v="1750"/>
    <s v="ÇELIK KIRTASIYE SAN. VE TIC. LTD. ŞTI. (B54M6)"/>
    <s v="TRY"/>
    <s v="4EB5J_TR"/>
    <s v="221255124"/>
    <s v="06-SEP-2022"/>
    <x v="4"/>
    <s v="C132022000008058"/>
    <s v="04-SEP-2022"/>
    <n v="2"/>
    <s v=""/>
    <s v="Co-op-50952045-C132022000008058"/>
    <n v="0"/>
    <s v=""/>
    <n v="173540"/>
    <n v="0"/>
  </r>
  <r>
    <n v="1751"/>
    <s v="ÇELIK KIRTASIYE SAN. VE TIC. LTD. ŞTI. (B54M6)"/>
    <s v="TRY"/>
    <s v="4EB5J_TR"/>
    <s v="221255124"/>
    <s v="06-SEP-2022"/>
    <x v="2"/>
    <s v="GIDEN HAVALE: 221255124"/>
    <s v="06-SEP-2022"/>
    <s v=""/>
    <s v=""/>
    <s v="Payment transfer for 221255124"/>
    <n v="0"/>
    <s v=""/>
    <s v=""/>
    <n v="0"/>
  </r>
  <r>
    <n v="1752"/>
    <s v="ÇELIK KIRTASIYE SAN. VE TIC. LTD. ŞTI. (B54M6)"/>
    <s v="TRY"/>
    <s v="4EB5J_TR"/>
    <s v="221574333"/>
    <s v="12-SEP-2022"/>
    <x v="4"/>
    <s v="C132022000008058"/>
    <s v="04-SEP-2022"/>
    <n v="8"/>
    <s v=""/>
    <s v="Co-op-50952045-C132022000008058"/>
    <n v="0"/>
    <s v=""/>
    <n v="470.46"/>
    <n v="-470.46"/>
  </r>
  <r>
    <n v="1753"/>
    <s v="ÇELIK KIRTASIYE SAN. VE TIC. LTD. ŞTI. (B54M6)"/>
    <s v="TRY"/>
    <s v="4EB5J_TR"/>
    <s v="221574333"/>
    <s v="12-SEP-2022"/>
    <x v="3"/>
    <s v="CLK2022000000353SCR"/>
    <s v="14-JUL-2022"/>
    <n v="60"/>
    <s v="3IDM7YUU"/>
    <s v="3IDM7YUU/XTRC/|CLK2022000000353"/>
    <n v="0"/>
    <n v="470.46"/>
    <s v=""/>
    <n v="0"/>
  </r>
  <r>
    <n v="1754"/>
    <s v="ÇELIK KIRTASIYE SAN. VE TIC. LTD. ŞTI. (B54M6)"/>
    <s v="TRY"/>
    <s v="4EB5J_TR"/>
    <s v="221574333"/>
    <s v="12-SEP-2022"/>
    <x v="2"/>
    <s v="GIDEN HAVALE: 221574333"/>
    <s v="12-SEP-2022"/>
    <s v=""/>
    <s v=""/>
    <s v="Payment transfer for 221574333"/>
    <n v="0"/>
    <s v=""/>
    <s v=""/>
    <n v="0"/>
  </r>
  <r>
    <n v="1755"/>
    <s v="ÇELIK KIRTASIYE SAN. VE TIC. LTD. ŞTI. (B54M6)"/>
    <s v="TRY"/>
    <s v="4EB5J_TR"/>
    <s v="221668186"/>
    <s v="14-SEP-2022"/>
    <x v="4"/>
    <s v="C132022000008058"/>
    <s v="04-SEP-2022"/>
    <n v="10"/>
    <s v=""/>
    <s v="Co-op-50952045-C132022000008058"/>
    <n v="0"/>
    <s v=""/>
    <n v="756.74"/>
    <n v="-756.74"/>
  </r>
  <r>
    <n v="1756"/>
    <s v="ÇELIK KIRTASIYE SAN. VE TIC. LTD. ŞTI. (B54M6)"/>
    <s v="TRY"/>
    <s v="4EB5J_TR"/>
    <s v="221668186"/>
    <s v="14-SEP-2022"/>
    <x v="1"/>
    <s v="CLK2022000000353SCRSC"/>
    <s v="14-JUL-2022"/>
    <n v="62"/>
    <s v=""/>
    <s v="Shortage Claim for Invoice - CLK2022000000353SCR"/>
    <n v="0"/>
    <s v=""/>
    <n v="160.36000000000001"/>
    <n v="-917.1"/>
  </r>
  <r>
    <n v="1757"/>
    <s v="ÇELIK KIRTASIYE SAN. VE TIC. LTD. ŞTI. (B54M6)"/>
    <s v="TRY"/>
    <s v="4EB5J_TR"/>
    <s v="221668186"/>
    <s v="14-SEP-2022"/>
    <x v="0"/>
    <s v="CLK2022000000423"/>
    <s v="15-AUG-2022"/>
    <n v="30"/>
    <s v="3KX237XD"/>
    <s v="3KX237XD/XTRA/|CLK2022000000423"/>
    <n v="7.57"/>
    <n v="370.88"/>
    <s v=""/>
    <n v="-546.22"/>
  </r>
  <r>
    <n v="1758"/>
    <s v="ÇELIK KIRTASIYE SAN. VE TIC. LTD. ŞTI. (B54M6)"/>
    <s v="TRY"/>
    <s v="4EB5J_TR"/>
    <s v="221668186"/>
    <s v="14-SEP-2022"/>
    <x v="0"/>
    <s v="CLK2022000000426"/>
    <s v="15-AUG-2022"/>
    <n v="30"/>
    <s v="5RDHZE7G"/>
    <s v="5RDHZE7G/XTRD/|CLK2022000000426"/>
    <n v="903.42"/>
    <n v="44267.69"/>
    <s v=""/>
    <n v="43721.47"/>
  </r>
  <r>
    <n v="1759"/>
    <s v="ÇELIK KIRTASIYE SAN. VE TIC. LTD. ŞTI. (B54M6)"/>
    <s v="TRY"/>
    <s v="4EB5J_TR"/>
    <s v="221668186"/>
    <s v="14-SEP-2022"/>
    <x v="2"/>
    <s v="GIDEN HAVALE: 221668186"/>
    <s v="14-SEP-2022"/>
    <s v=""/>
    <s v=""/>
    <s v="Payment transfer for 221668186"/>
    <n v="0"/>
    <s v=""/>
    <n v="43721.47"/>
    <n v="0"/>
  </r>
  <r>
    <n v="1760"/>
    <s v="ÇELIK KIRTASIYE SAN. VE TIC. LTD. ŞTI. (B54M6)"/>
    <s v="TRY"/>
    <s v="4EB5J_TR"/>
    <s v="221888877"/>
    <s v="15-SEP-2022"/>
    <x v="3"/>
    <s v="CLK2022000000353SCRSCR"/>
    <s v="14-JUL-2022"/>
    <n v="63"/>
    <s v="3IDM7YUU"/>
    <s v="3IDM7YUU/XTRC/|CLK2022000000353"/>
    <n v="0"/>
    <n v="160.36000000000001"/>
    <s v=""/>
    <n v="160.36000000000001"/>
  </r>
  <r>
    <n v="1761"/>
    <s v="ÇELIK KIRTASIYE SAN. VE TIC. LTD. ŞTI. (B54M6)"/>
    <s v="TRY"/>
    <s v="4EB5J_TR"/>
    <s v="221888877"/>
    <s v="15-SEP-2022"/>
    <x v="1"/>
    <s v="CLK2022000000353SCRSCRSC"/>
    <s v="14-JUL-2022"/>
    <n v="63"/>
    <s v=""/>
    <s v="Shortage Claim for Invoice - CLK2022000000353SCRSCR"/>
    <n v="0"/>
    <s v=""/>
    <n v="160.36000000000001"/>
    <n v="0"/>
  </r>
  <r>
    <n v="1762"/>
    <s v="ÇELIK KIRTASIYE SAN. VE TIC. LTD. ŞTI. (B54M6)"/>
    <s v="TRY"/>
    <s v="4EB5J_TR"/>
    <s v="221888877"/>
    <s v="15-SEP-2022"/>
    <x v="0"/>
    <s v="CLK2022000000429"/>
    <s v="16-AUG-2022"/>
    <n v="30"/>
    <s v="54JTHHZC"/>
    <s v="54JTHHZC/XTRC/|CLK2022000000429"/>
    <n v="374.65"/>
    <n v="18357.900000000001"/>
    <s v=""/>
    <n v="18357.900000000001"/>
  </r>
  <r>
    <n v="1763"/>
    <s v="ÇELIK KIRTASIYE SAN. VE TIC. LTD. ŞTI. (B54M6)"/>
    <s v="TRY"/>
    <s v="4EB5J_TR"/>
    <s v="221888877"/>
    <s v="15-SEP-2022"/>
    <x v="2"/>
    <s v="GIDEN HAVALE: 221888877"/>
    <s v="15-SEP-2022"/>
    <s v=""/>
    <s v=""/>
    <s v="Payment transfer for 221888877"/>
    <n v="0"/>
    <s v=""/>
    <n v="18357.900000000001"/>
    <n v="0"/>
  </r>
  <r>
    <n v="1764"/>
    <s v="ÇELIK KIRTASIYE SAN. VE TIC. LTD. ŞTI. (B54M6)"/>
    <s v="TRY"/>
    <s v="4EB5J_TR"/>
    <s v="222027128"/>
    <s v="19-SEP-2022"/>
    <x v="0"/>
    <s v="CLK2022000000439"/>
    <s v="20-AUG-2022"/>
    <n v="30"/>
    <s v="35F1BIAS"/>
    <s v="35F1BIAS/XTRC/|CLK2022000000439"/>
    <n v="284.12"/>
    <n v="13921.84"/>
    <s v=""/>
    <n v="13921.84"/>
  </r>
  <r>
    <n v="1765"/>
    <s v="ÇELIK KIRTASIYE SAN. VE TIC. LTD. ŞTI. (B54M6)"/>
    <s v="TRY"/>
    <s v="4EB5J_TR"/>
    <s v="222027128"/>
    <s v="19-SEP-2022"/>
    <x v="0"/>
    <s v="CLK2022000000440"/>
    <s v="20-AUG-2022"/>
    <n v="30"/>
    <s v="4N6YRVEX"/>
    <s v="4N6YRVEX/XTRD/|CLK2022000000440"/>
    <n v="423.57"/>
    <n v="20755.14"/>
    <s v=""/>
    <n v="34676.980000000003"/>
  </r>
  <r>
    <n v="1766"/>
    <s v="ÇELIK KIRTASIYE SAN. VE TIC. LTD. ŞTI. (B54M6)"/>
    <s v="TRY"/>
    <s v="4EB5J_TR"/>
    <s v="222027128"/>
    <s v="19-SEP-2022"/>
    <x v="2"/>
    <s v="GIDEN HAVALE: 222027128"/>
    <s v="19-SEP-2022"/>
    <s v=""/>
    <s v=""/>
    <s v="Payment transfer for 222027128"/>
    <n v="0"/>
    <s v=""/>
    <n v="34676.980000000003"/>
    <n v="0"/>
  </r>
  <r>
    <n v="1767"/>
    <s v="ÇELIK KIRTASIYE SAN. VE TIC. LTD. ŞTI. (B54M6)"/>
    <s v="TRY"/>
    <s v="4EB5J_TR"/>
    <s v="222305084"/>
    <s v="21-SEP-2022"/>
    <x v="0"/>
    <s v="CLK2022000000444"/>
    <s v="22-AUG-2022"/>
    <n v="30"/>
    <s v="8IXJ9BHC"/>
    <s v="8IXJ9BHC/XTRD/|CLK2022000000444"/>
    <n v="824.66"/>
    <n v="40408.22"/>
    <s v=""/>
    <n v="40408.22"/>
  </r>
  <r>
    <n v="1768"/>
    <s v="ÇELIK KIRTASIYE SAN. VE TIC. LTD. ŞTI. (B54M6)"/>
    <s v="TRY"/>
    <s v="4EB5J_TR"/>
    <s v="222305084"/>
    <s v="21-SEP-2022"/>
    <x v="0"/>
    <s v="CLK2022000000446"/>
    <s v="22-AUG-2022"/>
    <n v="30"/>
    <s v="7U2672KG"/>
    <s v="7U2672KG/XTRC/|CLK2022000000446"/>
    <n v="221.86"/>
    <n v="10871.33"/>
    <s v=""/>
    <n v="51279.55"/>
  </r>
  <r>
    <n v="1769"/>
    <s v="ÇELIK KIRTASIYE SAN. VE TIC. LTD. ŞTI. (B54M6)"/>
    <s v="TRY"/>
    <s v="4EB5J_TR"/>
    <s v="222305084"/>
    <s v="21-SEP-2022"/>
    <x v="7"/>
    <s v="V112022000003752"/>
    <s v="16-SEP-2022"/>
    <n v="5"/>
    <s v=""/>
    <s v="SEP-22-RETURNS"/>
    <n v="0"/>
    <s v=""/>
    <n v="545.16"/>
    <n v="50734.39"/>
  </r>
  <r>
    <n v="1770"/>
    <s v="ÇELIK KIRTASIYE SAN. VE TIC. LTD. ŞTI. (B54M6)"/>
    <s v="TRY"/>
    <s v="4EB5J_TR"/>
    <s v="222305084"/>
    <s v="21-SEP-2022"/>
    <x v="2"/>
    <s v="GIDEN HAVALE: 222305084"/>
    <s v="21-SEP-2022"/>
    <s v=""/>
    <s v=""/>
    <s v="Payment transfer for 222305084"/>
    <n v="0"/>
    <s v=""/>
    <n v="50734.39"/>
    <n v="0"/>
  </r>
  <r>
    <n v="1771"/>
    <s v="ÇELIK KIRTASIYE SAN. VE TIC. LTD. ŞTI. (B54M6)"/>
    <s v="TRY"/>
    <s v="4EB5J_TR"/>
    <s v="223817304"/>
    <s v="23-SEP-2022"/>
    <x v="3"/>
    <s v="CLK2022000000384SCR"/>
    <s v="25-JUL-2022"/>
    <n v="60"/>
    <s v="8O6PNYWD"/>
    <s v="8O6PNYWD/XTRD/|CLK2022000000384"/>
    <n v="0"/>
    <n v="101221.99"/>
    <s v=""/>
    <n v="101221.99"/>
  </r>
  <r>
    <n v="1772"/>
    <s v="ÇELIK KIRTASIYE SAN. VE TIC. LTD. ŞTI. (B54M6)"/>
    <s v="TRY"/>
    <s v="4EB5J_TR"/>
    <s v="223817304"/>
    <s v="23-SEP-2022"/>
    <x v="1"/>
    <s v="CLK2022000000384SCRSC"/>
    <s v="25-JUL-2022"/>
    <n v="60"/>
    <s v=""/>
    <s v="Shortage Claim for Invoice - CLK2022000000384SCR"/>
    <n v="0"/>
    <s v=""/>
    <n v="96485.47"/>
    <n v="4736.5200000000004"/>
  </r>
  <r>
    <n v="1773"/>
    <s v="ÇELIK KIRTASIYE SAN. VE TIC. LTD. ŞTI. (B54M6)"/>
    <s v="TRY"/>
    <s v="4EB5J_TR"/>
    <s v="223817304"/>
    <s v="23-SEP-2022"/>
    <x v="0"/>
    <s v="CLK2022000000457"/>
    <s v="26-AUG-2022"/>
    <n v="28"/>
    <s v="6XY3BYNF"/>
    <s v="6XY3BYNF/XTRD/|CLK2022000000457"/>
    <n v="337.2"/>
    <n v="16522.810000000001"/>
    <s v=""/>
    <n v="21259.33"/>
  </r>
  <r>
    <n v="1774"/>
    <s v="ÇELIK KIRTASIYE SAN. VE TIC. LTD. ŞTI. (B54M6)"/>
    <s v="TRY"/>
    <s v="4EB5J_TR"/>
    <s v="223817304"/>
    <s v="23-SEP-2022"/>
    <x v="16"/>
    <s v="SQX4V1H7G-1"/>
    <s v="19-SEP-2022"/>
    <n v="4"/>
    <s v=""/>
    <s v="DFP for AR Invoice: SQX4V1H7G-1"/>
    <n v="0"/>
    <s v=""/>
    <n v="12.93"/>
    <n v="21246.400000000001"/>
  </r>
  <r>
    <n v="1775"/>
    <s v="ÇELIK KIRTASIYE SAN. VE TIC. LTD. ŞTI. (B54M6)"/>
    <s v="TRY"/>
    <s v="4EB5J_TR"/>
    <s v="223817304"/>
    <s v="23-SEP-2022"/>
    <x v="16"/>
    <s v="SQX4V1H7G-2"/>
    <s v="20-SEP-2022"/>
    <n v="3"/>
    <s v=""/>
    <s v="DFP for AR Invoice: SQX4V1H7G-2"/>
    <n v="0"/>
    <s v=""/>
    <n v="63.94"/>
    <n v="21182.46"/>
  </r>
  <r>
    <n v="1776"/>
    <s v="ÇELIK KIRTASIYE SAN. VE TIC. LTD. ŞTI. (B54M6)"/>
    <s v="TRY"/>
    <s v="4EB5J_TR"/>
    <s v="223817304"/>
    <s v="23-SEP-2022"/>
    <x v="2"/>
    <s v="GIDEN HAVALE: 223817304"/>
    <s v="23-SEP-2022"/>
    <s v=""/>
    <s v=""/>
    <s v="Payment transfer for 223817304"/>
    <n v="0"/>
    <s v=""/>
    <n v="21182.46"/>
    <n v="0"/>
  </r>
  <r>
    <n v="1777"/>
    <s v="ÇELIK KIRTASIYE SAN. VE TIC. LTD. ŞTI. (B54M6)"/>
    <s v="TRY"/>
    <s v="4EB5J_TR"/>
    <s v="223858847"/>
    <s v="23-SEP-2022"/>
    <x v="3"/>
    <s v="CLK2022000000271SCRSCRSCRI"/>
    <s v="04-JUN-2022"/>
    <n v="111"/>
    <s v=""/>
    <s v="RI-REVERSAL|PQV|CLK2022000000271SCRSCR|CLK2022000000271"/>
    <n v="0"/>
    <n v="1121"/>
    <s v=""/>
    <n v="1121"/>
  </r>
  <r>
    <n v="1778"/>
    <s v="ÇELIK KIRTASIYE SAN. VE TIC. LTD. ŞTI. (B54M6)"/>
    <s v="TRY"/>
    <s v="4EB5J_TR"/>
    <s v="223858847"/>
    <s v="23-SEP-2022"/>
    <x v="10"/>
    <s v="IQV2022000005290"/>
    <s v="04-JUN-2022"/>
    <n v="111"/>
    <s v=""/>
    <s v="RI|PQV|CLK2022000000271SCRSCR|CLK2022000000271"/>
    <n v="0"/>
    <s v=""/>
    <n v="1121"/>
    <n v="0"/>
  </r>
  <r>
    <n v="1779"/>
    <s v="ÇELIK KIRTASIYE SAN. VE TIC. LTD. ŞTI. (B54M6)"/>
    <s v="TRY"/>
    <s v="4EB5J_TR"/>
    <s v="223858847"/>
    <s v="23-SEP-2022"/>
    <x v="2"/>
    <s v="GIDEN HAVALE: 223858847"/>
    <s v="23-SEP-2022"/>
    <s v=""/>
    <s v=""/>
    <s v="Payment transfer for 223858847"/>
    <n v="0"/>
    <s v=""/>
    <s v=""/>
    <n v="0"/>
  </r>
  <r>
    <n v="1780"/>
    <s v="ÇELIK KIRTASIYE SAN. VE TIC. LTD. ŞTI. (B54M6)"/>
    <s v="TRY"/>
    <s v="4EB5J_TR"/>
    <s v="224023320"/>
    <s v="26-SEP-2022"/>
    <x v="3"/>
    <s v="CLK2022000000384SCRSCR"/>
    <s v="25-JUL-2022"/>
    <n v="63"/>
    <s v="8O6PNYWD"/>
    <s v="8O6PNYWD/XTRD/|CLK2022000000384"/>
    <n v="0"/>
    <n v="96485.47"/>
    <s v=""/>
    <n v="96485.47"/>
  </r>
  <r>
    <n v="1781"/>
    <s v="ÇELIK KIRTASIYE SAN. VE TIC. LTD. ŞTI. (B54M6)"/>
    <s v="TRY"/>
    <s v="4EB5J_TR"/>
    <s v="224023320"/>
    <s v="26-SEP-2022"/>
    <x v="1"/>
    <s v="CLK2022000000384SCRSCRSC"/>
    <s v="25-JUL-2022"/>
    <n v="63"/>
    <s v=""/>
    <s v="Shortage Claim for Invoice - CLK2022000000384SCRSCR"/>
    <n v="0"/>
    <s v=""/>
    <n v="21605.33"/>
    <n v="74880.14"/>
  </r>
  <r>
    <n v="1782"/>
    <s v="ÇELIK KIRTASIYE SAN. VE TIC. LTD. ŞTI. (B54M6)"/>
    <s v="TRY"/>
    <s v="4EB5J_TR"/>
    <s v="224023320"/>
    <s v="26-SEP-2022"/>
    <x v="2"/>
    <s v="GIDEN HAVALE: 224023320"/>
    <s v="26-SEP-2022"/>
    <s v=""/>
    <s v=""/>
    <s v="Payment transfer for 224023320"/>
    <n v="0"/>
    <s v=""/>
    <n v="74880.14"/>
    <n v="0"/>
  </r>
  <r>
    <n v="1783"/>
    <s v="ÇELIK KIRTASIYE SAN. VE TIC. LTD. ŞTI. (B54M6)"/>
    <s v="TRY"/>
    <s v="4EB5J_TR"/>
    <s v="224133799"/>
    <s v="26-SEP-2022"/>
    <x v="3"/>
    <s v="CLK2022000000384SCRSCRSCR"/>
    <s v="25-JUL-2022"/>
    <n v="63"/>
    <s v="8O6PNYWD"/>
    <s v="8O6PNYWD/XTRD/|CLK2022000000384"/>
    <n v="0"/>
    <n v="21605.33"/>
    <s v=""/>
    <n v="21605.33"/>
  </r>
  <r>
    <n v="1784"/>
    <s v="ÇELIK KIRTASIYE SAN. VE TIC. LTD. ŞTI. (B54M6)"/>
    <s v="TRY"/>
    <s v="4EB5J_TR"/>
    <s v="224133799"/>
    <s v="26-SEP-2022"/>
    <x v="1"/>
    <s v="CLK2022000000384SCRSCRSCRSC"/>
    <s v="25-JUL-2022"/>
    <n v="63"/>
    <s v=""/>
    <s v="Shortage Claim for Invoice - CLK2022000000384SCRSCRSCR"/>
    <n v="0"/>
    <s v=""/>
    <n v="21605.33"/>
    <n v="0"/>
  </r>
  <r>
    <n v="1785"/>
    <s v="ÇELIK KIRTASIYE SAN. VE TIC. LTD. ŞTI. (B54M6)"/>
    <s v="TRY"/>
    <s v="4EB5J_TR"/>
    <s v="224133799"/>
    <s v="26-SEP-2022"/>
    <x v="3"/>
    <s v="CLK2022000000384SCRSCRSCRSCRI"/>
    <s v="25-JUL-2022"/>
    <n v="63"/>
    <s v=""/>
    <s v="RI-REVERSAL|PQV|CLK2022000000384SCRSCRSCR|CLK2022000000384"/>
    <n v="0"/>
    <n v="21605.33"/>
    <s v=""/>
    <n v="21605.33"/>
  </r>
  <r>
    <n v="1786"/>
    <s v="ÇELIK KIRTASIYE SAN. VE TIC. LTD. ŞTI. (B54M6)"/>
    <s v="TRY"/>
    <s v="4EB5J_TR"/>
    <s v="224133799"/>
    <s v="26-SEP-2022"/>
    <x v="10"/>
    <s v="IQV2022000006695"/>
    <s v="25-JUL-2022"/>
    <n v="63"/>
    <s v=""/>
    <s v="RI|PQV|CLK2022000000384SCRSCRSCR|CLK2022000000384"/>
    <n v="0"/>
    <s v=""/>
    <n v="21605.33"/>
    <n v="0"/>
  </r>
  <r>
    <n v="1787"/>
    <s v="ÇELIK KIRTASIYE SAN. VE TIC. LTD. ŞTI. (B54M6)"/>
    <s v="TRY"/>
    <s v="4EB5J_TR"/>
    <s v="224133799"/>
    <s v="26-SEP-2022"/>
    <x v="2"/>
    <s v="GIDEN HAVALE: 224133799"/>
    <s v="26-SEP-2022"/>
    <s v=""/>
    <s v=""/>
    <s v="Payment transfer for 224133799"/>
    <n v="0"/>
    <s v=""/>
    <s v=""/>
    <n v="0"/>
  </r>
  <r>
    <n v="1788"/>
    <s v="ÇELIK KIRTASIYE SAN. VE TIC. LTD. ŞTI. (B54M6)"/>
    <s v="TRY"/>
    <s v="4EB5J_TR"/>
    <s v="224468283"/>
    <s v="30-SEP-2022"/>
    <x v="3"/>
    <s v="CLK2022000000353SCRSCRSCRI"/>
    <s v="14-JUL-2022"/>
    <n v="78"/>
    <s v=""/>
    <s v="RI-REVERSAL|PQV|CLK2022000000353SCRSCR|CLK2022000000353"/>
    <n v="0"/>
    <n v="160.36000000000001"/>
    <s v=""/>
    <n v="160.36000000000001"/>
  </r>
  <r>
    <n v="1789"/>
    <s v="ÇELIK KIRTASIYE SAN. VE TIC. LTD. ŞTI. (B54M6)"/>
    <s v="TRY"/>
    <s v="4EB5J_TR"/>
    <s v="224468283"/>
    <s v="30-SEP-2022"/>
    <x v="1"/>
    <s v="CLK2022000000391SC"/>
    <s v="01-AUG-2022"/>
    <n v="60"/>
    <s v=""/>
    <s v="Shortage Claim for Invoice - CLK2022000000391"/>
    <n v="0"/>
    <s v=""/>
    <n v="1153.33"/>
    <n v="-992.97"/>
  </r>
  <r>
    <n v="1790"/>
    <s v="ÇELIK KIRTASIYE SAN. VE TIC. LTD. ŞTI. (B54M6)"/>
    <s v="TRY"/>
    <s v="4EB5J_TR"/>
    <s v="224468283"/>
    <s v="30-SEP-2022"/>
    <x v="1"/>
    <s v="CLK2022000000398SC"/>
    <s v="02-AUG-2022"/>
    <n v="59"/>
    <s v=""/>
    <s v="Shortage Claim for Invoice - CLK2022000000398"/>
    <n v="0"/>
    <s v=""/>
    <n v="6644.43"/>
    <n v="-7637.4"/>
  </r>
  <r>
    <n v="1791"/>
    <s v="ÇELIK KIRTASIYE SAN. VE TIC. LTD. ŞTI. (B54M6)"/>
    <s v="TRY"/>
    <s v="4EB5J_TR"/>
    <s v="224468283"/>
    <s v="30-SEP-2022"/>
    <x v="0"/>
    <s v="CLK2022000000469"/>
    <s v="01-SEP-2022"/>
    <n v="29"/>
    <s v="1GGHKX5V"/>
    <s v="1GGHKX5V/XTRC/|CLK2022000000469"/>
    <n v="117.5"/>
    <n v="5757.38"/>
    <s v=""/>
    <n v="-1880.02"/>
  </r>
  <r>
    <n v="1792"/>
    <s v="ÇELIK KIRTASIYE SAN. VE TIC. LTD. ŞTI. (B54M6)"/>
    <s v="TRY"/>
    <s v="4EB5J_TR"/>
    <s v="224468283"/>
    <s v="30-SEP-2022"/>
    <x v="0"/>
    <s v="CLK2022000000470"/>
    <s v="01-SEP-2022"/>
    <n v="29"/>
    <s v="5RAXYJVS"/>
    <s v="5RAXYJVS/XTRD/|CLK2022000000470"/>
    <n v="64.680000000000007"/>
    <n v="3169.09"/>
    <s v=""/>
    <n v="1289.07"/>
  </r>
  <r>
    <n v="1793"/>
    <s v="ÇELIK KIRTASIYE SAN. VE TIC. LTD. ŞTI. (B54M6)"/>
    <s v="TRY"/>
    <s v="4EB5J_TR"/>
    <s v="224468283"/>
    <s v="30-SEP-2022"/>
    <x v="0"/>
    <s v="CLK2022000000476"/>
    <s v="01-SEP-2022"/>
    <n v="29"/>
    <s v="7UHY48PT"/>
    <s v="7UHY48PT/XTRD/|CLK2022000000476"/>
    <n v="337.63"/>
    <n v="16543.7"/>
    <s v=""/>
    <n v="17832.77"/>
  </r>
  <r>
    <n v="1794"/>
    <s v="ÇELIK KIRTASIYE SAN. VE TIC. LTD. ŞTI. (B54M6)"/>
    <s v="TRY"/>
    <s v="4EB5J_TR"/>
    <s v="224468283"/>
    <s v="30-SEP-2022"/>
    <x v="10"/>
    <s v="IQV2022000006358"/>
    <s v="14-JUL-2022"/>
    <n v="78"/>
    <s v=""/>
    <s v="RI|PQV|CLK2022000000353SCRSCR|CLK2022000000353"/>
    <n v="0"/>
    <s v=""/>
    <n v="160.36000000000001"/>
    <n v="17672.41"/>
  </r>
  <r>
    <n v="1795"/>
    <s v="ÇELIK KIRTASIYE SAN. VE TIC. LTD. ŞTI. (B54M6)"/>
    <s v="TRY"/>
    <s v="4EB5J_TR"/>
    <s v="224468283"/>
    <s v="30-SEP-2022"/>
    <x v="16"/>
    <s v="SQX4V1H7G-3"/>
    <s v="24-SEP-2022"/>
    <n v="6"/>
    <s v=""/>
    <s v="DFP for AR Invoice: SQX4V1H7G-3"/>
    <n v="0"/>
    <s v=""/>
    <n v="195.18"/>
    <n v="17477.23"/>
  </r>
  <r>
    <n v="1796"/>
    <s v="ÇELIK KIRTASIYE SAN. VE TIC. LTD. ŞTI. (B54M6)"/>
    <s v="TRY"/>
    <s v="4EB5J_TR"/>
    <s v="224468283"/>
    <s v="30-SEP-2022"/>
    <x v="2"/>
    <s v="GIDEN HAVALE: 224468283"/>
    <s v="30-SEP-2022"/>
    <s v=""/>
    <s v=""/>
    <s v="Payment transfer for 224468283"/>
    <n v="0"/>
    <s v=""/>
    <n v="17477.23"/>
    <n v="0"/>
  </r>
  <r>
    <n v="1797"/>
    <s v="ÇELIK KIRTASIYE SAN. VE TIC. LTD. ŞTI. (B54M6)"/>
    <s v="TRY"/>
    <s v="4EB5J_TR"/>
    <s v="224649412"/>
    <s v="03-OCT-2022"/>
    <x v="3"/>
    <s v="CLK2022000000398SCR"/>
    <s v="02-AUG-2022"/>
    <n v="62"/>
    <s v="3HNEB76U"/>
    <s v="3HNEB76U/XTRD/|CLK2022000000398"/>
    <n v="0"/>
    <n v="6644.43"/>
    <s v=""/>
    <n v="6644.43"/>
  </r>
  <r>
    <n v="1798"/>
    <s v="ÇELIK KIRTASIYE SAN. VE TIC. LTD. ŞTI. (B54M6)"/>
    <s v="TRY"/>
    <s v="4EB5J_TR"/>
    <s v="224649412"/>
    <s v="03-OCT-2022"/>
    <x v="1"/>
    <s v="CLK2022000000398SCRSC"/>
    <s v="02-AUG-2022"/>
    <n v="62"/>
    <s v=""/>
    <s v="Shortage Claim for Invoice - CLK2022000000398SCR"/>
    <n v="0"/>
    <s v=""/>
    <n v="5373.72"/>
    <n v="1270.71"/>
  </r>
  <r>
    <n v="1799"/>
    <s v="ÇELIK KIRTASIYE SAN. VE TIC. LTD. ŞTI. (B54M6)"/>
    <s v="TRY"/>
    <s v="4EB5J_TR"/>
    <s v="224649412"/>
    <s v="03-OCT-2022"/>
    <x v="0"/>
    <s v="CLK2022000000489"/>
    <s v="03-SEP-2022"/>
    <n v="30"/>
    <s v="2RZPF1PJ"/>
    <s v="2RZPF1PJ/XTRC/|CLK2022000000489"/>
    <n v="451.47"/>
    <n v="22121.87"/>
    <s v=""/>
    <n v="23392.58"/>
  </r>
  <r>
    <n v="1800"/>
    <s v="ÇELIK KIRTASIYE SAN. VE TIC. LTD. ŞTI. (B54M6)"/>
    <s v="TRY"/>
    <s v="4EB5J_TR"/>
    <s v="224649412"/>
    <s v="03-OCT-2022"/>
    <x v="0"/>
    <s v="CLK2022000000490"/>
    <s v="03-SEP-2022"/>
    <n v="30"/>
    <s v="2T8WQKNS"/>
    <s v="2T8WQKNS/XTRD/|CLK2022000000490"/>
    <n v="888.6"/>
    <n v="43541.279999999999"/>
    <s v=""/>
    <n v="66933.86"/>
  </r>
  <r>
    <n v="1801"/>
    <s v="ÇELIK KIRTASIYE SAN. VE TIC. LTD. ŞTI. (B54M6)"/>
    <s v="TRY"/>
    <s v="4EB5J_TR"/>
    <s v="224649412"/>
    <s v="03-OCT-2022"/>
    <x v="1"/>
    <s v="CLK2022000000490SC"/>
    <s v="03-SEP-2022"/>
    <n v="30"/>
    <s v=""/>
    <s v="Shortage Claim for Invoice - CLK2022000000490"/>
    <n v="-56.78"/>
    <s v=""/>
    <n v="2782.29"/>
    <n v="64151.57"/>
  </r>
  <r>
    <n v="1802"/>
    <s v="ÇELIK KIRTASIYE SAN. VE TIC. LTD. ŞTI. (B54M6)"/>
    <s v="TRY"/>
    <s v="4EB5J_TR"/>
    <s v="224649412"/>
    <s v="03-OCT-2022"/>
    <x v="2"/>
    <s v="GIDEN HAVALE: 224649412"/>
    <s v="03-OCT-2022"/>
    <s v=""/>
    <s v=""/>
    <s v="Payment transfer for 224649412"/>
    <n v="0"/>
    <s v=""/>
    <n v="64151.57"/>
    <n v="0"/>
  </r>
  <r>
    <n v="1803"/>
    <s v="ÇELIK KIRTASIYE SAN. VE TIC. LTD. ŞTI. (B54M6)"/>
    <s v="TRY"/>
    <s v="4EB5J_TR"/>
    <s v="224864906"/>
    <s v="03-OCT-2022"/>
    <x v="3"/>
    <s v="CLK2022000000391SCR"/>
    <s v="01-AUG-2022"/>
    <n v="63"/>
    <s v="8VKR3FCL"/>
    <s v="8VKR3FCL/XTRC/|CLK2022000000391"/>
    <n v="0"/>
    <n v="1153.33"/>
    <s v=""/>
    <n v="1153.33"/>
  </r>
  <r>
    <n v="1804"/>
    <s v="ÇELIK KIRTASIYE SAN. VE TIC. LTD. ŞTI. (B54M6)"/>
    <s v="TRY"/>
    <s v="4EB5J_TR"/>
    <s v="224864906"/>
    <s v="03-OCT-2022"/>
    <x v="1"/>
    <s v="CLK2022000000391SCRSC"/>
    <s v="01-AUG-2022"/>
    <n v="63"/>
    <s v=""/>
    <s v="Shortage Claim for Invoice - CLK2022000000391SCR"/>
    <n v="0"/>
    <s v=""/>
    <n v="1153.33"/>
    <n v="0"/>
  </r>
  <r>
    <n v="1805"/>
    <s v="ÇELIK KIRTASIYE SAN. VE TIC. LTD. ŞTI. (B54M6)"/>
    <s v="TRY"/>
    <s v="4EB5J_TR"/>
    <s v="224864906"/>
    <s v="03-OCT-2022"/>
    <x v="3"/>
    <s v="CLK2022000000391SCRSCRI"/>
    <s v="01-AUG-2022"/>
    <n v="63"/>
    <s v=""/>
    <s v="RI-REVERSAL|PQV|CLK2022000000391SCR|CLK2022000000391"/>
    <n v="0"/>
    <n v="1153.33"/>
    <s v=""/>
    <n v="1153.33"/>
  </r>
  <r>
    <n v="1806"/>
    <s v="ÇELIK KIRTASIYE SAN. VE TIC. LTD. ŞTI. (B54M6)"/>
    <s v="TRY"/>
    <s v="4EB5J_TR"/>
    <s v="224864906"/>
    <s v="03-OCT-2022"/>
    <x v="3"/>
    <s v="CLK2022000000398SCRSCR"/>
    <s v="02-AUG-2022"/>
    <n v="62"/>
    <s v="3HNEB76U"/>
    <s v="3HNEB76U/XTRD/|CLK2022000000398"/>
    <n v="0"/>
    <n v="5373.72"/>
    <s v=""/>
    <n v="6527.05"/>
  </r>
  <r>
    <n v="1807"/>
    <s v="ÇELIK KIRTASIYE SAN. VE TIC. LTD. ŞTI. (B54M6)"/>
    <s v="TRY"/>
    <s v="4EB5J_TR"/>
    <s v="224864906"/>
    <s v="03-OCT-2022"/>
    <x v="1"/>
    <s v="CLK2022000000398SCRSCRSC"/>
    <s v="02-AUG-2022"/>
    <n v="62"/>
    <s v=""/>
    <s v="Shortage Claim for Invoice - CLK2022000000398SCRSCR"/>
    <n v="0"/>
    <s v=""/>
    <n v="5373.72"/>
    <n v="1153.33"/>
  </r>
  <r>
    <n v="1808"/>
    <s v="ÇELIK KIRTASIYE SAN. VE TIC. LTD. ŞTI. (B54M6)"/>
    <s v="TRY"/>
    <s v="4EB5J_TR"/>
    <s v="224864906"/>
    <s v="03-OCT-2022"/>
    <x v="3"/>
    <s v="CLK2022000000398SCRSCRSCRI"/>
    <s v="02-AUG-2022"/>
    <n v="62"/>
    <s v=""/>
    <s v="RI-REVERSAL|PQV|CLK2022000000398SCRSCR|CLK2022000000398"/>
    <n v="0"/>
    <n v="5373.72"/>
    <s v=""/>
    <n v="6527.05"/>
  </r>
  <r>
    <n v="1809"/>
    <s v="ÇELIK KIRTASIYE SAN. VE TIC. LTD. ŞTI. (B54M6)"/>
    <s v="TRY"/>
    <s v="4EB5J_TR"/>
    <s v="224864906"/>
    <s v="03-OCT-2022"/>
    <x v="10"/>
    <s v="IQV2022000006906"/>
    <s v="01-AUG-2022"/>
    <n v="63"/>
    <s v=""/>
    <s v="RI|PQV|CLK2022000000391SCR|CLK2022000000391"/>
    <n v="0"/>
    <s v=""/>
    <n v="1153.33"/>
    <n v="5373.72"/>
  </r>
  <r>
    <n v="1810"/>
    <s v="ÇELIK KIRTASIYE SAN. VE TIC. LTD. ŞTI. (B54M6)"/>
    <s v="TRY"/>
    <s v="4EB5J_TR"/>
    <s v="224864906"/>
    <s v="03-OCT-2022"/>
    <x v="10"/>
    <s v="IQV2022000006966"/>
    <s v="02-AUG-2022"/>
    <n v="62"/>
    <s v=""/>
    <s v="RI|PQV|CLK2022000000398SCRSCR|CLK2022000000398"/>
    <n v="0"/>
    <s v=""/>
    <n v="5125.67"/>
    <n v="248.05"/>
  </r>
  <r>
    <n v="1811"/>
    <s v="ÇELIK KIRTASIYE SAN. VE TIC. LTD. ŞTI. (B54M6)"/>
    <s v="TRY"/>
    <s v="4EB5J_TR"/>
    <s v="224864906"/>
    <s v="03-OCT-2022"/>
    <x v="16"/>
    <s v="SQX4V1H7G-4"/>
    <s v="30-SEP-2022"/>
    <n v="3"/>
    <s v=""/>
    <s v="DFP for AR Invoice: SQX4V1H7G-4"/>
    <n v="0"/>
    <s v=""/>
    <n v="248.05"/>
    <n v="0"/>
  </r>
  <r>
    <n v="1812"/>
    <s v="ÇELIK KIRTASIYE SAN. VE TIC. LTD. ŞTI. (B54M6)"/>
    <s v="TRY"/>
    <s v="4EB5J_TR"/>
    <s v="224864906"/>
    <s v="03-OCT-2022"/>
    <x v="2"/>
    <s v="GIDEN HAVALE: 224864906"/>
    <s v="03-OCT-2022"/>
    <s v=""/>
    <s v=""/>
    <s v="Payment transfer for 224864906"/>
    <n v="0"/>
    <s v=""/>
    <s v=""/>
    <n v="0"/>
  </r>
  <r>
    <n v="1813"/>
    <s v="ÇELIK KIRTASIYE SAN. VE TIC. LTD. ŞTI. (B54M6)"/>
    <s v="TRY"/>
    <s v="4EB5J_TR"/>
    <s v="225204956"/>
    <s v="07-OCT-2022"/>
    <x v="0"/>
    <s v="CLK2022000000505"/>
    <s v="09-SEP-2022"/>
    <n v="28"/>
    <s v="2SEXZ2UR"/>
    <s v="2SEXZ2UR/XTRC/|CLK2022000000505"/>
    <n v="171.59"/>
    <n v="8407.77"/>
    <s v=""/>
    <n v="8407.77"/>
  </r>
  <r>
    <n v="1814"/>
    <s v="ÇELIK KIRTASIYE SAN. VE TIC. LTD. ŞTI. (B54M6)"/>
    <s v="TRY"/>
    <s v="4EB5J_TR"/>
    <s v="225204956"/>
    <s v="07-OCT-2022"/>
    <x v="0"/>
    <s v="CLK2022000000509"/>
    <s v="09-SEP-2022"/>
    <n v="28"/>
    <s v="4EA9QLUI"/>
    <s v="4EA9QLUI/XTRA/|CLK2022000000509"/>
    <n v="222.52"/>
    <n v="10903.38"/>
    <s v=""/>
    <n v="19311.150000000001"/>
  </r>
  <r>
    <n v="1815"/>
    <s v="ÇELIK KIRTASIYE SAN. VE TIC. LTD. ŞTI. (B54M6)"/>
    <s v="TRY"/>
    <s v="4EB5J_TR"/>
    <s v="225204956"/>
    <s v="07-OCT-2022"/>
    <x v="10"/>
    <s v="IQV2022000006966"/>
    <s v="02-AUG-2022"/>
    <n v="66"/>
    <s v=""/>
    <s v="RI|PQV|CLK2022000000398SCRSCR|CLK2022000000398"/>
    <n v="0"/>
    <s v=""/>
    <n v="248.05"/>
    <n v="19063.099999999999"/>
  </r>
  <r>
    <n v="1816"/>
    <s v="ÇELIK KIRTASIYE SAN. VE TIC. LTD. ŞTI. (B54M6)"/>
    <s v="TRY"/>
    <s v="4EB5J_TR"/>
    <s v="225204956"/>
    <s v="07-OCT-2022"/>
    <x v="2"/>
    <s v="GIDEN HAVALE: 225204956"/>
    <s v="07-OCT-2022"/>
    <s v=""/>
    <s v=""/>
    <s v="Payment transfer for 225204956"/>
    <n v="0"/>
    <s v=""/>
    <n v="19063.099999999999"/>
    <n v="0"/>
  </r>
  <r>
    <n v="1817"/>
    <s v="ÇELIK KIRTASIYE SAN. VE TIC. LTD. ŞTI. (B54M6)"/>
    <s v="TRY"/>
    <s v="4EB5J_TR"/>
    <s v="225535007"/>
    <s v="12-OCT-2022"/>
    <x v="4"/>
    <s v="C112022000008498"/>
    <s v="07-OCT-2022"/>
    <n v="5"/>
    <s v=""/>
    <s v="Damage Allowance-51731615-C112022000008498"/>
    <n v="0"/>
    <s v=""/>
    <n v="43773"/>
    <n v="-43773"/>
  </r>
  <r>
    <n v="1818"/>
    <s v="ÇELIK KIRTASIYE SAN. VE TIC. LTD. ŞTI. (B54M6)"/>
    <s v="TRY"/>
    <s v="4EB5J_TR"/>
    <s v="225535007"/>
    <s v="12-OCT-2022"/>
    <x v="4"/>
    <s v="C112022000008811"/>
    <s v="07-OCT-2022"/>
    <n v="5"/>
    <s v=""/>
    <s v="Damage Allowance-51731615-C112022000008811"/>
    <n v="0"/>
    <s v=""/>
    <n v="1820.82"/>
    <n v="-45593.82"/>
  </r>
  <r>
    <n v="1819"/>
    <s v="ÇELIK KIRTASIYE SAN. VE TIC. LTD. ŞTI. (B54M6)"/>
    <s v="TRY"/>
    <s v="4EB5J_TR"/>
    <s v="225535007"/>
    <s v="12-OCT-2022"/>
    <x v="4"/>
    <s v="C132022000008396"/>
    <s v="07-OCT-2022"/>
    <n v="5"/>
    <s v=""/>
    <s v="Co-op-51731745-C132022000008396"/>
    <n v="0"/>
    <s v=""/>
    <n v="145560.64000000001"/>
    <n v="-191154.46"/>
  </r>
  <r>
    <n v="1820"/>
    <s v="ÇELIK KIRTASIYE SAN. VE TIC. LTD. ŞTI. (B54M6)"/>
    <s v="TRY"/>
    <s v="4EB5J_TR"/>
    <s v="225535007"/>
    <s v="12-OCT-2022"/>
    <x v="4"/>
    <s v="C132022000008740"/>
    <s v="07-OCT-2022"/>
    <n v="5"/>
    <s v=""/>
    <s v="Co-op-50952045-C132022000008740"/>
    <n v="0"/>
    <s v=""/>
    <n v="305082.7"/>
    <n v="-496237.16"/>
  </r>
  <r>
    <n v="1821"/>
    <s v="ÇELIK KIRTASIYE SAN. VE TIC. LTD. ŞTI. (B54M6)"/>
    <s v="TRY"/>
    <s v="4EB5J_TR"/>
    <s v="225535007"/>
    <s v="12-OCT-2022"/>
    <x v="4"/>
    <s v="C132022000009277"/>
    <s v="07-OCT-2022"/>
    <n v="5"/>
    <s v=""/>
    <s v="AVS - SVS-51402255-C132022000009277"/>
    <n v="0"/>
    <s v=""/>
    <n v="203784.9"/>
    <n v="-700022.06"/>
  </r>
  <r>
    <n v="1822"/>
    <s v="ÇELIK KIRTASIYE SAN. VE TIC. LTD. ŞTI. (B54M6)"/>
    <s v="TRY"/>
    <s v="4EB5J_TR"/>
    <s v="225535007"/>
    <s v="12-OCT-2022"/>
    <x v="0"/>
    <s v="CLK2022000000510"/>
    <s v="12-SEP-2022"/>
    <n v="30"/>
    <s v="11MX8FJE"/>
    <s v="11MX8FJE/XTRD/|CLK2022000000510"/>
    <n v="246.27"/>
    <n v="12067.24"/>
    <s v=""/>
    <n v="-687954.82"/>
  </r>
  <r>
    <n v="1823"/>
    <s v="ÇELIK KIRTASIYE SAN. VE TIC. LTD. ŞTI. (B54M6)"/>
    <s v="TRY"/>
    <s v="4EB5J_TR"/>
    <s v="225535007"/>
    <s v="12-OCT-2022"/>
    <x v="0"/>
    <s v="CLK2022000000511"/>
    <s v="12-SEP-2022"/>
    <n v="30"/>
    <s v="7O9ZTC6Y"/>
    <s v="7O9ZTC6Y/XTRD/|CLK2022000000511"/>
    <n v="2360.4"/>
    <n v="115659.64"/>
    <s v=""/>
    <n v="-572295.18000000005"/>
  </r>
  <r>
    <n v="1824"/>
    <s v="ÇELIK KIRTASIYE SAN. VE TIC. LTD. ŞTI. (B54M6)"/>
    <s v="TRY"/>
    <s v="4EB5J_TR"/>
    <s v="225535007"/>
    <s v="12-OCT-2022"/>
    <x v="0"/>
    <s v="CLK2022000000518"/>
    <s v="12-SEP-2022"/>
    <n v="30"/>
    <s v="83HG477Q"/>
    <s v="83HG477Q/XTRD/|CLK2022000000518"/>
    <n v="17030.54"/>
    <n v="834496.48"/>
    <s v=""/>
    <n v="262201.3"/>
  </r>
  <r>
    <n v="1825"/>
    <s v="ÇELIK KIRTASIYE SAN. VE TIC. LTD. ŞTI. (B54M6)"/>
    <s v="TRY"/>
    <s v="4EB5J_TR"/>
    <s v="225535007"/>
    <s v="12-OCT-2022"/>
    <x v="1"/>
    <s v="CLK2022000000518SC"/>
    <s v="12-SEP-2022"/>
    <n v="30"/>
    <s v=""/>
    <s v="Shortage Claim for Invoice - CLK2022000000518"/>
    <n v="-95.89"/>
    <s v=""/>
    <n v="4698.63"/>
    <n v="257502.67"/>
  </r>
  <r>
    <n v="1826"/>
    <s v="ÇELIK KIRTASIYE SAN. VE TIC. LTD. ŞTI. (B54M6)"/>
    <s v="TRY"/>
    <s v="4EB5J_TR"/>
    <s v="225535007"/>
    <s v="12-OCT-2022"/>
    <x v="0"/>
    <s v="CLK2022000000520"/>
    <s v="12-SEP-2022"/>
    <n v="30"/>
    <s v="3X3QOVZC"/>
    <s v="3X3QOVZC/IST2/|CLK2022000000520"/>
    <n v="1145.58"/>
    <n v="56133.18"/>
    <s v=""/>
    <n v="313635.84999999998"/>
  </r>
  <r>
    <n v="1827"/>
    <s v="ÇELIK KIRTASIYE SAN. VE TIC. LTD. ŞTI. (B54M6)"/>
    <s v="TRY"/>
    <s v="4EB5J_TR"/>
    <s v="225535007"/>
    <s v="12-OCT-2022"/>
    <x v="2"/>
    <s v="GIDEN HAVALE: 225535007"/>
    <s v="12-OCT-2022"/>
    <s v=""/>
    <s v=""/>
    <s v="Payment transfer for 225535007"/>
    <n v="0"/>
    <s v=""/>
    <n v="313635.84999999998"/>
    <n v="0"/>
  </r>
  <r>
    <n v="1828"/>
    <s v="ÇELIK KIRTASIYE SAN. VE TIC. LTD. ŞTI. (B54M6)"/>
    <s v="TRY"/>
    <s v="4EB5J_TR"/>
    <s v="225825303"/>
    <s v="14-OCT-2022"/>
    <x v="6"/>
    <s v="221013_PROVISION_FOR_RECEIVABLE"/>
    <s v="13-OCT-2022"/>
    <n v="1"/>
    <s v=""/>
    <s v="221013_PROVISION_FOR_RECEIVABLE"/>
    <n v="0"/>
    <s v=""/>
    <n v="132550.69"/>
    <n v="-132550.69"/>
  </r>
  <r>
    <n v="1829"/>
    <s v="ÇELIK KIRTASIYE SAN. VE TIC. LTD. ŞTI. (B54M6)"/>
    <s v="TRY"/>
    <s v="4EB5J_TR"/>
    <s v="225825303"/>
    <s v="14-OCT-2022"/>
    <x v="0"/>
    <s v="CLK2022000000524"/>
    <s v="14-SEP-2022"/>
    <n v="30"/>
    <s v="1LAQ4XNU"/>
    <s v="1LAQ4XNU/XTRA/|CLK2022000000524"/>
    <n v="32058.23"/>
    <n v="1570853.33"/>
    <s v=""/>
    <n v="1438302.64"/>
  </r>
  <r>
    <n v="1830"/>
    <s v="ÇELIK KIRTASIYE SAN. VE TIC. LTD. ŞTI. (B54M6)"/>
    <s v="TRY"/>
    <s v="4EB5J_TR"/>
    <s v="225825303"/>
    <s v="14-OCT-2022"/>
    <x v="1"/>
    <s v="CLK2022000000524SC"/>
    <s v="14-SEP-2022"/>
    <n v="30"/>
    <s v=""/>
    <s v="Shortage Claim for Invoice - CLK2022000000524"/>
    <n v="-131.41"/>
    <s v=""/>
    <n v="6438.91"/>
    <n v="1431863.73"/>
  </r>
  <r>
    <n v="1831"/>
    <s v="ÇELIK KIRTASIYE SAN. VE TIC. LTD. ŞTI. (B54M6)"/>
    <s v="TRY"/>
    <s v="4EB5J_TR"/>
    <s v="225825303"/>
    <s v="14-OCT-2022"/>
    <x v="2"/>
    <s v="GIDEN HAVALE: 225825303"/>
    <s v="14-OCT-2022"/>
    <s v=""/>
    <s v=""/>
    <s v="Payment transfer for 225825303"/>
    <n v="0"/>
    <s v=""/>
    <n v="1431863.73"/>
    <n v="0"/>
  </r>
  <r>
    <n v="1832"/>
    <s v="ÇELIK KIRTASIYE SAN. VE TIC. LTD. ŞTI. (B54M6)"/>
    <s v="TRY"/>
    <s v="4EB5J_TR"/>
    <s v="225877721"/>
    <s v="17-OCT-2022"/>
    <x v="0"/>
    <s v="CLK2022000000528"/>
    <s v="17-SEP-2022"/>
    <n v="30"/>
    <s v="1M2PULUA"/>
    <s v="1M2PULUA/XTRC/|CLK2022000000528"/>
    <n v="2425.38"/>
    <n v="118843.69"/>
    <s v=""/>
    <n v="118843.69"/>
  </r>
  <r>
    <n v="1833"/>
    <s v="ÇELIK KIRTASIYE SAN. VE TIC. LTD. ŞTI. (B54M6)"/>
    <s v="TRY"/>
    <s v="4EB5J_TR"/>
    <s v="225877721"/>
    <s v="17-OCT-2022"/>
    <x v="1"/>
    <s v="CLK2022000000528SC"/>
    <s v="17-SEP-2022"/>
    <n v="30"/>
    <s v=""/>
    <s v="Shortage Claim for Invoice - CLK2022000000528"/>
    <n v="-183.04"/>
    <s v=""/>
    <n v="8968.74"/>
    <n v="109874.95"/>
  </r>
  <r>
    <n v="1834"/>
    <s v="ÇELIK KIRTASIYE SAN. VE TIC. LTD. ŞTI. (B54M6)"/>
    <s v="TRY"/>
    <s v="4EB5J_TR"/>
    <s v="225877721"/>
    <s v="17-OCT-2022"/>
    <x v="2"/>
    <s v="GIDEN HAVALE: 225877721"/>
    <s v="17-OCT-2022"/>
    <s v=""/>
    <s v=""/>
    <s v="Payment transfer for 225877721"/>
    <n v="0"/>
    <s v=""/>
    <n v="109874.95"/>
    <n v="0"/>
  </r>
  <r>
    <n v="1835"/>
    <s v="ÇELIK KIRTASIYE SAN. VE TIC. LTD. ŞTI. (B54M6)"/>
    <s v="TRY"/>
    <s v="4EB5J_TR"/>
    <s v="226094813"/>
    <s v="18-OCT-2022"/>
    <x v="6"/>
    <s v="221013_PROVISION_FOR_RECEIVABLE-R"/>
    <s v="17-OCT-2022"/>
    <n v="1"/>
    <s v=""/>
    <s v="REVERSAL FOR 221013_PROVISION_FOR_RECEIVABLE"/>
    <n v="0"/>
    <n v="132550.69"/>
    <s v=""/>
    <n v="132550.69"/>
  </r>
  <r>
    <n v="1836"/>
    <s v="ÇELIK KIRTASIYE SAN. VE TIC. LTD. ŞTI. (B54M6)"/>
    <s v="TRY"/>
    <s v="4EB5J_TR"/>
    <s v="226094813"/>
    <s v="18-OCT-2022"/>
    <x v="6"/>
    <s v="221017_PROVISION_FOR_RECEIVABLE"/>
    <s v="17-OCT-2022"/>
    <n v="1"/>
    <s v=""/>
    <s v="221017_PROVISION_FOR_RECEIVABLE"/>
    <n v="0"/>
    <s v=""/>
    <n v="133756.76"/>
    <n v="-1206.07"/>
  </r>
  <r>
    <n v="1837"/>
    <s v="ÇELIK KIRTASIYE SAN. VE TIC. LTD. ŞTI. (B54M6)"/>
    <s v="TRY"/>
    <s v="4EB5J_TR"/>
    <s v="226094813"/>
    <s v="18-OCT-2022"/>
    <x v="8"/>
    <s v="CLK2021000000436QPD"/>
    <s v="05-JUL-2021"/>
    <n v="470"/>
    <s v=""/>
    <s v="Creating Parent Invoice via TR"/>
    <n v="0"/>
    <n v="31.91"/>
    <s v=""/>
    <n v="-1174.1600000000001"/>
  </r>
  <r>
    <n v="1838"/>
    <s v="ÇELIK KIRTASIYE SAN. VE TIC. LTD. ŞTI. (B54M6)"/>
    <s v="TRY"/>
    <s v="4EB5J_TR"/>
    <s v="226094813"/>
    <s v="18-OCT-2022"/>
    <x v="8"/>
    <s v="CLK2021000000441QPD"/>
    <s v="08-JUL-2021"/>
    <n v="467"/>
    <s v=""/>
    <s v="Creating Parent Invoice via TR"/>
    <n v="0"/>
    <n v="26.85"/>
    <s v=""/>
    <n v="-1147.31"/>
  </r>
  <r>
    <n v="1839"/>
    <s v="ÇELIK KIRTASIYE SAN. VE TIC. LTD. ŞTI. (B54M6)"/>
    <s v="TRY"/>
    <s v="4EB5J_TR"/>
    <s v="226094813"/>
    <s v="18-OCT-2022"/>
    <x v="8"/>
    <s v="CLK2021000000444QPD"/>
    <s v="10-JUL-2021"/>
    <n v="465"/>
    <s v=""/>
    <s v="Creating Parent Invoice via TR"/>
    <n v="0"/>
    <n v="121.38"/>
    <s v=""/>
    <n v="-1025.93"/>
  </r>
  <r>
    <n v="1840"/>
    <s v="ÇELIK KIRTASIYE SAN. VE TIC. LTD. ŞTI. (B54M6)"/>
    <s v="TRY"/>
    <s v="4EB5J_TR"/>
    <s v="226094813"/>
    <s v="18-OCT-2022"/>
    <x v="8"/>
    <s v="CLK2021000000445QPD"/>
    <s v="10-JUL-2021"/>
    <n v="465"/>
    <s v=""/>
    <s v="Creating Parent Invoice via TR"/>
    <n v="0"/>
    <n v="113.31"/>
    <s v=""/>
    <n v="-912.62"/>
  </r>
  <r>
    <n v="1841"/>
    <s v="ÇELIK KIRTASIYE SAN. VE TIC. LTD. ŞTI. (B54M6)"/>
    <s v="TRY"/>
    <s v="4EB5J_TR"/>
    <s v="226094813"/>
    <s v="18-OCT-2022"/>
    <x v="8"/>
    <s v="CLK2021000000460QPD"/>
    <s v="24-JUL-2021"/>
    <n v="451"/>
    <s v=""/>
    <s v="Creating Parent Invoice via TR"/>
    <n v="0"/>
    <n v="41.71"/>
    <s v=""/>
    <n v="-870.91"/>
  </r>
  <r>
    <n v="1842"/>
    <s v="ÇELIK KIRTASIYE SAN. VE TIC. LTD. ŞTI. (B54M6)"/>
    <s v="TRY"/>
    <s v="4EB5J_TR"/>
    <s v="226094813"/>
    <s v="18-OCT-2022"/>
    <x v="8"/>
    <s v="CLK2021000000470QPD"/>
    <s v="28-JUL-2021"/>
    <n v="447"/>
    <s v=""/>
    <s v="Creating Parent Invoice via TR"/>
    <n v="0"/>
    <n v="310.02999999999997"/>
    <s v=""/>
    <n v="-560.88"/>
  </r>
  <r>
    <n v="1843"/>
    <s v="ÇELIK KIRTASIYE SAN. VE TIC. LTD. ŞTI. (B54M6)"/>
    <s v="TRY"/>
    <s v="4EB5J_TR"/>
    <s v="226094813"/>
    <s v="18-OCT-2022"/>
    <x v="9"/>
    <s v="CLK2021000000470SCQPD"/>
    <s v="28-JUL-2021"/>
    <n v="447"/>
    <s v=""/>
    <s v="Creating QPD for SC invocie"/>
    <n v="0"/>
    <s v=""/>
    <n v="88.16"/>
    <n v="-649.04"/>
  </r>
  <r>
    <n v="1844"/>
    <s v="ÇELIK KIRTASIYE SAN. VE TIC. LTD. ŞTI. (B54M6)"/>
    <s v="TRY"/>
    <s v="4EB5J_TR"/>
    <s v="226094813"/>
    <s v="18-OCT-2022"/>
    <x v="8"/>
    <s v="CLK2021000000471QPD"/>
    <s v="28-JUL-2021"/>
    <n v="447"/>
    <s v=""/>
    <s v="Creating Parent Invoice via TR"/>
    <n v="0"/>
    <n v="24.06"/>
    <s v=""/>
    <n v="-624.98"/>
  </r>
  <r>
    <n v="1845"/>
    <s v="ÇELIK KIRTASIYE SAN. VE TIC. LTD. ŞTI. (B54M6)"/>
    <s v="TRY"/>
    <s v="4EB5J_TR"/>
    <s v="226094813"/>
    <s v="18-OCT-2022"/>
    <x v="8"/>
    <s v="CLK2021000000472QPD"/>
    <s v="28-JUL-2021"/>
    <n v="447"/>
    <s v=""/>
    <s v="Creating Parent Invoice via TR"/>
    <n v="0"/>
    <n v="895.95"/>
    <s v=""/>
    <n v="270.97000000000003"/>
  </r>
  <r>
    <n v="1846"/>
    <s v="ÇELIK KIRTASIYE SAN. VE TIC. LTD. ŞTI. (B54M6)"/>
    <s v="TRY"/>
    <s v="4EB5J_TR"/>
    <s v="226094813"/>
    <s v="18-OCT-2022"/>
    <x v="9"/>
    <s v="CLK2021000000472SCQPD"/>
    <s v="28-JUL-2021"/>
    <n v="447"/>
    <s v=""/>
    <s v="Creating QPD for SC invocie"/>
    <n v="0"/>
    <s v=""/>
    <n v="457.93"/>
    <n v="-186.96"/>
  </r>
  <r>
    <n v="1847"/>
    <s v="ÇELIK KIRTASIYE SAN. VE TIC. LTD. ŞTI. (B54M6)"/>
    <s v="TRY"/>
    <s v="4EB5J_TR"/>
    <s v="226094813"/>
    <s v="18-OCT-2022"/>
    <x v="8"/>
    <s v="CLK2021000000473QPD"/>
    <s v="28-JUL-2021"/>
    <n v="447"/>
    <s v=""/>
    <s v="Creating Parent Invoice via TR"/>
    <n v="0"/>
    <n v="131.75"/>
    <s v=""/>
    <n v="-55.21"/>
  </r>
  <r>
    <n v="1848"/>
    <s v="ÇELIK KIRTASIYE SAN. VE TIC. LTD. ŞTI. (B54M6)"/>
    <s v="TRY"/>
    <s v="4EB5J_TR"/>
    <s v="226094813"/>
    <s v="18-OCT-2022"/>
    <x v="8"/>
    <s v="CLK2021000000474QPD"/>
    <s v="28-JUL-2021"/>
    <n v="447"/>
    <s v=""/>
    <s v="Creating Parent Invoice via TR"/>
    <n v="0"/>
    <n v="72.84"/>
    <s v=""/>
    <n v="17.63"/>
  </r>
  <r>
    <n v="1849"/>
    <s v="ÇELIK KIRTASIYE SAN. VE TIC. LTD. ŞTI. (B54M6)"/>
    <s v="TRY"/>
    <s v="4EB5J_TR"/>
    <s v="226094813"/>
    <s v="18-OCT-2022"/>
    <x v="8"/>
    <s v="CLK2021000000496QPD"/>
    <s v="07-AUG-2021"/>
    <n v="437"/>
    <s v=""/>
    <s v="Creating Parent Invoice via TR"/>
    <n v="0"/>
    <n v="128.4"/>
    <s v=""/>
    <n v="146.03"/>
  </r>
  <r>
    <n v="1850"/>
    <s v="ÇELIK KIRTASIYE SAN. VE TIC. LTD. ŞTI. (B54M6)"/>
    <s v="TRY"/>
    <s v="4EB5J_TR"/>
    <s v="226094813"/>
    <s v="18-OCT-2022"/>
    <x v="8"/>
    <s v="CLK2021000000497QPD"/>
    <s v="07-AUG-2021"/>
    <n v="437"/>
    <s v=""/>
    <s v="Creating Parent Invoice via TR"/>
    <n v="0"/>
    <n v="308.74"/>
    <s v=""/>
    <n v="454.77"/>
  </r>
  <r>
    <n v="1851"/>
    <s v="ÇELIK KIRTASIYE SAN. VE TIC. LTD. ŞTI. (B54M6)"/>
    <s v="TRY"/>
    <s v="4EB5J_TR"/>
    <s v="226094813"/>
    <s v="18-OCT-2022"/>
    <x v="8"/>
    <s v="CLK2021000000504QPD"/>
    <s v="12-AUG-2021"/>
    <n v="432"/>
    <s v=""/>
    <s v="Creating Parent Invoice via TR"/>
    <n v="0"/>
    <n v="246.17"/>
    <s v=""/>
    <n v="700.94"/>
  </r>
  <r>
    <n v="1852"/>
    <s v="ÇELIK KIRTASIYE SAN. VE TIC. LTD. ŞTI. (B54M6)"/>
    <s v="TRY"/>
    <s v="4EB5J_TR"/>
    <s v="226094813"/>
    <s v="18-OCT-2022"/>
    <x v="8"/>
    <s v="CLK2021000000505QPD"/>
    <s v="12-AUG-2021"/>
    <n v="432"/>
    <s v=""/>
    <s v="Creating Parent Invoice via TR"/>
    <n v="0"/>
    <n v="418.46"/>
    <s v=""/>
    <n v="1119.4000000000001"/>
  </r>
  <r>
    <n v="1853"/>
    <s v="ÇELIK KIRTASIYE SAN. VE TIC. LTD. ŞTI. (B54M6)"/>
    <s v="TRY"/>
    <s v="4EB5J_TR"/>
    <s v="226094813"/>
    <s v="18-OCT-2022"/>
    <x v="8"/>
    <s v="CLK2021000000516QPD"/>
    <s v="16-AUG-2021"/>
    <n v="428"/>
    <s v=""/>
    <s v="Creating Parent Invoice via TR"/>
    <n v="0"/>
    <n v="57.65"/>
    <s v=""/>
    <n v="1177.05"/>
  </r>
  <r>
    <n v="1854"/>
    <s v="ÇELIK KIRTASIYE SAN. VE TIC. LTD. ŞTI. (B54M6)"/>
    <s v="TRY"/>
    <s v="4EB5J_TR"/>
    <s v="226094813"/>
    <s v="18-OCT-2022"/>
    <x v="8"/>
    <s v="CLK2021000000517QPD"/>
    <s v="16-AUG-2021"/>
    <n v="428"/>
    <s v=""/>
    <s v="Creating Parent Invoice via TR"/>
    <n v="0"/>
    <n v="129.63999999999999"/>
    <s v=""/>
    <n v="1306.69"/>
  </r>
  <r>
    <n v="1855"/>
    <s v="ÇELIK KIRTASIYE SAN. VE TIC. LTD. ŞTI. (B54M6)"/>
    <s v="TRY"/>
    <s v="4EB5J_TR"/>
    <s v="226094813"/>
    <s v="18-OCT-2022"/>
    <x v="8"/>
    <s v="CLK2021000000535QPD"/>
    <s v="19-AUG-2021"/>
    <n v="425"/>
    <s v=""/>
    <s v="Creating Parent Invoice via TR"/>
    <n v="0"/>
    <n v="50.66"/>
    <s v=""/>
    <n v="1357.35"/>
  </r>
  <r>
    <n v="1856"/>
    <s v="ÇELIK KIRTASIYE SAN. VE TIC. LTD. ŞTI. (B54M6)"/>
    <s v="TRY"/>
    <s v="4EB5J_TR"/>
    <s v="226094813"/>
    <s v="18-OCT-2022"/>
    <x v="8"/>
    <s v="CLK2021000000552QPD"/>
    <s v="20-AUG-2021"/>
    <n v="424"/>
    <s v=""/>
    <s v="Creating Parent Invoice via TR"/>
    <n v="0"/>
    <n v="76.069999999999993"/>
    <s v=""/>
    <n v="1433.42"/>
  </r>
  <r>
    <n v="1857"/>
    <s v="ÇELIK KIRTASIYE SAN. VE TIC. LTD. ŞTI. (B54M6)"/>
    <s v="TRY"/>
    <s v="4EB5J_TR"/>
    <s v="226094813"/>
    <s v="18-OCT-2022"/>
    <x v="8"/>
    <s v="CLK2021000000553QPD"/>
    <s v="20-AUG-2021"/>
    <n v="424"/>
    <s v=""/>
    <s v="Creating Parent Invoice via TR"/>
    <n v="0"/>
    <n v="1471.13"/>
    <s v=""/>
    <n v="2904.55"/>
  </r>
  <r>
    <n v="1858"/>
    <s v="ÇELIK KIRTASIYE SAN. VE TIC. LTD. ŞTI. (B54M6)"/>
    <s v="TRY"/>
    <s v="4EB5J_TR"/>
    <s v="226094813"/>
    <s v="18-OCT-2022"/>
    <x v="8"/>
    <s v="CLK2021000000554QPD"/>
    <s v="20-AUG-2021"/>
    <n v="424"/>
    <s v=""/>
    <s v="Creating Parent Invoice via TR"/>
    <n v="0"/>
    <n v="297.36"/>
    <s v=""/>
    <n v="3201.91"/>
  </r>
  <r>
    <n v="1859"/>
    <s v="ÇELIK KIRTASIYE SAN. VE TIC. LTD. ŞTI. (B54M6)"/>
    <s v="TRY"/>
    <s v="4EB5J_TR"/>
    <s v="226094813"/>
    <s v="18-OCT-2022"/>
    <x v="8"/>
    <s v="CLK2021000000555QPD"/>
    <s v="20-AUG-2021"/>
    <n v="424"/>
    <s v=""/>
    <s v="Creating Parent Invoice via TR"/>
    <n v="0"/>
    <n v="34.299999999999997"/>
    <s v=""/>
    <n v="3236.21"/>
  </r>
  <r>
    <n v="1860"/>
    <s v="ÇELIK KIRTASIYE SAN. VE TIC. LTD. ŞTI. (B54M6)"/>
    <s v="TRY"/>
    <s v="4EB5J_TR"/>
    <s v="226094813"/>
    <s v="18-OCT-2022"/>
    <x v="8"/>
    <s v="CLK2021000000559QPD"/>
    <s v="21-AUG-2021"/>
    <n v="423"/>
    <s v=""/>
    <s v="Creating Parent Invoice via TR"/>
    <n v="0"/>
    <n v="2917.5"/>
    <s v=""/>
    <n v="6153.71"/>
  </r>
  <r>
    <n v="1861"/>
    <s v="ÇELIK KIRTASIYE SAN. VE TIC. LTD. ŞTI. (B54M6)"/>
    <s v="TRY"/>
    <s v="4EB5J_TR"/>
    <s v="226094813"/>
    <s v="18-OCT-2022"/>
    <x v="8"/>
    <s v="CLK2021000000561QPD"/>
    <s v="22-AUG-2021"/>
    <n v="422"/>
    <s v=""/>
    <s v="Creating Parent Invoice via TR"/>
    <n v="0"/>
    <n v="26.85"/>
    <s v=""/>
    <n v="6180.56"/>
  </r>
  <r>
    <n v="1862"/>
    <s v="ÇELIK KIRTASIYE SAN. VE TIC. LTD. ŞTI. (B54M6)"/>
    <s v="TRY"/>
    <s v="4EB5J_TR"/>
    <s v="226094813"/>
    <s v="18-OCT-2022"/>
    <x v="8"/>
    <s v="CLK2021000000573QPD"/>
    <s v="23-AUG-2021"/>
    <n v="421"/>
    <s v=""/>
    <s v="Creating Parent Invoice via TR"/>
    <n v="0"/>
    <n v="1688.61"/>
    <s v=""/>
    <n v="7869.17"/>
  </r>
  <r>
    <n v="1863"/>
    <s v="ÇELIK KIRTASIYE SAN. VE TIC. LTD. ŞTI. (B54M6)"/>
    <s v="TRY"/>
    <s v="4EB5J_TR"/>
    <s v="226094813"/>
    <s v="18-OCT-2022"/>
    <x v="9"/>
    <s v="CLK2021000000573SCQPD"/>
    <s v="23-AUG-2021"/>
    <n v="421"/>
    <s v=""/>
    <s v="Creating QPD for SC invocie"/>
    <n v="0"/>
    <s v=""/>
    <n v="56.95"/>
    <n v="7812.22"/>
  </r>
  <r>
    <n v="1864"/>
    <s v="ÇELIK KIRTASIYE SAN. VE TIC. LTD. ŞTI. (B54M6)"/>
    <s v="TRY"/>
    <s v="4EB5J_TR"/>
    <s v="226094813"/>
    <s v="18-OCT-2022"/>
    <x v="8"/>
    <s v="CLK2021000000575QPD"/>
    <s v="24-AUG-2021"/>
    <n v="420"/>
    <s v=""/>
    <s v="Creating Parent Invoice via TR"/>
    <n v="0"/>
    <n v="310.02999999999997"/>
    <s v=""/>
    <n v="8122.25"/>
  </r>
  <r>
    <n v="1865"/>
    <s v="ÇELIK KIRTASIYE SAN. VE TIC. LTD. ŞTI. (B54M6)"/>
    <s v="TRY"/>
    <s v="4EB5J_TR"/>
    <s v="226094813"/>
    <s v="18-OCT-2022"/>
    <x v="8"/>
    <s v="CLK2021000000577QPD"/>
    <s v="24-AUG-2021"/>
    <n v="420"/>
    <s v=""/>
    <s v="Creating Parent Invoice via TR"/>
    <n v="0"/>
    <n v="29.98"/>
    <s v=""/>
    <n v="8152.23"/>
  </r>
  <r>
    <n v="1866"/>
    <s v="ÇELIK KIRTASIYE SAN. VE TIC. LTD. ŞTI. (B54M6)"/>
    <s v="TRY"/>
    <s v="4EB5J_TR"/>
    <s v="226094813"/>
    <s v="18-OCT-2022"/>
    <x v="8"/>
    <s v="CLK2021000000579QPD"/>
    <s v="25-AUG-2021"/>
    <n v="419"/>
    <s v=""/>
    <s v="Creating Parent Invoice via TR"/>
    <n v="0"/>
    <n v="2165.0500000000002"/>
    <s v=""/>
    <n v="10317.280000000001"/>
  </r>
  <r>
    <n v="1867"/>
    <s v="ÇELIK KIRTASIYE SAN. VE TIC. LTD. ŞTI. (B54M6)"/>
    <s v="TRY"/>
    <s v="4EB5J_TR"/>
    <s v="226094813"/>
    <s v="18-OCT-2022"/>
    <x v="9"/>
    <s v="CLK2021000000579SCQPD"/>
    <s v="25-AUG-2021"/>
    <n v="419"/>
    <s v=""/>
    <s v="Creating QPD for SC invocie"/>
    <n v="0"/>
    <s v=""/>
    <n v="110.77"/>
    <n v="10206.51"/>
  </r>
  <r>
    <n v="1868"/>
    <s v="ÇELIK KIRTASIYE SAN. VE TIC. LTD. ŞTI. (B54M6)"/>
    <s v="TRY"/>
    <s v="4EB5J_TR"/>
    <s v="226094813"/>
    <s v="18-OCT-2022"/>
    <x v="8"/>
    <s v="CLK2021000000582QPD"/>
    <s v="25-AUG-2021"/>
    <n v="419"/>
    <s v=""/>
    <s v="Creating Parent Invoice via TR"/>
    <n v="0"/>
    <n v="1017.84"/>
    <s v=""/>
    <n v="11224.35"/>
  </r>
  <r>
    <n v="1869"/>
    <s v="ÇELIK KIRTASIYE SAN. VE TIC. LTD. ŞTI. (B54M6)"/>
    <s v="TRY"/>
    <s v="4EB5J_TR"/>
    <s v="226094813"/>
    <s v="18-OCT-2022"/>
    <x v="9"/>
    <s v="CLK2021000000582SCQPD"/>
    <s v="25-AUG-2021"/>
    <n v="419"/>
    <s v=""/>
    <s v="Creating QPD for SC invocie"/>
    <n v="0"/>
    <s v=""/>
    <n v="1017.84"/>
    <n v="10206.51"/>
  </r>
  <r>
    <n v="1870"/>
    <s v="ÇELIK KIRTASIYE SAN. VE TIC. LTD. ŞTI. (B54M6)"/>
    <s v="TRY"/>
    <s v="4EB5J_TR"/>
    <s v="226094813"/>
    <s v="18-OCT-2022"/>
    <x v="8"/>
    <s v="CLK2021000000583QPD"/>
    <s v="25-AUG-2021"/>
    <n v="419"/>
    <s v=""/>
    <s v="Creating Parent Invoice via TR"/>
    <n v="0"/>
    <n v="51.83"/>
    <s v=""/>
    <n v="10258.34"/>
  </r>
  <r>
    <n v="1871"/>
    <s v="ÇELIK KIRTASIYE SAN. VE TIC. LTD. ŞTI. (B54M6)"/>
    <s v="TRY"/>
    <s v="4EB5J_TR"/>
    <s v="226094813"/>
    <s v="18-OCT-2022"/>
    <x v="8"/>
    <s v="CLK2021000000585QPD"/>
    <s v="25-AUG-2021"/>
    <n v="419"/>
    <s v=""/>
    <s v="Creating Parent Invoice via TR"/>
    <n v="0"/>
    <n v="18.16"/>
    <s v=""/>
    <n v="10276.5"/>
  </r>
  <r>
    <n v="1872"/>
    <s v="ÇELIK KIRTASIYE SAN. VE TIC. LTD. ŞTI. (B54M6)"/>
    <s v="TRY"/>
    <s v="4EB5J_TR"/>
    <s v="226094813"/>
    <s v="18-OCT-2022"/>
    <x v="9"/>
    <s v="CLK2021000000585SCQPD"/>
    <s v="25-AUG-2021"/>
    <n v="419"/>
    <s v=""/>
    <s v="Creating QPD for SC invocie"/>
    <n v="0"/>
    <s v=""/>
    <n v="18.170000000000002"/>
    <n v="10258.33"/>
  </r>
  <r>
    <n v="1873"/>
    <s v="ÇELIK KIRTASIYE SAN. VE TIC. LTD. ŞTI. (B54M6)"/>
    <s v="TRY"/>
    <s v="4EB5J_TR"/>
    <s v="226094813"/>
    <s v="18-OCT-2022"/>
    <x v="8"/>
    <s v="CLK2021000000586QPD"/>
    <s v="25-AUG-2021"/>
    <n v="419"/>
    <s v=""/>
    <s v="Creating Parent Invoice via TR"/>
    <n v="0"/>
    <n v="710.81"/>
    <s v=""/>
    <n v="10969.14"/>
  </r>
  <r>
    <n v="1874"/>
    <s v="ÇELIK KIRTASIYE SAN. VE TIC. LTD. ŞTI. (B54M6)"/>
    <s v="TRY"/>
    <s v="4EB5J_TR"/>
    <s v="226094813"/>
    <s v="18-OCT-2022"/>
    <x v="9"/>
    <s v="CLK2021000000586SCQPD"/>
    <s v="25-AUG-2021"/>
    <n v="419"/>
    <s v=""/>
    <s v="Creating QPD for SC invocie"/>
    <n v="0"/>
    <s v=""/>
    <n v="37.11"/>
    <n v="10932.03"/>
  </r>
  <r>
    <n v="1875"/>
    <s v="ÇELIK KIRTASIYE SAN. VE TIC. LTD. ŞTI. (B54M6)"/>
    <s v="TRY"/>
    <s v="4EB5J_TR"/>
    <s v="226094813"/>
    <s v="18-OCT-2022"/>
    <x v="8"/>
    <s v="CLK2021000000588QPD"/>
    <s v="26-AUG-2021"/>
    <n v="418"/>
    <s v=""/>
    <s v="Creating Parent Invoice via TR"/>
    <n v="0"/>
    <n v="138.52000000000001"/>
    <s v=""/>
    <n v="11070.55"/>
  </r>
  <r>
    <n v="1876"/>
    <s v="ÇELIK KIRTASIYE SAN. VE TIC. LTD. ŞTI. (B54M6)"/>
    <s v="TRY"/>
    <s v="4EB5J_TR"/>
    <s v="226094813"/>
    <s v="18-OCT-2022"/>
    <x v="9"/>
    <s v="CLK2021000000588SCQPD"/>
    <s v="26-AUG-2021"/>
    <n v="418"/>
    <s v=""/>
    <s v="Creating QPD for SC invocie"/>
    <n v="0"/>
    <s v=""/>
    <n v="51.63"/>
    <n v="11018.92"/>
  </r>
  <r>
    <n v="1877"/>
    <s v="ÇELIK KIRTASIYE SAN. VE TIC. LTD. ŞTI. (B54M6)"/>
    <s v="TRY"/>
    <s v="4EB5J_TR"/>
    <s v="226094813"/>
    <s v="18-OCT-2022"/>
    <x v="8"/>
    <s v="CLK2021000000597QPD"/>
    <s v="26-AUG-2021"/>
    <n v="418"/>
    <s v=""/>
    <s v="Creating Parent Invoice via TR"/>
    <n v="0"/>
    <n v="446.16"/>
    <s v=""/>
    <n v="11465.08"/>
  </r>
  <r>
    <n v="1878"/>
    <s v="ÇELIK KIRTASIYE SAN. VE TIC. LTD. ŞTI. (B54M6)"/>
    <s v="TRY"/>
    <s v="4EB5J_TR"/>
    <s v="226094813"/>
    <s v="18-OCT-2022"/>
    <x v="9"/>
    <s v="CLK2021000000597SCQPD"/>
    <s v="26-AUG-2021"/>
    <n v="418"/>
    <s v=""/>
    <s v="Creating QPD for SC invocie"/>
    <n v="0"/>
    <s v=""/>
    <n v="206.5"/>
    <n v="11258.58"/>
  </r>
  <r>
    <n v="1879"/>
    <s v="ÇELIK KIRTASIYE SAN. VE TIC. LTD. ŞTI. (B54M6)"/>
    <s v="TRY"/>
    <s v="4EB5J_TR"/>
    <s v="226094813"/>
    <s v="18-OCT-2022"/>
    <x v="8"/>
    <s v="CLK2021000000602QPD"/>
    <s v="27-AUG-2021"/>
    <n v="417"/>
    <s v=""/>
    <s v="Creating Parent Invoice via TR"/>
    <n v="0"/>
    <n v="7749.32"/>
    <s v=""/>
    <n v="19007.900000000001"/>
  </r>
  <r>
    <n v="1880"/>
    <s v="ÇELIK KIRTASIYE SAN. VE TIC. LTD. ŞTI. (B54M6)"/>
    <s v="TRY"/>
    <s v="4EB5J_TR"/>
    <s v="226094813"/>
    <s v="18-OCT-2022"/>
    <x v="9"/>
    <s v="CLK2021000000602SCQPD"/>
    <s v="27-AUG-2021"/>
    <n v="417"/>
    <s v=""/>
    <s v="Creating QPD for SC invocie"/>
    <n v="0"/>
    <s v=""/>
    <n v="62.32"/>
    <n v="18945.580000000002"/>
  </r>
  <r>
    <n v="1881"/>
    <s v="ÇELIK KIRTASIYE SAN. VE TIC. LTD. ŞTI. (B54M6)"/>
    <s v="TRY"/>
    <s v="4EB5J_TR"/>
    <s v="226094813"/>
    <s v="18-OCT-2022"/>
    <x v="8"/>
    <s v="CLK2021000000605QPD"/>
    <s v="31-AUG-2021"/>
    <n v="413"/>
    <s v=""/>
    <s v="Creating Parent Invoice via TR"/>
    <n v="0"/>
    <n v="1100.42"/>
    <s v=""/>
    <n v="20046"/>
  </r>
  <r>
    <n v="1882"/>
    <s v="ÇELIK KIRTASIYE SAN. VE TIC. LTD. ŞTI. (B54M6)"/>
    <s v="TRY"/>
    <s v="4EB5J_TR"/>
    <s v="226094813"/>
    <s v="18-OCT-2022"/>
    <x v="8"/>
    <s v="CLK2021000000616QPD"/>
    <s v="05-SEP-2021"/>
    <n v="408"/>
    <s v=""/>
    <s v="Creating Parent Invoice via TR"/>
    <n v="0"/>
    <n v="21.17"/>
    <s v=""/>
    <n v="20067.169999999998"/>
  </r>
  <r>
    <n v="1883"/>
    <s v="ÇELIK KIRTASIYE SAN. VE TIC. LTD. ŞTI. (B54M6)"/>
    <s v="TRY"/>
    <s v="4EB5J_TR"/>
    <s v="226094813"/>
    <s v="18-OCT-2022"/>
    <x v="8"/>
    <s v="CLK2021000000617QPD"/>
    <s v="05-SEP-2021"/>
    <n v="408"/>
    <s v=""/>
    <s v="Creating Parent Invoice via TR"/>
    <n v="0"/>
    <n v="31.75"/>
    <s v=""/>
    <n v="20098.919999999998"/>
  </r>
  <r>
    <n v="1884"/>
    <s v="ÇELIK KIRTASIYE SAN. VE TIC. LTD. ŞTI. (B54M6)"/>
    <s v="TRY"/>
    <s v="4EB5J_TR"/>
    <s v="226094813"/>
    <s v="18-OCT-2022"/>
    <x v="8"/>
    <s v="CLK2021000000618QPD"/>
    <s v="05-SEP-2021"/>
    <n v="408"/>
    <s v=""/>
    <s v="Creating Parent Invoice via TR"/>
    <n v="0"/>
    <n v="948.7"/>
    <s v=""/>
    <n v="21047.62"/>
  </r>
  <r>
    <n v="1885"/>
    <s v="ÇELIK KIRTASIYE SAN. VE TIC. LTD. ŞTI. (B54M6)"/>
    <s v="TRY"/>
    <s v="4EB5J_TR"/>
    <s v="226094813"/>
    <s v="18-OCT-2022"/>
    <x v="8"/>
    <s v="CLK2021000000619QPD"/>
    <s v="05-SEP-2021"/>
    <n v="408"/>
    <s v=""/>
    <s v="Creating Parent Invoice via TR"/>
    <n v="0"/>
    <n v="70.239999999999995"/>
    <s v=""/>
    <n v="21117.86"/>
  </r>
  <r>
    <n v="1886"/>
    <s v="ÇELIK KIRTASIYE SAN. VE TIC. LTD. ŞTI. (B54M6)"/>
    <s v="TRY"/>
    <s v="4EB5J_TR"/>
    <s v="226094813"/>
    <s v="18-OCT-2022"/>
    <x v="8"/>
    <s v="CLK2021000000620QPD"/>
    <s v="05-SEP-2021"/>
    <n v="408"/>
    <s v=""/>
    <s v="Creating Parent Invoice via TR"/>
    <n v="0"/>
    <n v="16.54"/>
    <s v=""/>
    <n v="21134.400000000001"/>
  </r>
  <r>
    <n v="1887"/>
    <s v="ÇELIK KIRTASIYE SAN. VE TIC. LTD. ŞTI. (B54M6)"/>
    <s v="TRY"/>
    <s v="4EB5J_TR"/>
    <s v="226094813"/>
    <s v="18-OCT-2022"/>
    <x v="8"/>
    <s v="CLK2021000000624QPD"/>
    <s v="09-SEP-2021"/>
    <n v="404"/>
    <s v=""/>
    <s v="Creating Parent Invoice via TR"/>
    <n v="0"/>
    <n v="36.1"/>
    <s v=""/>
    <n v="21170.5"/>
  </r>
  <r>
    <n v="1888"/>
    <s v="ÇELIK KIRTASIYE SAN. VE TIC. LTD. ŞTI. (B54M6)"/>
    <s v="TRY"/>
    <s v="4EB5J_TR"/>
    <s v="226094813"/>
    <s v="18-OCT-2022"/>
    <x v="8"/>
    <s v="CLK2021000000625QPD"/>
    <s v="09-SEP-2021"/>
    <n v="404"/>
    <s v=""/>
    <s v="Creating Parent Invoice via TR"/>
    <n v="0"/>
    <n v="147.43"/>
    <s v=""/>
    <n v="21317.93"/>
  </r>
  <r>
    <n v="1889"/>
    <s v="ÇELIK KIRTASIYE SAN. VE TIC. LTD. ŞTI. (B54M6)"/>
    <s v="TRY"/>
    <s v="4EB5J_TR"/>
    <s v="226094813"/>
    <s v="18-OCT-2022"/>
    <x v="8"/>
    <s v="CLK2022000000065QPD"/>
    <s v="03-FEB-2022"/>
    <n v="257"/>
    <s v=""/>
    <s v="Creating Parent Invoice via TR"/>
    <n v="0"/>
    <n v="269.19"/>
    <s v=""/>
    <n v="21587.119999999999"/>
  </r>
  <r>
    <n v="1890"/>
    <s v="ÇELIK KIRTASIYE SAN. VE TIC. LTD. ŞTI. (B54M6)"/>
    <s v="TRY"/>
    <s v="4EB5J_TR"/>
    <s v="226094813"/>
    <s v="18-OCT-2022"/>
    <x v="9"/>
    <s v="CLK2022000000065SCQPD"/>
    <s v="03-FEB-2022"/>
    <n v="257"/>
    <s v=""/>
    <s v="Creating QPD for SC invocie"/>
    <n v="0"/>
    <s v=""/>
    <n v="269.19"/>
    <n v="21317.93"/>
  </r>
  <r>
    <n v="1891"/>
    <s v="ÇELIK KIRTASIYE SAN. VE TIC. LTD. ŞTI. (B54M6)"/>
    <s v="TRY"/>
    <s v="4EB5J_TR"/>
    <s v="226094813"/>
    <s v="18-OCT-2022"/>
    <x v="8"/>
    <s v="CLK2022000000066QPD"/>
    <s v="03-FEB-2022"/>
    <n v="257"/>
    <s v=""/>
    <s v="Creating Parent Invoice via TR"/>
    <n v="0"/>
    <n v="1017.84"/>
    <s v=""/>
    <n v="22335.77"/>
  </r>
  <r>
    <n v="1892"/>
    <s v="ÇELIK KIRTASIYE SAN. VE TIC. LTD. ŞTI. (B54M6)"/>
    <s v="TRY"/>
    <s v="4EB5J_TR"/>
    <s v="226094813"/>
    <s v="18-OCT-2022"/>
    <x v="9"/>
    <s v="CLK2022000000066SCQPD"/>
    <s v="03-FEB-2022"/>
    <n v="257"/>
    <s v=""/>
    <s v="Creating QPD for SC invocie"/>
    <n v="0"/>
    <s v=""/>
    <n v="1017.84"/>
    <n v="21317.93"/>
  </r>
  <r>
    <n v="1893"/>
    <s v="ÇELIK KIRTASIYE SAN. VE TIC. LTD. ŞTI. (B54M6)"/>
    <s v="TRY"/>
    <s v="4EB5J_TR"/>
    <s v="226094813"/>
    <s v="18-OCT-2022"/>
    <x v="8"/>
    <s v="CLK2022000000068QPD"/>
    <s v="03-FEB-2022"/>
    <n v="257"/>
    <s v=""/>
    <s v="Creating Parent Invoice via TR"/>
    <n v="0"/>
    <n v="27.34"/>
    <s v=""/>
    <n v="21345.27"/>
  </r>
  <r>
    <n v="1894"/>
    <s v="ÇELIK KIRTASIYE SAN. VE TIC. LTD. ŞTI. (B54M6)"/>
    <s v="TRY"/>
    <s v="4EB5J_TR"/>
    <s v="226094813"/>
    <s v="18-OCT-2022"/>
    <x v="9"/>
    <s v="CLK2022000000068SCQPD"/>
    <s v="03-FEB-2022"/>
    <n v="257"/>
    <s v=""/>
    <s v="Creating QPD for SC invocie"/>
    <n v="0"/>
    <s v=""/>
    <n v="27.34"/>
    <n v="21317.93"/>
  </r>
  <r>
    <n v="1895"/>
    <s v="ÇELIK KIRTASIYE SAN. VE TIC. LTD. ŞTI. (B54M6)"/>
    <s v="TRY"/>
    <s v="4EB5J_TR"/>
    <s v="226094813"/>
    <s v="18-OCT-2022"/>
    <x v="9"/>
    <s v="CLK2022000000076SCQPD"/>
    <s v="03-FEB-2022"/>
    <n v="257"/>
    <s v=""/>
    <s v="Creating QPD for SC invocie"/>
    <n v="0"/>
    <s v=""/>
    <n v="1224.68"/>
    <n v="20093.25"/>
  </r>
  <r>
    <n v="1896"/>
    <s v="ÇELIK KIRTASIYE SAN. VE TIC. LTD. ŞTI. (B54M6)"/>
    <s v="TRY"/>
    <s v="4EB5J_TR"/>
    <s v="226094813"/>
    <s v="18-OCT-2022"/>
    <x v="8"/>
    <s v="CLK2022000000079QPD"/>
    <s v="04-FEB-2022"/>
    <n v="256"/>
    <s v=""/>
    <s v="Creating Parent Invoice via TR"/>
    <n v="0"/>
    <n v="257.67"/>
    <s v=""/>
    <n v="20350.919999999998"/>
  </r>
  <r>
    <n v="1897"/>
    <s v="ÇELIK KIRTASIYE SAN. VE TIC. LTD. ŞTI. (B54M6)"/>
    <s v="TRY"/>
    <s v="4EB5J_TR"/>
    <s v="226094813"/>
    <s v="18-OCT-2022"/>
    <x v="9"/>
    <s v="CLK2022000000079SCQPD"/>
    <s v="04-FEB-2022"/>
    <n v="256"/>
    <s v=""/>
    <s v="Creating QPD for SC invocie"/>
    <n v="0"/>
    <s v=""/>
    <n v="257.67"/>
    <n v="20093.25"/>
  </r>
  <r>
    <n v="1898"/>
    <s v="ÇELIK KIRTASIYE SAN. VE TIC. LTD. ŞTI. (B54M6)"/>
    <s v="TRY"/>
    <s v="4EB5J_TR"/>
    <s v="226094813"/>
    <s v="18-OCT-2022"/>
    <x v="9"/>
    <s v="CLK2022000000084SCQPD"/>
    <s v="08-FEB-2022"/>
    <n v="252"/>
    <s v=""/>
    <s v="Creating QPD for SC invocie"/>
    <n v="0"/>
    <s v=""/>
    <n v="319.48"/>
    <n v="19773.77"/>
  </r>
  <r>
    <n v="1899"/>
    <s v="ÇELIK KIRTASIYE SAN. VE TIC. LTD. ŞTI. (B54M6)"/>
    <s v="TRY"/>
    <s v="4EB5J_TR"/>
    <s v="226094813"/>
    <s v="18-OCT-2022"/>
    <x v="8"/>
    <s v="CLK2022000000090QPD"/>
    <s v="08-FEB-2022"/>
    <n v="252"/>
    <s v=""/>
    <s v="Creating Parent Invoice via TR"/>
    <n v="0"/>
    <n v="136.84"/>
    <s v=""/>
    <n v="19910.61"/>
  </r>
  <r>
    <n v="1900"/>
    <s v="ÇELIK KIRTASIYE SAN. VE TIC. LTD. ŞTI. (B54M6)"/>
    <s v="TRY"/>
    <s v="4EB5J_TR"/>
    <s v="226094813"/>
    <s v="18-OCT-2022"/>
    <x v="9"/>
    <s v="CLK2022000000090SCQPD"/>
    <s v="08-FEB-2022"/>
    <n v="252"/>
    <s v=""/>
    <s v="Creating QPD for SC invocie"/>
    <n v="0"/>
    <s v=""/>
    <n v="136.84"/>
    <n v="19773.77"/>
  </r>
  <r>
    <n v="1901"/>
    <s v="ÇELIK KIRTASIYE SAN. VE TIC. LTD. ŞTI. (B54M6)"/>
    <s v="TRY"/>
    <s v="4EB5J_TR"/>
    <s v="226094813"/>
    <s v="18-OCT-2022"/>
    <x v="8"/>
    <s v="CLK2022000000091QPD"/>
    <s v="08-FEB-2022"/>
    <n v="252"/>
    <s v=""/>
    <s v="Creating Parent Invoice via TR"/>
    <n v="0"/>
    <n v="245.59"/>
    <s v=""/>
    <n v="20019.36"/>
  </r>
  <r>
    <n v="1902"/>
    <s v="ÇELIK KIRTASIYE SAN. VE TIC. LTD. ŞTI. (B54M6)"/>
    <s v="TRY"/>
    <s v="4EB5J_TR"/>
    <s v="226094813"/>
    <s v="18-OCT-2022"/>
    <x v="9"/>
    <s v="CLK2022000000091SCQPD"/>
    <s v="08-FEB-2022"/>
    <n v="252"/>
    <s v=""/>
    <s v="Creating QPD for SC invocie"/>
    <n v="0"/>
    <s v=""/>
    <n v="245.6"/>
    <n v="19773.759999999998"/>
  </r>
  <r>
    <n v="1903"/>
    <s v="ÇELIK KIRTASIYE SAN. VE TIC. LTD. ŞTI. (B54M6)"/>
    <s v="TRY"/>
    <s v="4EB5J_TR"/>
    <s v="226094813"/>
    <s v="18-OCT-2022"/>
    <x v="8"/>
    <s v="CLK2022000000094QPD"/>
    <s v="13-FEB-2022"/>
    <n v="247"/>
    <s v=""/>
    <s v="Creating Parent Invoice via TR"/>
    <n v="0"/>
    <n v="107.69"/>
    <s v=""/>
    <n v="19881.45"/>
  </r>
  <r>
    <n v="1904"/>
    <s v="ÇELIK KIRTASIYE SAN. VE TIC. LTD. ŞTI. (B54M6)"/>
    <s v="TRY"/>
    <s v="4EB5J_TR"/>
    <s v="226094813"/>
    <s v="18-OCT-2022"/>
    <x v="9"/>
    <s v="CLK2022000000094SCQPD"/>
    <s v="13-FEB-2022"/>
    <n v="247"/>
    <s v=""/>
    <s v="Creating QPD for SC invocie"/>
    <n v="0"/>
    <s v=""/>
    <n v="107.69"/>
    <n v="19773.759999999998"/>
  </r>
  <r>
    <n v="1905"/>
    <s v="ÇELIK KIRTASIYE SAN. VE TIC. LTD. ŞTI. (B54M6)"/>
    <s v="TRY"/>
    <s v="4EB5J_TR"/>
    <s v="226094813"/>
    <s v="18-OCT-2022"/>
    <x v="0"/>
    <s v="CLK2022000000531"/>
    <s v="18-SEP-2022"/>
    <n v="30"/>
    <s v="7HP8I7KB"/>
    <s v="7HP8I7KB/XTRC/|CLK2022000000531"/>
    <n v="116.55"/>
    <n v="5711.03"/>
    <s v=""/>
    <n v="25484.79"/>
  </r>
  <r>
    <n v="1906"/>
    <s v="ÇELIK KIRTASIYE SAN. VE TIC. LTD. ŞTI. (B54M6)"/>
    <s v="TRY"/>
    <s v="4EB5J_TR"/>
    <s v="226094813"/>
    <s v="18-OCT-2022"/>
    <x v="11"/>
    <s v="IFC2022000021154"/>
    <s v="05-JUL-2021"/>
    <n v="470"/>
    <s v=""/>
    <s v="QPD KESINTI FATURASI CLK2021000000436"/>
    <n v="0"/>
    <s v=""/>
    <n v="31.91"/>
    <n v="25452.880000000001"/>
  </r>
  <r>
    <n v="1907"/>
    <s v="ÇELIK KIRTASIYE SAN. VE TIC. LTD. ŞTI. (B54M6)"/>
    <s v="TRY"/>
    <s v="4EB5J_TR"/>
    <s v="226094813"/>
    <s v="18-OCT-2022"/>
    <x v="11"/>
    <s v="IFC2022000021155"/>
    <s v="08-JUL-2021"/>
    <n v="467"/>
    <s v=""/>
    <s v="QPD KESINTI FATURASI CLK2021000000441"/>
    <n v="0"/>
    <s v=""/>
    <n v="26.85"/>
    <n v="25426.03"/>
  </r>
  <r>
    <n v="1908"/>
    <s v="ÇELIK KIRTASIYE SAN. VE TIC. LTD. ŞTI. (B54M6)"/>
    <s v="TRY"/>
    <s v="4EB5J_TR"/>
    <s v="226094813"/>
    <s v="18-OCT-2022"/>
    <x v="11"/>
    <s v="IFC2022000021156"/>
    <s v="10-JUL-2021"/>
    <n v="465"/>
    <s v=""/>
    <s v="QPD KESINTI FATURASI CLK2021000000444"/>
    <n v="0"/>
    <s v=""/>
    <n v="121.38"/>
    <n v="25304.65"/>
  </r>
  <r>
    <n v="1909"/>
    <s v="ÇELIK KIRTASIYE SAN. VE TIC. LTD. ŞTI. (B54M6)"/>
    <s v="TRY"/>
    <s v="4EB5J_TR"/>
    <s v="226094813"/>
    <s v="18-OCT-2022"/>
    <x v="11"/>
    <s v="IFC2022000021157"/>
    <s v="10-JUL-2021"/>
    <n v="465"/>
    <s v=""/>
    <s v="QPD KESINTI FATURASI CLK2021000000445"/>
    <n v="0"/>
    <s v=""/>
    <n v="113.31"/>
    <n v="25191.34"/>
  </r>
  <r>
    <n v="1910"/>
    <s v="ÇELIK KIRTASIYE SAN. VE TIC. LTD. ŞTI. (B54M6)"/>
    <s v="TRY"/>
    <s v="4EB5J_TR"/>
    <s v="226094813"/>
    <s v="18-OCT-2022"/>
    <x v="11"/>
    <s v="IFC2022000021158"/>
    <s v="24-JUL-2021"/>
    <n v="451"/>
    <s v=""/>
    <s v="QPD KESINTI FATURASI CLK2021000000460"/>
    <n v="0"/>
    <s v=""/>
    <n v="41.71"/>
    <n v="25149.63"/>
  </r>
  <r>
    <n v="1911"/>
    <s v="ÇELIK KIRTASIYE SAN. VE TIC. LTD. ŞTI. (B54M6)"/>
    <s v="TRY"/>
    <s v="4EB5J_TR"/>
    <s v="226094813"/>
    <s v="18-OCT-2022"/>
    <x v="11"/>
    <s v="IFC2022000021159"/>
    <s v="28-JUL-2021"/>
    <n v="447"/>
    <s v=""/>
    <s v="QPD KESINTI FATURASI CLK2021000000470"/>
    <n v="0"/>
    <s v=""/>
    <n v="310.02999999999997"/>
    <n v="24839.599999999999"/>
  </r>
  <r>
    <n v="1912"/>
    <s v="ÇELIK KIRTASIYE SAN. VE TIC. LTD. ŞTI. (B54M6)"/>
    <s v="TRY"/>
    <s v="4EB5J_TR"/>
    <s v="226094813"/>
    <s v="18-OCT-2022"/>
    <x v="11"/>
    <s v="IFC2022000021160"/>
    <s v="28-JUL-2021"/>
    <n v="447"/>
    <s v=""/>
    <s v="QPD KESINTI FATURASI CLK2021000000471"/>
    <n v="0"/>
    <s v=""/>
    <n v="24.06"/>
    <n v="24815.54"/>
  </r>
  <r>
    <n v="1913"/>
    <s v="ÇELIK KIRTASIYE SAN. VE TIC. LTD. ŞTI. (B54M6)"/>
    <s v="TRY"/>
    <s v="4EB5J_TR"/>
    <s v="226094813"/>
    <s v="18-OCT-2022"/>
    <x v="11"/>
    <s v="IFC2022000021161"/>
    <s v="28-JUL-2021"/>
    <n v="447"/>
    <s v=""/>
    <s v="QPD KESINTI FATURASI CLK2021000000472"/>
    <n v="0"/>
    <s v=""/>
    <n v="895.95"/>
    <n v="23919.59"/>
  </r>
  <r>
    <n v="1914"/>
    <s v="ÇELIK KIRTASIYE SAN. VE TIC. LTD. ŞTI. (B54M6)"/>
    <s v="TRY"/>
    <s v="4EB5J_TR"/>
    <s v="226094813"/>
    <s v="18-OCT-2022"/>
    <x v="11"/>
    <s v="IFC2022000021162"/>
    <s v="28-JUL-2021"/>
    <n v="447"/>
    <s v=""/>
    <s v="QPD KESINTI FATURASI CLK2021000000473"/>
    <n v="0"/>
    <s v=""/>
    <n v="131.75"/>
    <n v="23787.84"/>
  </r>
  <r>
    <n v="1915"/>
    <s v="ÇELIK KIRTASIYE SAN. VE TIC. LTD. ŞTI. (B54M6)"/>
    <s v="TRY"/>
    <s v="4EB5J_TR"/>
    <s v="226094813"/>
    <s v="18-OCT-2022"/>
    <x v="11"/>
    <s v="IFC2022000021163"/>
    <s v="28-JUL-2021"/>
    <n v="447"/>
    <s v=""/>
    <s v="QPD KESINTI FATURASI CLK2021000000474"/>
    <n v="0"/>
    <s v=""/>
    <n v="72.84"/>
    <n v="23715"/>
  </r>
  <r>
    <n v="1916"/>
    <s v="ÇELIK KIRTASIYE SAN. VE TIC. LTD. ŞTI. (B54M6)"/>
    <s v="TRY"/>
    <s v="4EB5J_TR"/>
    <s v="226094813"/>
    <s v="18-OCT-2022"/>
    <x v="11"/>
    <s v="IFC2022000021164"/>
    <s v="07-AUG-2021"/>
    <n v="437"/>
    <s v=""/>
    <s v="QPD KESINTI FATURASI CLK2021000000496"/>
    <n v="0"/>
    <s v=""/>
    <n v="128.4"/>
    <n v="23586.6"/>
  </r>
  <r>
    <n v="1917"/>
    <s v="ÇELIK KIRTASIYE SAN. VE TIC. LTD. ŞTI. (B54M6)"/>
    <s v="TRY"/>
    <s v="4EB5J_TR"/>
    <s v="226094813"/>
    <s v="18-OCT-2022"/>
    <x v="11"/>
    <s v="IFC2022000021165"/>
    <s v="07-AUG-2021"/>
    <n v="437"/>
    <s v=""/>
    <s v="QPD KESINTI FATURASI CLK2021000000497"/>
    <n v="0"/>
    <s v=""/>
    <n v="308.74"/>
    <n v="23277.86"/>
  </r>
  <r>
    <n v="1918"/>
    <s v="ÇELIK KIRTASIYE SAN. VE TIC. LTD. ŞTI. (B54M6)"/>
    <s v="TRY"/>
    <s v="4EB5J_TR"/>
    <s v="226094813"/>
    <s v="18-OCT-2022"/>
    <x v="11"/>
    <s v="IFC2022000021166"/>
    <s v="12-AUG-2021"/>
    <n v="432"/>
    <s v=""/>
    <s v="QPD KESINTI FATURASI CLK2021000000504"/>
    <n v="0"/>
    <s v=""/>
    <n v="246.17"/>
    <n v="23031.69"/>
  </r>
  <r>
    <n v="1919"/>
    <s v="ÇELIK KIRTASIYE SAN. VE TIC. LTD. ŞTI. (B54M6)"/>
    <s v="TRY"/>
    <s v="4EB5J_TR"/>
    <s v="226094813"/>
    <s v="18-OCT-2022"/>
    <x v="11"/>
    <s v="IFC2022000021167"/>
    <s v="12-AUG-2021"/>
    <n v="432"/>
    <s v=""/>
    <s v="QPD KESINTI FATURASI CLK2021000000505"/>
    <n v="0"/>
    <s v=""/>
    <n v="418.46"/>
    <n v="22613.23"/>
  </r>
  <r>
    <n v="1920"/>
    <s v="ÇELIK KIRTASIYE SAN. VE TIC. LTD. ŞTI. (B54M6)"/>
    <s v="TRY"/>
    <s v="4EB5J_TR"/>
    <s v="226094813"/>
    <s v="18-OCT-2022"/>
    <x v="11"/>
    <s v="IFC2022000021168"/>
    <s v="16-AUG-2021"/>
    <n v="428"/>
    <s v=""/>
    <s v="QPD KESINTI FATURASI CLK2021000000516"/>
    <n v="0"/>
    <s v=""/>
    <n v="57.65"/>
    <n v="22555.58"/>
  </r>
  <r>
    <n v="1921"/>
    <s v="ÇELIK KIRTASIYE SAN. VE TIC. LTD. ŞTI. (B54M6)"/>
    <s v="TRY"/>
    <s v="4EB5J_TR"/>
    <s v="226094813"/>
    <s v="18-OCT-2022"/>
    <x v="11"/>
    <s v="IFC2022000021169"/>
    <s v="16-AUG-2021"/>
    <n v="428"/>
    <s v=""/>
    <s v="QPD KESINTI FATURASI CLK2021000000517"/>
    <n v="0"/>
    <s v=""/>
    <n v="129.63999999999999"/>
    <n v="22425.94"/>
  </r>
  <r>
    <n v="1922"/>
    <s v="ÇELIK KIRTASIYE SAN. VE TIC. LTD. ŞTI. (B54M6)"/>
    <s v="TRY"/>
    <s v="4EB5J_TR"/>
    <s v="226094813"/>
    <s v="18-OCT-2022"/>
    <x v="11"/>
    <s v="IFC2022000021170"/>
    <s v="19-AUG-2021"/>
    <n v="425"/>
    <s v=""/>
    <s v="QPD KESINTI FATURASI CLK2021000000535"/>
    <n v="0"/>
    <s v=""/>
    <n v="50.66"/>
    <n v="22375.279999999999"/>
  </r>
  <r>
    <n v="1923"/>
    <s v="ÇELIK KIRTASIYE SAN. VE TIC. LTD. ŞTI. (B54M6)"/>
    <s v="TRY"/>
    <s v="4EB5J_TR"/>
    <s v="226094813"/>
    <s v="18-OCT-2022"/>
    <x v="11"/>
    <s v="IFC2022000021171"/>
    <s v="20-AUG-2021"/>
    <n v="424"/>
    <s v=""/>
    <s v="QPD KESINTI FATURASI CLK2021000000552"/>
    <n v="0"/>
    <s v=""/>
    <n v="76.069999999999993"/>
    <n v="22299.21"/>
  </r>
  <r>
    <n v="1924"/>
    <s v="ÇELIK KIRTASIYE SAN. VE TIC. LTD. ŞTI. (B54M6)"/>
    <s v="TRY"/>
    <s v="4EB5J_TR"/>
    <s v="226094813"/>
    <s v="18-OCT-2022"/>
    <x v="11"/>
    <s v="IFC2022000021172"/>
    <s v="20-AUG-2021"/>
    <n v="424"/>
    <s v=""/>
    <s v="QPD KESINTI FATURASI CLK2021000000553"/>
    <n v="0"/>
    <s v=""/>
    <n v="1471.13"/>
    <n v="20828.080000000002"/>
  </r>
  <r>
    <n v="1925"/>
    <s v="ÇELIK KIRTASIYE SAN. VE TIC. LTD. ŞTI. (B54M6)"/>
    <s v="TRY"/>
    <s v="4EB5J_TR"/>
    <s v="226094813"/>
    <s v="18-OCT-2022"/>
    <x v="11"/>
    <s v="IFC2022000021173"/>
    <s v="20-AUG-2021"/>
    <n v="424"/>
    <s v=""/>
    <s v="QPD KESINTI FATURASI CLK2021000000554"/>
    <n v="0"/>
    <s v=""/>
    <n v="297.36"/>
    <n v="20530.72"/>
  </r>
  <r>
    <n v="1926"/>
    <s v="ÇELIK KIRTASIYE SAN. VE TIC. LTD. ŞTI. (B54M6)"/>
    <s v="TRY"/>
    <s v="4EB5J_TR"/>
    <s v="226094813"/>
    <s v="18-OCT-2022"/>
    <x v="11"/>
    <s v="IFC2022000021174"/>
    <s v="20-AUG-2021"/>
    <n v="424"/>
    <s v=""/>
    <s v="QPD KESINTI FATURASI CLK2021000000555"/>
    <n v="0"/>
    <s v=""/>
    <n v="34.299999999999997"/>
    <n v="20496.419999999998"/>
  </r>
  <r>
    <n v="1927"/>
    <s v="ÇELIK KIRTASIYE SAN. VE TIC. LTD. ŞTI. (B54M6)"/>
    <s v="TRY"/>
    <s v="4EB5J_TR"/>
    <s v="226094813"/>
    <s v="18-OCT-2022"/>
    <x v="11"/>
    <s v="IFC2022000021175"/>
    <s v="21-AUG-2021"/>
    <n v="423"/>
    <s v=""/>
    <s v="QPD KESINTI FATURASI CLK2021000000559"/>
    <n v="0"/>
    <s v=""/>
    <n v="2917.5"/>
    <n v="17578.919999999998"/>
  </r>
  <r>
    <n v="1928"/>
    <s v="ÇELIK KIRTASIYE SAN. VE TIC. LTD. ŞTI. (B54M6)"/>
    <s v="TRY"/>
    <s v="4EB5J_TR"/>
    <s v="226094813"/>
    <s v="18-OCT-2022"/>
    <x v="11"/>
    <s v="IFC2022000021176"/>
    <s v="22-AUG-2021"/>
    <n v="422"/>
    <s v=""/>
    <s v="QPD KESINTI FATURASI CLK2021000000561"/>
    <n v="0"/>
    <s v=""/>
    <n v="26.85"/>
    <n v="17552.07"/>
  </r>
  <r>
    <n v="1929"/>
    <s v="ÇELIK KIRTASIYE SAN. VE TIC. LTD. ŞTI. (B54M6)"/>
    <s v="TRY"/>
    <s v="4EB5J_TR"/>
    <s v="226094813"/>
    <s v="18-OCT-2022"/>
    <x v="11"/>
    <s v="IFC2022000021177"/>
    <s v="23-AUG-2021"/>
    <n v="421"/>
    <s v=""/>
    <s v="QPD KESINTI FATURASI CLK2021000000573"/>
    <n v="0"/>
    <s v=""/>
    <n v="1688.61"/>
    <n v="15863.46"/>
  </r>
  <r>
    <n v="1930"/>
    <s v="ÇELIK KIRTASIYE SAN. VE TIC. LTD. ŞTI. (B54M6)"/>
    <s v="TRY"/>
    <s v="4EB5J_TR"/>
    <s v="226094813"/>
    <s v="18-OCT-2022"/>
    <x v="11"/>
    <s v="IFC2022000021178"/>
    <s v="24-AUG-2021"/>
    <n v="420"/>
    <s v=""/>
    <s v="QPD KESINTI FATURASI CLK2021000000575"/>
    <n v="0"/>
    <s v=""/>
    <n v="310.02999999999997"/>
    <n v="15553.43"/>
  </r>
  <r>
    <n v="1931"/>
    <s v="ÇELIK KIRTASIYE SAN. VE TIC. LTD. ŞTI. (B54M6)"/>
    <s v="TRY"/>
    <s v="4EB5J_TR"/>
    <s v="226094813"/>
    <s v="18-OCT-2022"/>
    <x v="11"/>
    <s v="IFC2022000021179"/>
    <s v="24-AUG-2021"/>
    <n v="420"/>
    <s v=""/>
    <s v="QPD KESINTI FATURASI CLK2021000000577"/>
    <n v="0"/>
    <s v=""/>
    <n v="29.98"/>
    <n v="15523.45"/>
  </r>
  <r>
    <n v="1932"/>
    <s v="ÇELIK KIRTASIYE SAN. VE TIC. LTD. ŞTI. (B54M6)"/>
    <s v="TRY"/>
    <s v="4EB5J_TR"/>
    <s v="226094813"/>
    <s v="18-OCT-2022"/>
    <x v="11"/>
    <s v="IFC2022000021180"/>
    <s v="25-AUG-2021"/>
    <n v="419"/>
    <s v=""/>
    <s v="QPD KESINTI FATURASI CLK2021000000579"/>
    <n v="0"/>
    <s v=""/>
    <n v="2165.0500000000002"/>
    <n v="13358.4"/>
  </r>
  <r>
    <n v="1933"/>
    <s v="ÇELIK KIRTASIYE SAN. VE TIC. LTD. ŞTI. (B54M6)"/>
    <s v="TRY"/>
    <s v="4EB5J_TR"/>
    <s v="226094813"/>
    <s v="18-OCT-2022"/>
    <x v="11"/>
    <s v="IFC2022000021181"/>
    <s v="25-AUG-2021"/>
    <n v="419"/>
    <s v=""/>
    <s v="QPD KESINTI FATURASI CLK2021000000582"/>
    <n v="0"/>
    <s v=""/>
    <n v="1017.84"/>
    <n v="12340.56"/>
  </r>
  <r>
    <n v="1934"/>
    <s v="ÇELIK KIRTASIYE SAN. VE TIC. LTD. ŞTI. (B54M6)"/>
    <s v="TRY"/>
    <s v="4EB5J_TR"/>
    <s v="226094813"/>
    <s v="18-OCT-2022"/>
    <x v="11"/>
    <s v="IFC2022000021182"/>
    <s v="25-AUG-2021"/>
    <n v="419"/>
    <s v=""/>
    <s v="QPD KESINTI FATURASI CLK2021000000583"/>
    <n v="0"/>
    <s v=""/>
    <n v="51.83"/>
    <n v="12288.73"/>
  </r>
  <r>
    <n v="1935"/>
    <s v="ÇELIK KIRTASIYE SAN. VE TIC. LTD. ŞTI. (B54M6)"/>
    <s v="TRY"/>
    <s v="4EB5J_TR"/>
    <s v="226094813"/>
    <s v="18-OCT-2022"/>
    <x v="11"/>
    <s v="IFC2022000021183"/>
    <s v="25-AUG-2021"/>
    <n v="419"/>
    <s v=""/>
    <s v="QPD KESINTI FATURASI CLK2021000000585"/>
    <n v="0"/>
    <s v=""/>
    <n v="18.16"/>
    <n v="12270.57"/>
  </r>
  <r>
    <n v="1936"/>
    <s v="ÇELIK KIRTASIYE SAN. VE TIC. LTD. ŞTI. (B54M6)"/>
    <s v="TRY"/>
    <s v="4EB5J_TR"/>
    <s v="226094813"/>
    <s v="18-OCT-2022"/>
    <x v="11"/>
    <s v="IFC2022000021184"/>
    <s v="25-AUG-2021"/>
    <n v="419"/>
    <s v=""/>
    <s v="QPD KESINTI FATURASI CLK2021000000586"/>
    <n v="0"/>
    <s v=""/>
    <n v="710.81"/>
    <n v="11559.76"/>
  </r>
  <r>
    <n v="1937"/>
    <s v="ÇELIK KIRTASIYE SAN. VE TIC. LTD. ŞTI. (B54M6)"/>
    <s v="TRY"/>
    <s v="4EB5J_TR"/>
    <s v="226094813"/>
    <s v="18-OCT-2022"/>
    <x v="11"/>
    <s v="IFC2022000021185"/>
    <s v="26-AUG-2021"/>
    <n v="418"/>
    <s v=""/>
    <s v="QPD KESINTI FATURASI CLK2021000000588"/>
    <n v="0"/>
    <s v=""/>
    <n v="138.52000000000001"/>
    <n v="11421.24"/>
  </r>
  <r>
    <n v="1938"/>
    <s v="ÇELIK KIRTASIYE SAN. VE TIC. LTD. ŞTI. (B54M6)"/>
    <s v="TRY"/>
    <s v="4EB5J_TR"/>
    <s v="226094813"/>
    <s v="18-OCT-2022"/>
    <x v="11"/>
    <s v="IFC2022000021186"/>
    <s v="26-AUG-2021"/>
    <n v="418"/>
    <s v=""/>
    <s v="QPD KESINTI FATURASI CLK2021000000597"/>
    <n v="0"/>
    <s v=""/>
    <n v="446.16"/>
    <n v="10975.08"/>
  </r>
  <r>
    <n v="1939"/>
    <s v="ÇELIK KIRTASIYE SAN. VE TIC. LTD. ŞTI. (B54M6)"/>
    <s v="TRY"/>
    <s v="4EB5J_TR"/>
    <s v="226094813"/>
    <s v="18-OCT-2022"/>
    <x v="11"/>
    <s v="IFC2022000021187"/>
    <s v="27-AUG-2021"/>
    <n v="417"/>
    <s v=""/>
    <s v="QPD KESINTI FATURASI CLK2021000000602"/>
    <n v="0"/>
    <s v=""/>
    <n v="7749.32"/>
    <n v="3225.76"/>
  </r>
  <r>
    <n v="1940"/>
    <s v="ÇELIK KIRTASIYE SAN. VE TIC. LTD. ŞTI. (B54M6)"/>
    <s v="TRY"/>
    <s v="4EB5J_TR"/>
    <s v="226094813"/>
    <s v="18-OCT-2022"/>
    <x v="11"/>
    <s v="IFC2022000021188"/>
    <s v="31-AUG-2021"/>
    <n v="413"/>
    <s v=""/>
    <s v="QPD KESINTI FATURASI CLK2021000000605"/>
    <n v="0"/>
    <s v=""/>
    <n v="1100.42"/>
    <n v="2125.34"/>
  </r>
  <r>
    <n v="1941"/>
    <s v="ÇELIK KIRTASIYE SAN. VE TIC. LTD. ŞTI. (B54M6)"/>
    <s v="TRY"/>
    <s v="4EB5J_TR"/>
    <s v="226094813"/>
    <s v="18-OCT-2022"/>
    <x v="11"/>
    <s v="IFC2022000021189"/>
    <s v="05-SEP-2021"/>
    <n v="408"/>
    <s v=""/>
    <s v="QPD KESINTI FATURASI CLK2021000000616"/>
    <n v="0"/>
    <s v=""/>
    <n v="21.17"/>
    <n v="2104.17"/>
  </r>
  <r>
    <n v="1942"/>
    <s v="ÇELIK KIRTASIYE SAN. VE TIC. LTD. ŞTI. (B54M6)"/>
    <s v="TRY"/>
    <s v="4EB5J_TR"/>
    <s v="226094813"/>
    <s v="18-OCT-2022"/>
    <x v="11"/>
    <s v="IFC2022000021190"/>
    <s v="05-SEP-2021"/>
    <n v="408"/>
    <s v=""/>
    <s v="QPD KESINTI FATURASI CLK2021000000617"/>
    <n v="0"/>
    <s v=""/>
    <n v="31.75"/>
    <n v="2072.42"/>
  </r>
  <r>
    <n v="1943"/>
    <s v="ÇELIK KIRTASIYE SAN. VE TIC. LTD. ŞTI. (B54M6)"/>
    <s v="TRY"/>
    <s v="4EB5J_TR"/>
    <s v="226094813"/>
    <s v="18-OCT-2022"/>
    <x v="11"/>
    <s v="IFC2022000021191"/>
    <s v="05-SEP-2021"/>
    <n v="408"/>
    <s v=""/>
    <s v="QPD KESINTI FATURASI CLK2021000000618"/>
    <n v="0"/>
    <s v=""/>
    <n v="948.7"/>
    <n v="1123.72"/>
  </r>
  <r>
    <n v="1944"/>
    <s v="ÇELIK KIRTASIYE SAN. VE TIC. LTD. ŞTI. (B54M6)"/>
    <s v="TRY"/>
    <s v="4EB5J_TR"/>
    <s v="226094813"/>
    <s v="18-OCT-2022"/>
    <x v="11"/>
    <s v="IFC2022000021192"/>
    <s v="05-SEP-2021"/>
    <n v="408"/>
    <s v=""/>
    <s v="QPD KESINTI FATURASI CLK2021000000619"/>
    <n v="0"/>
    <s v=""/>
    <n v="70.239999999999995"/>
    <n v="1053.48"/>
  </r>
  <r>
    <n v="1945"/>
    <s v="ÇELIK KIRTASIYE SAN. VE TIC. LTD. ŞTI. (B54M6)"/>
    <s v="TRY"/>
    <s v="4EB5J_TR"/>
    <s v="226094813"/>
    <s v="18-OCT-2022"/>
    <x v="11"/>
    <s v="IFC2022000021193"/>
    <s v="05-SEP-2021"/>
    <n v="408"/>
    <s v=""/>
    <s v="QPD KESINTI FATURASI CLK2021000000620"/>
    <n v="0"/>
    <s v=""/>
    <n v="16.54"/>
    <n v="1036.94"/>
  </r>
  <r>
    <n v="1946"/>
    <s v="ÇELIK KIRTASIYE SAN. VE TIC. LTD. ŞTI. (B54M6)"/>
    <s v="TRY"/>
    <s v="4EB5J_TR"/>
    <s v="226094813"/>
    <s v="18-OCT-2022"/>
    <x v="11"/>
    <s v="IFC2022000021194"/>
    <s v="09-SEP-2021"/>
    <n v="404"/>
    <s v=""/>
    <s v="QPD KESINTI FATURASI CLK2021000000624"/>
    <n v="0"/>
    <s v=""/>
    <n v="36.1"/>
    <n v="1000.84"/>
  </r>
  <r>
    <n v="1947"/>
    <s v="ÇELIK KIRTASIYE SAN. VE TIC. LTD. ŞTI. (B54M6)"/>
    <s v="TRY"/>
    <s v="4EB5J_TR"/>
    <s v="226094813"/>
    <s v="18-OCT-2022"/>
    <x v="11"/>
    <s v="IFC2022000021195"/>
    <s v="09-SEP-2021"/>
    <n v="404"/>
    <s v=""/>
    <s v="QPD KESINTI FATURASI CLK2021000000625"/>
    <n v="0"/>
    <s v=""/>
    <n v="147.43"/>
    <n v="853.41"/>
  </r>
  <r>
    <n v="1948"/>
    <s v="ÇELIK KIRTASIYE SAN. VE TIC. LTD. ŞTI. (B54M6)"/>
    <s v="TRY"/>
    <s v="4EB5J_TR"/>
    <s v="226094813"/>
    <s v="18-OCT-2022"/>
    <x v="11"/>
    <s v="IFC2022000021196"/>
    <s v="03-FEB-2022"/>
    <n v="257"/>
    <s v=""/>
    <s v="QPD KESINTI FATURASI CLK2022000000065"/>
    <n v="0"/>
    <s v=""/>
    <n v="269.19"/>
    <n v="584.22"/>
  </r>
  <r>
    <n v="1949"/>
    <s v="ÇELIK KIRTASIYE SAN. VE TIC. LTD. ŞTI. (B54M6)"/>
    <s v="TRY"/>
    <s v="4EB5J_TR"/>
    <s v="226094813"/>
    <s v="18-OCT-2022"/>
    <x v="11"/>
    <s v="IFC2022000021197"/>
    <s v="03-FEB-2022"/>
    <n v="257"/>
    <s v=""/>
    <s v="QPD KESINTI FATURASI CLK2022000000066"/>
    <n v="0"/>
    <s v=""/>
    <n v="1017.84"/>
    <n v="-433.62"/>
  </r>
  <r>
    <n v="1950"/>
    <s v="ÇELIK KIRTASIYE SAN. VE TIC. LTD. ŞTI. (B54M6)"/>
    <s v="TRY"/>
    <s v="4EB5J_TR"/>
    <s v="226094813"/>
    <s v="18-OCT-2022"/>
    <x v="11"/>
    <s v="IFC2022000021198"/>
    <s v="03-FEB-2022"/>
    <n v="257"/>
    <s v=""/>
    <s v="QPD KESINTI FATURASI CLK2022000000068"/>
    <n v="0"/>
    <s v=""/>
    <n v="27.34"/>
    <n v="-460.96"/>
  </r>
  <r>
    <n v="1951"/>
    <s v="ÇELIK KIRTASIYE SAN. VE TIC. LTD. ŞTI. (B54M6)"/>
    <s v="TRY"/>
    <s v="4EB5J_TR"/>
    <s v="226094813"/>
    <s v="18-OCT-2022"/>
    <x v="11"/>
    <s v="IFC2022000021199"/>
    <s v="04-FEB-2022"/>
    <n v="256"/>
    <s v=""/>
    <s v="QPD KESINTI FATURASI CLK2022000000079"/>
    <n v="0"/>
    <s v=""/>
    <n v="257.67"/>
    <n v="-718.63"/>
  </r>
  <r>
    <n v="1952"/>
    <s v="ÇELIK KIRTASIYE SAN. VE TIC. LTD. ŞTI. (B54M6)"/>
    <s v="TRY"/>
    <s v="4EB5J_TR"/>
    <s v="226094813"/>
    <s v="18-OCT-2022"/>
    <x v="11"/>
    <s v="IFC2022000021200"/>
    <s v="08-FEB-2022"/>
    <n v="252"/>
    <s v=""/>
    <s v="QPD KESINTI FATURASI CLK2022000000090"/>
    <n v="0"/>
    <s v=""/>
    <n v="136.84"/>
    <n v="-855.47"/>
  </r>
  <r>
    <n v="1953"/>
    <s v="ÇELIK KIRTASIYE SAN. VE TIC. LTD. ŞTI. (B54M6)"/>
    <s v="TRY"/>
    <s v="4EB5J_TR"/>
    <s v="226094813"/>
    <s v="18-OCT-2022"/>
    <x v="11"/>
    <s v="IFC2022000021201"/>
    <s v="08-FEB-2022"/>
    <n v="252"/>
    <s v=""/>
    <s v="QPD KESINTI FATURASI CLK2022000000091"/>
    <n v="0"/>
    <s v=""/>
    <n v="245.59"/>
    <n v="-1101.06"/>
  </r>
  <r>
    <n v="1954"/>
    <s v="ÇELIK KIRTASIYE SAN. VE TIC. LTD. ŞTI. (B54M6)"/>
    <s v="TRY"/>
    <s v="4EB5J_TR"/>
    <s v="226094813"/>
    <s v="18-OCT-2022"/>
    <x v="11"/>
    <s v="IFC2022000021202"/>
    <s v="13-FEB-2022"/>
    <n v="247"/>
    <s v=""/>
    <s v="QPD KESINTI FATURASI CLK2022000000094"/>
    <n v="0"/>
    <s v=""/>
    <n v="107.69"/>
    <n v="-1208.75"/>
  </r>
  <r>
    <n v="1955"/>
    <s v="ÇELIK KIRTASIYE SAN. VE TIC. LTD. ŞTI. (B54M6)"/>
    <s v="TRY"/>
    <s v="4EB5J_TR"/>
    <s v="226094813"/>
    <s v="18-OCT-2022"/>
    <x v="11"/>
    <s v="IFC2022000021730"/>
    <s v="28-JUL-2021"/>
    <n v="447"/>
    <s v=""/>
    <s v="QPD KESINTI FATURASI CLK2021000000470SC"/>
    <n v="0"/>
    <n v="88.16"/>
    <s v=""/>
    <n v="-1120.5899999999999"/>
  </r>
  <r>
    <n v="1956"/>
    <s v="ÇELIK KIRTASIYE SAN. VE TIC. LTD. ŞTI. (B54M6)"/>
    <s v="TRY"/>
    <s v="4EB5J_TR"/>
    <s v="226094813"/>
    <s v="18-OCT-2022"/>
    <x v="11"/>
    <s v="IFC2022000021731"/>
    <s v="28-JUL-2021"/>
    <n v="447"/>
    <s v=""/>
    <s v="QPD KESINTI FATURASI CLK2021000000472SC"/>
    <n v="0"/>
    <n v="457.93"/>
    <s v=""/>
    <n v="-662.66"/>
  </r>
  <r>
    <n v="1957"/>
    <s v="ÇELIK KIRTASIYE SAN. VE TIC. LTD. ŞTI. (B54M6)"/>
    <s v="TRY"/>
    <s v="4EB5J_TR"/>
    <s v="226094813"/>
    <s v="18-OCT-2022"/>
    <x v="11"/>
    <s v="IFC2022000021732"/>
    <s v="23-AUG-2021"/>
    <n v="421"/>
    <s v=""/>
    <s v="QPD KESINTI FATURASI CLK2021000000573SC"/>
    <n v="0"/>
    <n v="56.95"/>
    <s v=""/>
    <n v="-605.71"/>
  </r>
  <r>
    <n v="1958"/>
    <s v="ÇELIK KIRTASIYE SAN. VE TIC. LTD. ŞTI. (B54M6)"/>
    <s v="TRY"/>
    <s v="4EB5J_TR"/>
    <s v="226094813"/>
    <s v="18-OCT-2022"/>
    <x v="11"/>
    <s v="IFC2022000021733"/>
    <s v="25-AUG-2021"/>
    <n v="419"/>
    <s v=""/>
    <s v="QPD KESINTI FATURASI CLK2021000000579SC"/>
    <n v="0"/>
    <n v="110.77"/>
    <s v=""/>
    <n v="-494.94"/>
  </r>
  <r>
    <n v="1959"/>
    <s v="ÇELIK KIRTASIYE SAN. VE TIC. LTD. ŞTI. (B54M6)"/>
    <s v="TRY"/>
    <s v="4EB5J_TR"/>
    <s v="226094813"/>
    <s v="18-OCT-2022"/>
    <x v="11"/>
    <s v="IFC2022000021734"/>
    <s v="25-AUG-2021"/>
    <n v="419"/>
    <s v=""/>
    <s v="QPD KESINTI FATURASI CLK2021000000582SC"/>
    <n v="0"/>
    <n v="1017.84"/>
    <s v=""/>
    <n v="522.9"/>
  </r>
  <r>
    <n v="1960"/>
    <s v="ÇELIK KIRTASIYE SAN. VE TIC. LTD. ŞTI. (B54M6)"/>
    <s v="TRY"/>
    <s v="4EB5J_TR"/>
    <s v="226094813"/>
    <s v="18-OCT-2022"/>
    <x v="11"/>
    <s v="IFC2022000021735"/>
    <s v="25-AUG-2021"/>
    <n v="419"/>
    <s v=""/>
    <s v="QPD KESINTI FATURASI CLK2021000000585SC"/>
    <n v="0"/>
    <n v="18.170000000000002"/>
    <s v=""/>
    <n v="541.07000000000005"/>
  </r>
  <r>
    <n v="1961"/>
    <s v="ÇELIK KIRTASIYE SAN. VE TIC. LTD. ŞTI. (B54M6)"/>
    <s v="TRY"/>
    <s v="4EB5J_TR"/>
    <s v="226094813"/>
    <s v="18-OCT-2022"/>
    <x v="11"/>
    <s v="IFC2022000021736"/>
    <s v="25-AUG-2021"/>
    <n v="419"/>
    <s v=""/>
    <s v="QPD KESINTI FATURASI CLK2021000000586SC"/>
    <n v="0"/>
    <n v="37.11"/>
    <s v=""/>
    <n v="578.17999999999995"/>
  </r>
  <r>
    <n v="1962"/>
    <s v="ÇELIK KIRTASIYE SAN. VE TIC. LTD. ŞTI. (B54M6)"/>
    <s v="TRY"/>
    <s v="4EB5J_TR"/>
    <s v="226094813"/>
    <s v="18-OCT-2022"/>
    <x v="11"/>
    <s v="IFC2022000021737"/>
    <s v="26-AUG-2021"/>
    <n v="418"/>
    <s v=""/>
    <s v="QPD KESINTI FATURASI CLK2021000000588SC"/>
    <n v="0"/>
    <n v="51.63"/>
    <s v=""/>
    <n v="629.80999999999995"/>
  </r>
  <r>
    <n v="1963"/>
    <s v="ÇELIK KIRTASIYE SAN. VE TIC. LTD. ŞTI. (B54M6)"/>
    <s v="TRY"/>
    <s v="4EB5J_TR"/>
    <s v="226094813"/>
    <s v="18-OCT-2022"/>
    <x v="11"/>
    <s v="IFC2022000021738"/>
    <s v="26-AUG-2021"/>
    <n v="418"/>
    <s v=""/>
    <s v="QPD KESINTI FATURASI CLK2021000000597SC"/>
    <n v="0"/>
    <n v="206.5"/>
    <s v=""/>
    <n v="836.31"/>
  </r>
  <r>
    <n v="1964"/>
    <s v="ÇELIK KIRTASIYE SAN. VE TIC. LTD. ŞTI. (B54M6)"/>
    <s v="TRY"/>
    <s v="4EB5J_TR"/>
    <s v="226094813"/>
    <s v="18-OCT-2022"/>
    <x v="11"/>
    <s v="IFC2022000021739"/>
    <s v="27-AUG-2021"/>
    <n v="417"/>
    <s v=""/>
    <s v="QPD KESINTI FATURASI CLK2021000000602SC"/>
    <n v="0"/>
    <n v="62.32"/>
    <s v=""/>
    <n v="898.63"/>
  </r>
  <r>
    <n v="1965"/>
    <s v="ÇELIK KIRTASIYE SAN. VE TIC. LTD. ŞTI. (B54M6)"/>
    <s v="TRY"/>
    <s v="4EB5J_TR"/>
    <s v="226094813"/>
    <s v="18-OCT-2022"/>
    <x v="11"/>
    <s v="IFC2022000021740"/>
    <s v="03-FEB-2022"/>
    <n v="257"/>
    <s v=""/>
    <s v="QPD KESINTI FATURASI CLK2022000000065SC"/>
    <n v="0"/>
    <n v="269.19"/>
    <s v=""/>
    <n v="1167.82"/>
  </r>
  <r>
    <n v="1966"/>
    <s v="ÇELIK KIRTASIYE SAN. VE TIC. LTD. ŞTI. (B54M6)"/>
    <s v="TRY"/>
    <s v="4EB5J_TR"/>
    <s v="226094813"/>
    <s v="18-OCT-2022"/>
    <x v="11"/>
    <s v="IFC2022000021741"/>
    <s v="03-FEB-2022"/>
    <n v="257"/>
    <s v=""/>
    <s v="QPD KESINTI FATURASI CLK2022000000066SC"/>
    <n v="0"/>
    <n v="1017.84"/>
    <s v=""/>
    <n v="2185.66"/>
  </r>
  <r>
    <n v="1967"/>
    <s v="ÇELIK KIRTASIYE SAN. VE TIC. LTD. ŞTI. (B54M6)"/>
    <s v="TRY"/>
    <s v="4EB5J_TR"/>
    <s v="226094813"/>
    <s v="18-OCT-2022"/>
    <x v="11"/>
    <s v="IFC2022000021742"/>
    <s v="03-FEB-2022"/>
    <n v="257"/>
    <s v=""/>
    <s v="QPD KESINTI FATURASI CLK2022000000068SC"/>
    <n v="0"/>
    <n v="27.34"/>
    <s v=""/>
    <n v="2213"/>
  </r>
  <r>
    <n v="1968"/>
    <s v="ÇELIK KIRTASIYE SAN. VE TIC. LTD. ŞTI. (B54M6)"/>
    <s v="TRY"/>
    <s v="4EB5J_TR"/>
    <s v="226094813"/>
    <s v="18-OCT-2022"/>
    <x v="11"/>
    <s v="IFC2022000021743"/>
    <s v="03-FEB-2022"/>
    <n v="257"/>
    <s v=""/>
    <s v="QPD KESINTI FATURASI CLK2022000000076SC"/>
    <n v="0"/>
    <n v="1224.68"/>
    <s v=""/>
    <n v="3437.68"/>
  </r>
  <r>
    <n v="1969"/>
    <s v="ÇELIK KIRTASIYE SAN. VE TIC. LTD. ŞTI. (B54M6)"/>
    <s v="TRY"/>
    <s v="4EB5J_TR"/>
    <s v="226094813"/>
    <s v="18-OCT-2022"/>
    <x v="11"/>
    <s v="IFC2022000021744"/>
    <s v="04-FEB-2022"/>
    <n v="256"/>
    <s v=""/>
    <s v="QPD KESINTI FATURASI CLK2022000000079SC"/>
    <n v="0"/>
    <n v="257.67"/>
    <s v=""/>
    <n v="3695.35"/>
  </r>
  <r>
    <n v="1970"/>
    <s v="ÇELIK KIRTASIYE SAN. VE TIC. LTD. ŞTI. (B54M6)"/>
    <s v="TRY"/>
    <s v="4EB5J_TR"/>
    <s v="226094813"/>
    <s v="18-OCT-2022"/>
    <x v="11"/>
    <s v="IFC2022000021745"/>
    <s v="08-FEB-2022"/>
    <n v="252"/>
    <s v=""/>
    <s v="QPD KESINTI FATURASI CLK2022000000084SC"/>
    <n v="0"/>
    <n v="319.48"/>
    <s v=""/>
    <n v="4014.83"/>
  </r>
  <r>
    <n v="1971"/>
    <s v="ÇELIK KIRTASIYE SAN. VE TIC. LTD. ŞTI. (B54M6)"/>
    <s v="TRY"/>
    <s v="4EB5J_TR"/>
    <s v="226094813"/>
    <s v="18-OCT-2022"/>
    <x v="11"/>
    <s v="IFC2022000021746"/>
    <s v="08-FEB-2022"/>
    <n v="252"/>
    <s v=""/>
    <s v="QPD KESINTI FATURASI CLK2022000000090SC"/>
    <n v="0"/>
    <n v="136.84"/>
    <s v=""/>
    <n v="4151.67"/>
  </r>
  <r>
    <n v="1972"/>
    <s v="ÇELIK KIRTASIYE SAN. VE TIC. LTD. ŞTI. (B54M6)"/>
    <s v="TRY"/>
    <s v="4EB5J_TR"/>
    <s v="226094813"/>
    <s v="18-OCT-2022"/>
    <x v="11"/>
    <s v="IFC2022000021747"/>
    <s v="08-FEB-2022"/>
    <n v="252"/>
    <s v=""/>
    <s v="QPD KESINTI FATURASI CLK2022000000091SC"/>
    <n v="0"/>
    <n v="245.6"/>
    <s v=""/>
    <n v="4397.2700000000004"/>
  </r>
  <r>
    <n v="1973"/>
    <s v="ÇELIK KIRTASIYE SAN. VE TIC. LTD. ŞTI. (B54M6)"/>
    <s v="TRY"/>
    <s v="4EB5J_TR"/>
    <s v="226094813"/>
    <s v="18-OCT-2022"/>
    <x v="11"/>
    <s v="IFC2022000021748"/>
    <s v="13-FEB-2022"/>
    <n v="247"/>
    <s v=""/>
    <s v="QPD KESINTI FATURASI CLK2022000000094SC"/>
    <n v="0"/>
    <n v="107.69"/>
    <s v=""/>
    <n v="4504.96"/>
  </r>
  <r>
    <n v="1974"/>
    <s v="ÇELIK KIRTASIYE SAN. VE TIC. LTD. ŞTI. (B54M6)"/>
    <s v="TRY"/>
    <s v="4EB5J_TR"/>
    <s v="226094813"/>
    <s v="18-OCT-2022"/>
    <x v="2"/>
    <s v="GIDEN HAVALE: 226094813"/>
    <s v="18-OCT-2022"/>
    <s v=""/>
    <s v=""/>
    <s v="Payment transfer for 226094813"/>
    <n v="0"/>
    <s v=""/>
    <n v="4504.96"/>
    <n v="0"/>
  </r>
  <r>
    <n v="1975"/>
    <s v="ÇELIK KIRTASIYE SAN. VE TIC. LTD. ŞTI. (B54M6)"/>
    <s v="TRY"/>
    <s v="4EB5J_TR"/>
    <s v="226154087"/>
    <s v="19-OCT-2022"/>
    <x v="6"/>
    <s v="221017_PROVISION_FOR_RECEIVABLE-R"/>
    <s v="18-OCT-2022"/>
    <n v="1"/>
    <s v=""/>
    <s v="REVERSAL FOR 221017_PROVISION_FOR_RECEIVABLE"/>
    <n v="0"/>
    <n v="133756.76"/>
    <s v=""/>
    <n v="133756.76"/>
  </r>
  <r>
    <n v="1976"/>
    <s v="ÇELIK KIRTASIYE SAN. VE TIC. LTD. ŞTI. (B54M6)"/>
    <s v="TRY"/>
    <s v="4EB5J_TR"/>
    <s v="226154087"/>
    <s v="19-OCT-2022"/>
    <x v="6"/>
    <s v="221018_PROVISION_FOR_RECEIVABLE"/>
    <s v="18-OCT-2022"/>
    <n v="1"/>
    <s v=""/>
    <s v="221018_PROVISION_FOR_RECEIVABLE"/>
    <n v="0"/>
    <s v=""/>
    <n v="138368.24"/>
    <n v="-4611.4799999999996"/>
  </r>
  <r>
    <n v="1977"/>
    <s v="ÇELIK KIRTASIYE SAN. VE TIC. LTD. ŞTI. (B54M6)"/>
    <s v="TRY"/>
    <s v="4EB5J_TR"/>
    <s v="226154087"/>
    <s v="19-OCT-2022"/>
    <x v="0"/>
    <s v="CLK2022000000532"/>
    <s v="19-SEP-2022"/>
    <n v="30"/>
    <s v="2FTOPVQF"/>
    <s v="2FTOPVQF/XTRD/|CLK2022000000532"/>
    <n v="339.68"/>
    <n v="16644.439999999999"/>
    <s v=""/>
    <n v="12032.96"/>
  </r>
  <r>
    <n v="1978"/>
    <s v="ÇELIK KIRTASIYE SAN. VE TIC. LTD. ŞTI. (B54M6)"/>
    <s v="TRY"/>
    <s v="4EB5J_TR"/>
    <s v="226154087"/>
    <s v="19-OCT-2022"/>
    <x v="0"/>
    <s v="CLK2022000000533"/>
    <s v="19-SEP-2022"/>
    <n v="30"/>
    <s v="7LEQPFAF"/>
    <s v="7LEQPFAF/IST2/|CLK2022000000533"/>
    <n v="223.29"/>
    <n v="10941.19"/>
    <s v=""/>
    <n v="22974.15"/>
  </r>
  <r>
    <n v="1979"/>
    <s v="ÇELIK KIRTASIYE SAN. VE TIC. LTD. ŞTI. (B54M6)"/>
    <s v="TRY"/>
    <s v="4EB5J_TR"/>
    <s v="226154087"/>
    <s v="19-OCT-2022"/>
    <x v="7"/>
    <s v="V112022000004539"/>
    <s v="17-OCT-2022"/>
    <n v="2"/>
    <s v=""/>
    <s v="OCT-22-RETURNS"/>
    <n v="0"/>
    <s v=""/>
    <n v="50.98"/>
    <n v="22923.17"/>
  </r>
  <r>
    <n v="1980"/>
    <s v="ÇELIK KIRTASIYE SAN. VE TIC. LTD. ŞTI. (B54M6)"/>
    <s v="TRY"/>
    <s v="4EB5J_TR"/>
    <s v="226154087"/>
    <s v="19-OCT-2022"/>
    <x v="2"/>
    <s v="GIDEN HAVALE: 226154087"/>
    <s v="19-OCT-2022"/>
    <s v=""/>
    <s v=""/>
    <s v="Payment transfer for 226154087"/>
    <n v="0"/>
    <s v=""/>
    <n v="22923.17"/>
    <n v="0"/>
  </r>
  <r>
    <n v="1981"/>
    <s v="ÇELIK KIRTASIYE SAN. VE TIC. LTD. ŞTI. (B54M6)"/>
    <s v="TRY"/>
    <s v="4EB5J_TR"/>
    <s v="226380744"/>
    <s v="20-OCT-2022"/>
    <x v="6"/>
    <s v="221018_PROVISION_FOR_RECEIVABLE-R"/>
    <s v="19-OCT-2022"/>
    <n v="1"/>
    <s v=""/>
    <s v="REVERSAL FOR 221018_PROVISION_FOR_RECEIVABLE"/>
    <n v="0"/>
    <n v="138368.24"/>
    <s v=""/>
    <n v="138368.24"/>
  </r>
  <r>
    <n v="1982"/>
    <s v="ÇELIK KIRTASIYE SAN. VE TIC. LTD. ŞTI. (B54M6)"/>
    <s v="TRY"/>
    <s v="4EB5J_TR"/>
    <s v="226380744"/>
    <s v="20-OCT-2022"/>
    <x v="16"/>
    <s v="SQX4V1H7G-5"/>
    <s v="17-OCT-2022"/>
    <n v="3"/>
    <s v=""/>
    <s v="DFP for AR Invoice: SQX4V1H7G-5"/>
    <n v="0"/>
    <s v=""/>
    <n v="441.96"/>
    <n v="137926.28"/>
  </r>
  <r>
    <n v="1983"/>
    <s v="ÇELIK KIRTASIYE SAN. VE TIC. LTD. ŞTI. (B54M6)"/>
    <s v="TRY"/>
    <s v="4EB5J_TR"/>
    <s v="226380744"/>
    <s v="20-OCT-2022"/>
    <x v="2"/>
    <s v="GIDEN HAVALE: 226380744"/>
    <s v="20-OCT-2022"/>
    <s v=""/>
    <s v=""/>
    <s v="Payment transfer for 226380744"/>
    <n v="0"/>
    <s v=""/>
    <n v="137926.28"/>
    <n v="0"/>
  </r>
  <r>
    <n v="1984"/>
    <s v="ÇELIK KIRTASIYE SAN. VE TIC. LTD. ŞTI. (B54M6)"/>
    <s v="TRY"/>
    <s v="4EB5J_TR"/>
    <s v="226451366"/>
    <s v="21-OCT-2022"/>
    <x v="0"/>
    <s v="CLK2022000000535"/>
    <s v="21-SEP-2022"/>
    <n v="30"/>
    <s v="83HG477Q"/>
    <s v="83HG477Q/XTRD/|CLK2022000000535"/>
    <n v="2762.03"/>
    <n v="135339.6"/>
    <s v=""/>
    <n v="135339.6"/>
  </r>
  <r>
    <n v="1985"/>
    <s v="ÇELIK KIRTASIYE SAN. VE TIC. LTD. ŞTI. (B54M6)"/>
    <s v="TRY"/>
    <s v="4EB5J_TR"/>
    <s v="226451366"/>
    <s v="21-OCT-2022"/>
    <x v="0"/>
    <s v="CLK2022000000537"/>
    <s v="21-SEP-2022"/>
    <n v="30"/>
    <s v="3X3QOVZC"/>
    <s v="3X3QOVZC/IST2/|CLK2022000000537"/>
    <n v="735.86"/>
    <n v="36056.92"/>
    <s v=""/>
    <n v="171396.52"/>
  </r>
  <r>
    <n v="1986"/>
    <s v="ÇELIK KIRTASIYE SAN. VE TIC. LTD. ŞTI. (B54M6)"/>
    <s v="TRY"/>
    <s v="4EB5J_TR"/>
    <s v="226451366"/>
    <s v="21-OCT-2022"/>
    <x v="0"/>
    <s v="CLK2022000000542"/>
    <s v="23-SEP-2022"/>
    <n v="28"/>
    <s v="72VTPGER"/>
    <s v="72VTPGER/IST2/|CLK2022000000542"/>
    <n v="377.72"/>
    <n v="18508.169999999998"/>
    <s v=""/>
    <n v="189904.69"/>
  </r>
  <r>
    <n v="1987"/>
    <s v="ÇELIK KIRTASIYE SAN. VE TIC. LTD. ŞTI. (B54M6)"/>
    <s v="TRY"/>
    <s v="4EB5J_TR"/>
    <s v="226451366"/>
    <s v="21-OCT-2022"/>
    <x v="0"/>
    <s v="CLK2022000000544"/>
    <s v="23-SEP-2022"/>
    <n v="28"/>
    <s v="7HZOO4PK"/>
    <s v="7HZOO4PK/XTRD/|CLK2022000000544"/>
    <n v="73.27"/>
    <n v="3590.26"/>
    <s v=""/>
    <n v="193494.95"/>
  </r>
  <r>
    <n v="1988"/>
    <s v="ÇELIK KIRTASIYE SAN. VE TIC. LTD. ŞTI. (B54M6)"/>
    <s v="TRY"/>
    <s v="4EB5J_TR"/>
    <s v="226451366"/>
    <s v="21-OCT-2022"/>
    <x v="0"/>
    <s v="CLK2022000000545"/>
    <s v="23-SEP-2022"/>
    <n v="28"/>
    <s v="7X4JMS1D"/>
    <s v="7X4JMS1D/XTRC/|CLK2022000000545"/>
    <n v="232.29"/>
    <n v="11382.31"/>
    <s v=""/>
    <n v="204877.26"/>
  </r>
  <r>
    <n v="1989"/>
    <s v="ÇELIK KIRTASIYE SAN. VE TIC. LTD. ŞTI. (B54M6)"/>
    <s v="TRY"/>
    <s v="4EB5J_TR"/>
    <s v="226451366"/>
    <s v="21-OCT-2022"/>
    <x v="2"/>
    <s v="GIDEN HAVALE: 226451366"/>
    <s v="21-OCT-2022"/>
    <s v=""/>
    <s v=""/>
    <s v="Payment transfer for 226451366"/>
    <n v="0"/>
    <s v=""/>
    <n v="204877.26"/>
    <n v="0"/>
  </r>
  <r>
    <n v="1990"/>
    <s v="ÇELIK KIRTASIYE SAN. VE TIC. LTD. ŞTI. (B54M6)"/>
    <s v="TRY"/>
    <s v="4EB5J_TR"/>
    <s v="228671727"/>
    <s v="02-NOV-2022"/>
    <x v="0"/>
    <s v="CLK2022000000568"/>
    <s v="03-OCT-2022"/>
    <n v="30"/>
    <s v="6YL7N3CV"/>
    <s v="6YL7N3CV/XTRD/|CLK2022000000568"/>
    <n v="77.8"/>
    <n v="3812.4"/>
    <s v=""/>
    <n v="3812.4"/>
  </r>
  <r>
    <n v="1991"/>
    <s v="ÇELIK KIRTASIYE SAN. VE TIC. LTD. ŞTI. (B54M6)"/>
    <s v="TRY"/>
    <s v="4EB5J_TR"/>
    <s v="228671727"/>
    <s v="02-NOV-2022"/>
    <x v="0"/>
    <s v="CLK2022000000569"/>
    <s v="03-OCT-2022"/>
    <n v="30"/>
    <s v="6LXXYYJA"/>
    <s v="6LXXYYJA/XTRD/|CLK2022000000569"/>
    <n v="58.22"/>
    <n v="2852.57"/>
    <s v=""/>
    <n v="6664.97"/>
  </r>
  <r>
    <n v="1992"/>
    <s v="ÇELIK KIRTASIYE SAN. VE TIC. LTD. ŞTI. (B54M6)"/>
    <s v="TRY"/>
    <s v="4EB5J_TR"/>
    <s v="228671727"/>
    <s v="02-NOV-2022"/>
    <x v="0"/>
    <s v="CLK2022000000571"/>
    <s v="03-OCT-2022"/>
    <n v="30"/>
    <s v="6R768MWN"/>
    <s v="6R768MWN/IST2/|CLK2022000000571"/>
    <n v="236.16"/>
    <n v="11572.02"/>
    <s v=""/>
    <n v="18236.990000000002"/>
  </r>
  <r>
    <n v="1993"/>
    <s v="ÇELIK KIRTASIYE SAN. VE TIC. LTD. ŞTI. (B54M6)"/>
    <s v="TRY"/>
    <s v="4EB5J_TR"/>
    <s v="228671727"/>
    <s v="02-NOV-2022"/>
    <x v="0"/>
    <s v="CLK2022000000572"/>
    <s v="03-OCT-2022"/>
    <n v="30"/>
    <s v="4RRLW8OU"/>
    <s v="4RRLW8OU/IST2/|CLK2022000000572"/>
    <n v="260.29000000000002"/>
    <n v="12754.12"/>
    <s v=""/>
    <n v="30991.11"/>
  </r>
  <r>
    <n v="1994"/>
    <s v="ÇELIK KIRTASIYE SAN. VE TIC. LTD. ŞTI. (B54M6)"/>
    <s v="TRY"/>
    <s v="4EB5J_TR"/>
    <s v="228671727"/>
    <s v="02-NOV-2022"/>
    <x v="0"/>
    <s v="CLK2022000000573"/>
    <s v="03-OCT-2022"/>
    <n v="30"/>
    <s v="7PSIO82Z"/>
    <s v="7PSIO82Z/IST2/|CLK2022000000573"/>
    <n v="330.43"/>
    <n v="16191.17"/>
    <s v=""/>
    <n v="47182.28"/>
  </r>
  <r>
    <n v="1995"/>
    <s v="ÇELIK KIRTASIYE SAN. VE TIC. LTD. ŞTI. (B54M6)"/>
    <s v="TRY"/>
    <s v="4EB5J_TR"/>
    <s v="228671727"/>
    <s v="02-NOV-2022"/>
    <x v="0"/>
    <s v="CLK2022000000574"/>
    <s v="03-OCT-2022"/>
    <n v="30"/>
    <s v="5BIHGAOR"/>
    <s v="5BIHGAOR/IST2/|CLK2022000000574"/>
    <n v="22.81"/>
    <n v="1117.58"/>
    <s v=""/>
    <n v="48299.86"/>
  </r>
  <r>
    <n v="1996"/>
    <s v="ÇELIK KIRTASIYE SAN. VE TIC. LTD. ŞTI. (B54M6)"/>
    <s v="TRY"/>
    <s v="4EB5J_TR"/>
    <s v="228671727"/>
    <s v="02-NOV-2022"/>
    <x v="7"/>
    <s v="V112022000004840"/>
    <s v="23-OCT-2022"/>
    <n v="10"/>
    <s v=""/>
    <s v="OCT-22-RETURNS"/>
    <n v="0"/>
    <s v=""/>
    <n v="41.3"/>
    <n v="48258.559999999998"/>
  </r>
  <r>
    <n v="1997"/>
    <s v="ÇELIK KIRTASIYE SAN. VE TIC. LTD. ŞTI. (B54M6)"/>
    <s v="TRY"/>
    <s v="4EB5J_TR"/>
    <s v="228671727"/>
    <s v="02-NOV-2022"/>
    <x v="2"/>
    <s v="GIDEN HAVALE: 228671727"/>
    <s v="02-NOV-2022"/>
    <s v=""/>
    <s v=""/>
    <s v="Payment transfer for 228671727"/>
    <n v="0"/>
    <s v=""/>
    <n v="48258.559999999998"/>
    <n v="0"/>
  </r>
  <r>
    <n v="1998"/>
    <s v="ÇELIK KIRTASIYE SAN. VE TIC. LTD. ŞTI. (B54M6)"/>
    <s v="TRY"/>
    <s v="4EB5J_TR"/>
    <s v="228981470"/>
    <s v="02-NOV-2022"/>
    <x v="6"/>
    <s v="221103_PROVISION_FOR_RECEIVABLE"/>
    <s v="03-NOV-2022"/>
    <n v="-1"/>
    <s v=""/>
    <s v="221103_PROVISION_FOR_RECEIVABLE"/>
    <n v="0"/>
    <s v=""/>
    <n v="110266.37"/>
    <n v="-110266.37"/>
  </r>
  <r>
    <n v="1999"/>
    <s v="ÇELIK KIRTASIYE SAN. VE TIC. LTD. ŞTI. (B54M6)"/>
    <s v="TRY"/>
    <s v="4EB5J_TR"/>
    <s v="228981470"/>
    <s v="02-NOV-2022"/>
    <x v="3"/>
    <s v="CLK2022000000490SCR"/>
    <s v="03-SEP-2022"/>
    <n v="60"/>
    <s v="2T8WQKNS"/>
    <s v="2T8WQKNS/XTRD/|CLK2022000000490"/>
    <n v="0"/>
    <n v="2839.07"/>
    <s v=""/>
    <n v="-107427.3"/>
  </r>
  <r>
    <n v="2000"/>
    <s v="ÇELIK KIRTASIYE SAN. VE TIC. LTD. ŞTI. (B54M6)"/>
    <s v="TRY"/>
    <s v="4EB5J_TR"/>
    <s v="228981470"/>
    <s v="02-NOV-2022"/>
    <x v="1"/>
    <s v="CLK2022000000490SCRSC"/>
    <s v="03-SEP-2022"/>
    <n v="60"/>
    <s v=""/>
    <s v="Shortage Claim for Invoice - CLK2022000000490SCR"/>
    <n v="0"/>
    <s v=""/>
    <n v="2839.07"/>
    <n v="-110266.37"/>
  </r>
  <r>
    <n v="2001"/>
    <s v="ÇELIK KIRTASIYE SAN. VE TIC. LTD. ŞTI. (B54M6)"/>
    <s v="TRY"/>
    <s v="4EB5J_TR"/>
    <s v="228981470"/>
    <s v="02-NOV-2022"/>
    <x v="3"/>
    <s v="CLK2022000000490SCRSCRI"/>
    <s v="03-SEP-2022"/>
    <n v="60"/>
    <s v=""/>
    <s v="RI-REVERSAL|PQV|CLK2022000000490SCR|CLK2022000000490"/>
    <n v="0"/>
    <n v="2839.07"/>
    <s v=""/>
    <n v="-107427.3"/>
  </r>
  <r>
    <n v="2002"/>
    <s v="ÇELIK KIRTASIYE SAN. VE TIC. LTD. ŞTI. (B54M6)"/>
    <s v="TRY"/>
    <s v="4EB5J_TR"/>
    <s v="228981470"/>
    <s v="02-NOV-2022"/>
    <x v="0"/>
    <s v="CLK2022000000580"/>
    <s v="05-OCT-2022"/>
    <n v="28"/>
    <s v="5XTNCSSZ"/>
    <s v="5XTNCSSZ/IST2/|CLK2022000000580"/>
    <n v="524.34"/>
    <n v="25692.47"/>
    <s v=""/>
    <n v="-81734.83"/>
  </r>
  <r>
    <n v="2003"/>
    <s v="ÇELIK KIRTASIYE SAN. VE TIC. LTD. ŞTI. (B54M6)"/>
    <s v="TRY"/>
    <s v="4EB5J_TR"/>
    <s v="228981470"/>
    <s v="02-NOV-2022"/>
    <x v="0"/>
    <s v="CLK2022000000582"/>
    <s v="06-OCT-2022"/>
    <n v="27"/>
    <s v="4EHV37YU"/>
    <s v="4EHV37YU/XTRA/|CLK2022000000582"/>
    <n v="1352.97"/>
    <n v="66295.320000000007"/>
    <s v=""/>
    <n v="-15439.51"/>
  </r>
  <r>
    <n v="2004"/>
    <s v="ÇELIK KIRTASIYE SAN. VE TIC. LTD. ŞTI. (B54M6)"/>
    <s v="TRY"/>
    <s v="4EB5J_TR"/>
    <s v="228981470"/>
    <s v="02-NOV-2022"/>
    <x v="0"/>
    <s v="CLK2022000000583"/>
    <s v="06-OCT-2022"/>
    <n v="27"/>
    <s v="5Q4TSKWO"/>
    <s v="5Q4TSKWO/XTRC/|CLK2022000000583"/>
    <n v="117.62"/>
    <n v="5763.59"/>
    <s v=""/>
    <n v="-9675.92"/>
  </r>
  <r>
    <n v="2005"/>
    <s v="ÇELIK KIRTASIYE SAN. VE TIC. LTD. ŞTI. (B54M6)"/>
    <s v="TRY"/>
    <s v="4EB5J_TR"/>
    <s v="228981470"/>
    <s v="02-NOV-2022"/>
    <x v="0"/>
    <s v="CLK2022000000584"/>
    <s v="06-OCT-2022"/>
    <n v="27"/>
    <s v="4612SBVD"/>
    <s v="4612SBVD/XTRD/|CLK2022000000584"/>
    <n v="255.41"/>
    <n v="12514.99"/>
    <s v=""/>
    <n v="2839.07"/>
  </r>
  <r>
    <n v="2006"/>
    <s v="ÇELIK KIRTASIYE SAN. VE TIC. LTD. ŞTI. (B54M6)"/>
    <s v="TRY"/>
    <s v="4EB5J_TR"/>
    <s v="228981470"/>
    <s v="02-NOV-2022"/>
    <x v="10"/>
    <s v="IQV2022000007993"/>
    <s v="03-SEP-2022"/>
    <n v="60"/>
    <s v=""/>
    <s v="RI|PQV|CLK2022000000490SCR|CLK2022000000490"/>
    <n v="0"/>
    <s v=""/>
    <n v="2839.07"/>
    <n v="0"/>
  </r>
  <r>
    <n v="2007"/>
    <s v="ÇELIK KIRTASIYE SAN. VE TIC. LTD. ŞTI. (B54M6)"/>
    <s v="TRY"/>
    <s v="4EB5J_TR"/>
    <s v="228981470"/>
    <s v="02-NOV-2022"/>
    <x v="2"/>
    <s v="GIDEN HAVALE: 228981470"/>
    <s v="02-NOV-2022"/>
    <s v=""/>
    <s v=""/>
    <s v="Payment transfer for 228981470"/>
    <n v="0"/>
    <s v=""/>
    <s v=""/>
    <n v="0"/>
  </r>
  <r>
    <n v="2008"/>
    <s v="ÇELIK KIRTASIYE SAN. VE TIC. LTD. ŞTI. (B54M6)"/>
    <s v="TRY"/>
    <s v="4EB5J_TR"/>
    <s v="228921474"/>
    <s v="03-NOV-2022"/>
    <x v="0"/>
    <s v="CLK2022000000575"/>
    <s v="04-OCT-2022"/>
    <n v="30"/>
    <s v="1LW9WTVB"/>
    <s v="1LW9WTVB/XTRC/|CLK2022000000575"/>
    <n v="92.12"/>
    <n v="4514.1000000000004"/>
    <s v=""/>
    <n v="4514.1000000000004"/>
  </r>
  <r>
    <n v="2009"/>
    <s v="ÇELIK KIRTASIYE SAN. VE TIC. LTD. ŞTI. (B54M6)"/>
    <s v="TRY"/>
    <s v="4EB5J_TR"/>
    <s v="228921474"/>
    <s v="03-NOV-2022"/>
    <x v="0"/>
    <s v="CLK2022000000576"/>
    <s v="04-OCT-2022"/>
    <n v="30"/>
    <s v="1Z7H1R3P"/>
    <s v="1Z7H1R3P/XTRA/|CLK2022000000576"/>
    <n v="491.01"/>
    <n v="24059.65"/>
    <s v=""/>
    <n v="28573.75"/>
  </r>
  <r>
    <n v="2010"/>
    <s v="ÇELIK KIRTASIYE SAN. VE TIC. LTD. ŞTI. (B54M6)"/>
    <s v="TRY"/>
    <s v="4EB5J_TR"/>
    <s v="228921474"/>
    <s v="03-NOV-2022"/>
    <x v="0"/>
    <s v="CLK2022000000577"/>
    <s v="04-OCT-2022"/>
    <n v="30"/>
    <s v="6AZJEIXL"/>
    <s v="6AZJEIXL/XTRC/|CLK2022000000577"/>
    <n v="121.93"/>
    <n v="5974.68"/>
    <s v=""/>
    <n v="34548.43"/>
  </r>
  <r>
    <n v="2011"/>
    <s v="ÇELIK KIRTASIYE SAN. VE TIC. LTD. ŞTI. (B54M6)"/>
    <s v="TRY"/>
    <s v="4EB5J_TR"/>
    <s v="228921474"/>
    <s v="03-NOV-2022"/>
    <x v="7"/>
    <s v="V112022000005057"/>
    <s v="31-OCT-2022"/>
    <n v="3"/>
    <s v=""/>
    <s v="OCT-22-RETURNS"/>
    <n v="0"/>
    <s v=""/>
    <n v="578.20000000000005"/>
    <n v="33970.230000000003"/>
  </r>
  <r>
    <n v="2012"/>
    <s v="ÇELIK KIRTASIYE SAN. VE TIC. LTD. ŞTI. (B54M6)"/>
    <s v="TRY"/>
    <s v="4EB5J_TR"/>
    <s v="228921474"/>
    <s v="03-NOV-2022"/>
    <x v="2"/>
    <s v="GIDEN HAVALE: 228921474"/>
    <s v="03-NOV-2022"/>
    <s v=""/>
    <s v=""/>
    <s v="Payment transfer for 228921474"/>
    <n v="0"/>
    <s v=""/>
    <n v="33970.230000000003"/>
    <n v="0"/>
  </r>
  <r>
    <n v="2013"/>
    <s v="ÇELIK KIRTASIYE SAN. VE TIC. LTD. ŞTI. (B54M6)"/>
    <s v="TRY"/>
    <s v="4EB5J_TR"/>
    <s v="229036558"/>
    <s v="04-NOV-2022"/>
    <x v="6"/>
    <s v="221103_PROVISION_FOR_RECEIVABLE"/>
    <s v="03-NOV-2022"/>
    <n v="1"/>
    <s v=""/>
    <s v="221103_PROVISION_FOR_RECEIVABLE"/>
    <n v="0"/>
    <s v=""/>
    <n v="121283.64"/>
    <n v="-121283.64"/>
  </r>
  <r>
    <n v="2014"/>
    <s v="ÇELIK KIRTASIYE SAN. VE TIC. LTD. ŞTI. (B54M6)"/>
    <s v="TRY"/>
    <s v="4EB5J_TR"/>
    <s v="229036558"/>
    <s v="04-NOV-2022"/>
    <x v="0"/>
    <s v="CLK2022000000587"/>
    <s v="07-OCT-2022"/>
    <n v="28"/>
    <s v="6EW725TE"/>
    <s v="6EW725TE/IST2/|CLK2022000000587"/>
    <n v="2475.63"/>
    <n v="121305.99"/>
    <s v=""/>
    <n v="22.35"/>
  </r>
  <r>
    <n v="2015"/>
    <s v="ÇELIK KIRTASIYE SAN. VE TIC. LTD. ŞTI. (B54M6)"/>
    <s v="TRY"/>
    <s v="4EB5J_TR"/>
    <s v="229036558"/>
    <s v="04-NOV-2022"/>
    <x v="16"/>
    <s v="SQX4V1H7G-6"/>
    <s v="19-OCT-2022"/>
    <n v="16"/>
    <s v=""/>
    <s v="DFP for AR Invoice: SQX4V1H7G-6"/>
    <n v="0"/>
    <s v=""/>
    <n v="22.35"/>
    <n v="0"/>
  </r>
  <r>
    <n v="2016"/>
    <s v="ÇELIK KIRTASIYE SAN. VE TIC. LTD. ŞTI. (B54M6)"/>
    <s v="TRY"/>
    <s v="4EB5J_TR"/>
    <s v="229036558"/>
    <s v="04-NOV-2022"/>
    <x v="2"/>
    <s v="GIDEN HAVALE: 229036558"/>
    <s v="04-NOV-2022"/>
    <s v=""/>
    <s v=""/>
    <s v="Payment transfer for 229036558"/>
    <n v="0"/>
    <s v=""/>
    <s v=""/>
    <n v="0"/>
  </r>
  <r>
    <n v="2017"/>
    <s v="ÇELIK KIRTASIYE SAN. VE TIC. LTD. ŞTI. (B54M6)"/>
    <s v="TRY"/>
    <s v="4EB5J_TR"/>
    <s v="229393307"/>
    <s v="09-NOV-2022"/>
    <x v="6"/>
    <s v="221103_PROVISION_FOR_RECEIVABLE"/>
    <s v="03-NOV-2022"/>
    <n v="6"/>
    <s v=""/>
    <s v="221103_PROVISION_FOR_RECEIVABLE"/>
    <n v="0"/>
    <s v=""/>
    <n v="119181.54"/>
    <n v="-119181.54"/>
  </r>
  <r>
    <n v="2018"/>
    <s v="ÇELIK KIRTASIYE SAN. VE TIC. LTD. ŞTI. (B54M6)"/>
    <s v="TRY"/>
    <s v="4EB5J_TR"/>
    <s v="229393307"/>
    <s v="09-NOV-2022"/>
    <x v="6"/>
    <s v="221103_PROVISION_FOR_RECEIVABLE-R"/>
    <s v="08-NOV-2022"/>
    <n v="1"/>
    <s v=""/>
    <s v="REVERSAL FOR 221103_PROVISION_FOR_RECEIVABLE"/>
    <n v="0"/>
    <n v="350731.55"/>
    <s v=""/>
    <n v="231550.01"/>
  </r>
  <r>
    <n v="2019"/>
    <s v="ÇELIK KIRTASIYE SAN. VE TIC. LTD. ŞTI. (B54M6)"/>
    <s v="TRY"/>
    <s v="4EB5J_TR"/>
    <s v="229393307"/>
    <s v="09-NOV-2022"/>
    <x v="4"/>
    <s v="C112022000009887"/>
    <s v="06-NOV-2022"/>
    <n v="3"/>
    <s v=""/>
    <s v="Damage Allowance-51731615-C112022000009887"/>
    <n v="0"/>
    <s v=""/>
    <n v="1973.94"/>
    <n v="229576.07"/>
  </r>
  <r>
    <n v="2020"/>
    <s v="ÇELIK KIRTASIYE SAN. VE TIC. LTD. ŞTI. (B54M6)"/>
    <s v="TRY"/>
    <s v="4EB5J_TR"/>
    <s v="229393307"/>
    <s v="09-NOV-2022"/>
    <x v="4"/>
    <s v="C112022000009953"/>
    <s v="06-NOV-2022"/>
    <n v="3"/>
    <s v=""/>
    <s v="Damage Allowance-51731615-C112022000009953"/>
    <n v="0"/>
    <s v=""/>
    <n v="16626.13"/>
    <n v="212949.94"/>
  </r>
  <r>
    <n v="2021"/>
    <s v="ÇELIK KIRTASIYE SAN. VE TIC. LTD. ŞTI. (B54M6)"/>
    <s v="TRY"/>
    <s v="4EB5J_TR"/>
    <s v="229393307"/>
    <s v="09-NOV-2022"/>
    <x v="4"/>
    <s v="C132022000009549"/>
    <s v="04-NOV-2022"/>
    <n v="5"/>
    <s v=""/>
    <s v="Co-op-51731745-C132022000009549"/>
    <n v="0"/>
    <s v=""/>
    <n v="59744.3"/>
    <n v="153205.64000000001"/>
  </r>
  <r>
    <n v="2022"/>
    <s v="ÇELIK KIRTASIYE SAN. VE TIC. LTD. ŞTI. (B54M6)"/>
    <s v="TRY"/>
    <s v="4EB5J_TR"/>
    <s v="229393307"/>
    <s v="09-NOV-2022"/>
    <x v="2"/>
    <s v="GIDEN HAVALE: 229393307"/>
    <s v="09-NOV-2022"/>
    <s v=""/>
    <s v=""/>
    <s v="Payment transfer for 229393307"/>
    <n v="0"/>
    <s v=""/>
    <n v="153205.64000000001"/>
    <n v="0"/>
  </r>
  <r>
    <n v="2023"/>
    <s v="ÇELIK KIRTASIYE SAN. VE TIC. LTD. ŞTI. (B54M6)"/>
    <s v="TRY"/>
    <s v="4EB5J_TR"/>
    <s v="229750295"/>
    <s v="11-NOV-2022"/>
    <x v="4"/>
    <s v="C132022000009873"/>
    <s v="08-NOV-2022"/>
    <n v="3"/>
    <s v=""/>
    <s v="AVS - SVS-51402255-C132022000009873"/>
    <n v="0"/>
    <s v=""/>
    <n v="83642.02"/>
    <n v="-83642.02"/>
  </r>
  <r>
    <n v="2024"/>
    <s v="ÇELIK KIRTASIYE SAN. VE TIC. LTD. ŞTI. (B54M6)"/>
    <s v="TRY"/>
    <s v="4EB5J_TR"/>
    <s v="229750295"/>
    <s v="11-NOV-2022"/>
    <x v="4"/>
    <s v="C132022000010318"/>
    <s v="08-NOV-2022"/>
    <n v="3"/>
    <s v=""/>
    <s v="Co-op-50952045-C132022000010318"/>
    <n v="0"/>
    <s v=""/>
    <n v="125218.95"/>
    <n v="-208860.97"/>
  </r>
  <r>
    <n v="2025"/>
    <s v="ÇELIK KIRTASIYE SAN. VE TIC. LTD. ŞTI. (B54M6)"/>
    <s v="TRY"/>
    <s v="4EB5J_TR"/>
    <s v="229750295"/>
    <s v="11-NOV-2022"/>
    <x v="3"/>
    <s v="CLK2022000000518SCR"/>
    <s v="12-SEP-2022"/>
    <n v="60"/>
    <s v="83HG477Q"/>
    <s v="83HG477Q/XTRD/|CLK2022000000518"/>
    <n v="0"/>
    <n v="4794.5200000000004"/>
    <s v=""/>
    <n v="-204066.45"/>
  </r>
  <r>
    <n v="2026"/>
    <s v="ÇELIK KIRTASIYE SAN. VE TIC. LTD. ŞTI. (B54M6)"/>
    <s v="TRY"/>
    <s v="4EB5J_TR"/>
    <s v="229750295"/>
    <s v="11-NOV-2022"/>
    <x v="1"/>
    <s v="CLK2022000000518SCRSC"/>
    <s v="12-SEP-2022"/>
    <n v="60"/>
    <s v=""/>
    <s v="Shortage Claim for Invoice - CLK2022000000518SCR"/>
    <n v="0"/>
    <s v=""/>
    <n v="2290.6999999999998"/>
    <n v="-206357.15"/>
  </r>
  <r>
    <n v="2027"/>
    <s v="ÇELIK KIRTASIYE SAN. VE TIC. LTD. ŞTI. (B54M6)"/>
    <s v="TRY"/>
    <s v="4EB5J_TR"/>
    <s v="229750295"/>
    <s v="11-NOV-2022"/>
    <x v="0"/>
    <s v="CLK2022000000595"/>
    <s v="13-OCT-2022"/>
    <n v="29"/>
    <s v="1L24MGNI"/>
    <s v="1L24MGNI/IST2/|CLK2022000000595"/>
    <n v="869.34"/>
    <n v="42597.73"/>
    <s v=""/>
    <n v="-163759.42000000001"/>
  </r>
  <r>
    <n v="2028"/>
    <s v="ÇELIK KIRTASIYE SAN. VE TIC. LTD. ŞTI. (B54M6)"/>
    <s v="TRY"/>
    <s v="4EB5J_TR"/>
    <s v="229750295"/>
    <s v="11-NOV-2022"/>
    <x v="1"/>
    <s v="CLK2022000000595SC"/>
    <s v="13-OCT-2022"/>
    <n v="29"/>
    <s v=""/>
    <s v="Shortage Claim for Invoice - CLK2022000000595"/>
    <n v="-35.340000000000003"/>
    <s v=""/>
    <n v="1731.65"/>
    <n v="-165491.07"/>
  </r>
  <r>
    <n v="2029"/>
    <s v="ÇELIK KIRTASIYE SAN. VE TIC. LTD. ŞTI. (B54M6)"/>
    <s v="TRY"/>
    <s v="4EB5J_TR"/>
    <s v="229750295"/>
    <s v="11-NOV-2022"/>
    <x v="0"/>
    <s v="CLK2022000000600"/>
    <s v="13-OCT-2022"/>
    <n v="29"/>
    <s v="1HST14OH"/>
    <s v="1HST14OH/XTRD/|CLK2022000000600"/>
    <n v="2152.4"/>
    <n v="105467.84"/>
    <s v=""/>
    <n v="-60023.23"/>
  </r>
  <r>
    <n v="2030"/>
    <s v="ÇELIK KIRTASIYE SAN. VE TIC. LTD. ŞTI. (B54M6)"/>
    <s v="TRY"/>
    <s v="4EB5J_TR"/>
    <s v="229750295"/>
    <s v="11-NOV-2022"/>
    <x v="1"/>
    <s v="CLK2022000000600SC"/>
    <s v="13-OCT-2022"/>
    <n v="29"/>
    <s v=""/>
    <s v="Shortage Claim for Invoice - CLK2022000000600"/>
    <n v="-282.02"/>
    <s v=""/>
    <n v="13818.98"/>
    <n v="-73842.210000000006"/>
  </r>
  <r>
    <n v="2031"/>
    <s v="ÇELIK KIRTASIYE SAN. VE TIC. LTD. ŞTI. (B54M6)"/>
    <s v="TRY"/>
    <s v="4EB5J_TR"/>
    <s v="229750295"/>
    <s v="11-NOV-2022"/>
    <x v="0"/>
    <s v="CLK2022000000601"/>
    <s v="13-OCT-2022"/>
    <n v="29"/>
    <s v="1WGGDW9X"/>
    <s v="1WGGDW9X/XTRC/|CLK2022000000601"/>
    <n v="667.96"/>
    <n v="32729.96"/>
    <s v=""/>
    <n v="-41112.25"/>
  </r>
  <r>
    <n v="2032"/>
    <s v="ÇELIK KIRTASIYE SAN. VE TIC. LTD. ŞTI. (B54M6)"/>
    <s v="TRY"/>
    <s v="4EB5J_TR"/>
    <s v="229750295"/>
    <s v="11-NOV-2022"/>
    <x v="1"/>
    <s v="CLK2022000000601SC"/>
    <s v="13-OCT-2022"/>
    <n v="29"/>
    <s v=""/>
    <s v="Shortage Claim for Invoice - CLK2022000000601"/>
    <n v="-10.38"/>
    <s v=""/>
    <n v="508.41"/>
    <n v="-41620.660000000003"/>
  </r>
  <r>
    <n v="2033"/>
    <s v="ÇELIK KIRTASIYE SAN. VE TIC. LTD. ŞTI. (B54M6)"/>
    <s v="TRY"/>
    <s v="4EB5J_TR"/>
    <s v="229750295"/>
    <s v="11-NOV-2022"/>
    <x v="0"/>
    <s v="CLK2022000000608"/>
    <s v="13-OCT-2022"/>
    <n v="29"/>
    <s v="1W5O94SU"/>
    <s v="1W5O94SU/XTRA/|CLK2022000000608"/>
    <n v="2261.4899999999998"/>
    <n v="110812.99"/>
    <s v=""/>
    <n v="69192.33"/>
  </r>
  <r>
    <n v="2034"/>
    <s v="ÇELIK KIRTASIYE SAN. VE TIC. LTD. ŞTI. (B54M6)"/>
    <s v="TRY"/>
    <s v="4EB5J_TR"/>
    <s v="229750295"/>
    <s v="11-NOV-2022"/>
    <x v="2"/>
    <s v="GIDEN HAVALE: 229750295"/>
    <s v="11-NOV-2022"/>
    <s v=""/>
    <s v=""/>
    <s v="Payment transfer for 229750295"/>
    <n v="0"/>
    <s v=""/>
    <n v="69192.33"/>
    <n v="0"/>
  </r>
  <r>
    <n v="2035"/>
    <s v="ÇELIK KIRTASIYE SAN. VE TIC. LTD. ŞTI. (B54M6)"/>
    <s v="TRY"/>
    <s v="4EB5J_TR"/>
    <s v="229766226"/>
    <s v="14-NOV-2022"/>
    <x v="0"/>
    <s v="CLK2022000000612"/>
    <s v="15-OCT-2022"/>
    <n v="30"/>
    <s v="58XDRMZI"/>
    <s v="58XDRMZI/XTRC/|CLK2022000000612"/>
    <n v="72.53"/>
    <n v="3553.87"/>
    <s v=""/>
    <n v="3553.87"/>
  </r>
  <r>
    <n v="2036"/>
    <s v="ÇELIK KIRTASIYE SAN. VE TIC. LTD. ŞTI. (B54M6)"/>
    <s v="TRY"/>
    <s v="4EB5J_TR"/>
    <s v="229766226"/>
    <s v="14-NOV-2022"/>
    <x v="0"/>
    <s v="CLK2022000000617"/>
    <s v="15-OCT-2022"/>
    <n v="30"/>
    <s v="5MYGUUNS"/>
    <s v="5MYGUUNS/XTRA/|CLK2022000000617"/>
    <n v="59.15"/>
    <n v="2898.31"/>
    <s v=""/>
    <n v="6452.18"/>
  </r>
  <r>
    <n v="2037"/>
    <s v="ÇELIK KIRTASIYE SAN. VE TIC. LTD. ŞTI. (B54M6)"/>
    <s v="TRY"/>
    <s v="4EB5J_TR"/>
    <s v="229766226"/>
    <s v="14-NOV-2022"/>
    <x v="0"/>
    <s v="CLK2022000000619"/>
    <s v="15-OCT-2022"/>
    <n v="30"/>
    <s v="5YDSMB9H"/>
    <s v="5YDSMB9H/XTRD/|CLK2022000000619"/>
    <n v="34.11"/>
    <n v="1671.29"/>
    <s v=""/>
    <n v="8123.47"/>
  </r>
  <r>
    <n v="2038"/>
    <s v="ÇELIK KIRTASIYE SAN. VE TIC. LTD. ŞTI. (B54M6)"/>
    <s v="TRY"/>
    <s v="4EB5J_TR"/>
    <s v="229766226"/>
    <s v="14-NOV-2022"/>
    <x v="0"/>
    <s v="CLK2022000000620"/>
    <s v="15-OCT-2022"/>
    <n v="30"/>
    <s v="3H92L3JX"/>
    <s v="3H92L3JX/IST2/|CLK2022000000620"/>
    <n v="99.95"/>
    <n v="4897.62"/>
    <s v=""/>
    <n v="13021.09"/>
  </r>
  <r>
    <n v="2039"/>
    <s v="ÇELIK KIRTASIYE SAN. VE TIC. LTD. ŞTI. (B54M6)"/>
    <s v="TRY"/>
    <s v="4EB5J_TR"/>
    <s v="229766226"/>
    <s v="14-NOV-2022"/>
    <x v="2"/>
    <s v="GIDEN HAVALE: 229766226"/>
    <s v="14-NOV-2022"/>
    <s v=""/>
    <s v=""/>
    <s v="Payment transfer for 229766226"/>
    <n v="0"/>
    <s v=""/>
    <n v="13021.09"/>
    <n v="0"/>
  </r>
  <r>
    <n v="2040"/>
    <s v="ÇELIK KIRTASIYE SAN. VE TIC. LTD. ŞTI. (B54M6)"/>
    <s v="TRY"/>
    <s v="4EB5J_TR"/>
    <s v="230018147"/>
    <s v="16-NOV-2022"/>
    <x v="3"/>
    <s v="CLK2022000000518SCRSCR"/>
    <s v="12-SEP-2022"/>
    <n v="65"/>
    <s v="83HG477Q"/>
    <s v="83HG477Q/XTRD/|CLK2022000000518"/>
    <n v="0"/>
    <n v="2290.6999999999998"/>
    <s v=""/>
    <n v="2290.6999999999998"/>
  </r>
  <r>
    <n v="2041"/>
    <s v="ÇELIK KIRTASIYE SAN. VE TIC. LTD. ŞTI. (B54M6)"/>
    <s v="TRY"/>
    <s v="4EB5J_TR"/>
    <s v="230018147"/>
    <s v="16-NOV-2022"/>
    <x v="1"/>
    <s v="CLK2022000000518SCRSCRSC"/>
    <s v="12-SEP-2022"/>
    <n v="65"/>
    <s v=""/>
    <s v="Shortage Claim for Invoice - CLK2022000000518SCRSCR"/>
    <n v="0"/>
    <s v=""/>
    <n v="2290.6999999999998"/>
    <n v="0"/>
  </r>
  <r>
    <n v="2042"/>
    <s v="ÇELIK KIRTASIYE SAN. VE TIC. LTD. ŞTI. (B54M6)"/>
    <s v="TRY"/>
    <s v="4EB5J_TR"/>
    <s v="230018147"/>
    <s v="16-NOV-2022"/>
    <x v="3"/>
    <s v="CLK2022000000518SCRSCRSCRI"/>
    <s v="12-SEP-2022"/>
    <n v="65"/>
    <s v=""/>
    <s v="RI-REVERSAL|PQV|CLK2022000000518SCRSCR|CLK2022000000518"/>
    <n v="0"/>
    <n v="2290.6999999999998"/>
    <s v=""/>
    <n v="2290.6999999999998"/>
  </r>
  <r>
    <n v="2043"/>
    <s v="ÇELIK KIRTASIYE SAN. VE TIC. LTD. ŞTI. (B54M6)"/>
    <s v="TRY"/>
    <s v="4EB5J_TR"/>
    <s v="230018147"/>
    <s v="16-NOV-2022"/>
    <x v="3"/>
    <s v="CLK2022000000524SCR"/>
    <s v="14-SEP-2022"/>
    <n v="63"/>
    <s v="1LAQ4XNU"/>
    <s v="1LAQ4XNU/XTRA/|CLK2022000000524"/>
    <n v="0"/>
    <n v="6570.32"/>
    <s v=""/>
    <n v="8861.02"/>
  </r>
  <r>
    <n v="2044"/>
    <s v="ÇELIK KIRTASIYE SAN. VE TIC. LTD. ŞTI. (B54M6)"/>
    <s v="TRY"/>
    <s v="4EB5J_TR"/>
    <s v="230018147"/>
    <s v="16-NOV-2022"/>
    <x v="1"/>
    <s v="CLK2022000000524SCRSC"/>
    <s v="14-SEP-2022"/>
    <n v="63"/>
    <s v=""/>
    <s v="Shortage Claim for Invoice - CLK2022000000524SCR"/>
    <n v="0"/>
    <s v=""/>
    <n v="6570.32"/>
    <n v="2290.6999999999998"/>
  </r>
  <r>
    <n v="2045"/>
    <s v="ÇELIK KIRTASIYE SAN. VE TIC. LTD. ŞTI. (B54M6)"/>
    <s v="TRY"/>
    <s v="4EB5J_TR"/>
    <s v="230018147"/>
    <s v="16-NOV-2022"/>
    <x v="3"/>
    <s v="CLK2022000000524SCRSCRI"/>
    <s v="14-SEP-2022"/>
    <n v="63"/>
    <s v=""/>
    <s v="RI-REVERSAL|PQV|CLK2022000000524SCR|CLK2022000000524"/>
    <n v="0"/>
    <n v="6570.32"/>
    <s v=""/>
    <n v="8861.02"/>
  </r>
  <r>
    <n v="2046"/>
    <s v="ÇELIK KIRTASIYE SAN. VE TIC. LTD. ŞTI. (B54M6)"/>
    <s v="TRY"/>
    <s v="4EB5J_TR"/>
    <s v="230018147"/>
    <s v="16-NOV-2022"/>
    <x v="3"/>
    <s v="CLK2022000000528SCR"/>
    <s v="17-SEP-2022"/>
    <n v="60"/>
    <s v="1M2PULUA"/>
    <s v="1M2PULUA/XTRC/|CLK2022000000528"/>
    <n v="0"/>
    <n v="9151.7800000000007"/>
    <s v=""/>
    <n v="18012.8"/>
  </r>
  <r>
    <n v="2047"/>
    <s v="ÇELIK KIRTASIYE SAN. VE TIC. LTD. ŞTI. (B54M6)"/>
    <s v="TRY"/>
    <s v="4EB5J_TR"/>
    <s v="230018147"/>
    <s v="16-NOV-2022"/>
    <x v="1"/>
    <s v="CLK2022000000528SCRSC"/>
    <s v="17-SEP-2022"/>
    <n v="60"/>
    <s v=""/>
    <s v="Shortage Claim for Invoice - CLK2022000000528SCR"/>
    <n v="0"/>
    <s v=""/>
    <n v="8993.8799999999992"/>
    <n v="9018.92"/>
  </r>
  <r>
    <n v="2048"/>
    <s v="ÇELIK KIRTASIYE SAN. VE TIC. LTD. ŞTI. (B54M6)"/>
    <s v="TRY"/>
    <s v="4EB5J_TR"/>
    <s v="230018147"/>
    <s v="16-NOV-2022"/>
    <x v="10"/>
    <s v="IQV2022000008328"/>
    <s v="12-SEP-2022"/>
    <n v="65"/>
    <s v=""/>
    <s v="RI|PQV|CLK2022000000518SCRSCR|CLK2022000000518"/>
    <n v="0"/>
    <s v=""/>
    <n v="2290.6999999999998"/>
    <n v="6728.22"/>
  </r>
  <r>
    <n v="2049"/>
    <s v="ÇELIK KIRTASIYE SAN. VE TIC. LTD. ŞTI. (B54M6)"/>
    <s v="TRY"/>
    <s v="4EB5J_TR"/>
    <s v="230018147"/>
    <s v="16-NOV-2022"/>
    <x v="10"/>
    <s v="IQV2022000008435"/>
    <s v="14-SEP-2022"/>
    <n v="63"/>
    <s v=""/>
    <s v="RI|PQV|CLK2022000000524SCR|CLK2022000000524"/>
    <n v="0"/>
    <s v=""/>
    <n v="6570.32"/>
    <n v="157.9"/>
  </r>
  <r>
    <n v="2050"/>
    <s v="ÇELIK KIRTASIYE SAN. VE TIC. LTD. ŞTI. (B54M6)"/>
    <s v="TRY"/>
    <s v="4EB5J_TR"/>
    <s v="230018147"/>
    <s v="16-NOV-2022"/>
    <x v="2"/>
    <s v="GIDEN HAVALE: 230018147"/>
    <s v="16-NOV-2022"/>
    <s v=""/>
    <s v=""/>
    <s v="Payment transfer for 230018147"/>
    <n v="0"/>
    <s v=""/>
    <n v="157.9"/>
    <n v="0"/>
  </r>
  <r>
    <n v="2051"/>
    <s v="ÇELIK KIRTASIYE SAN. VE TIC. LTD. ŞTI. (B54M6)"/>
    <s v="TRY"/>
    <s v="4EB5J_TR"/>
    <s v="230327388"/>
    <s v="16-NOV-2022"/>
    <x v="4"/>
    <s v="C132022000010566"/>
    <s v="15-NOV-2022"/>
    <n v="1"/>
    <s v=""/>
    <s v="Co-op-56615525-C132022000010566"/>
    <n v="0"/>
    <s v=""/>
    <n v="32652.07"/>
    <n v="-32652.07"/>
  </r>
  <r>
    <n v="2052"/>
    <s v="ÇELIK KIRTASIYE SAN. VE TIC. LTD. ŞTI. (B54M6)"/>
    <s v="TRY"/>
    <s v="4EB5J_TR"/>
    <s v="230327388"/>
    <s v="16-NOV-2022"/>
    <x v="0"/>
    <s v="CLK2022000000626"/>
    <s v="20-OCT-2022"/>
    <n v="27"/>
    <s v="5KLXBH4M"/>
    <s v="5KLXBH4M/XTRD/|CLK2022000000626"/>
    <n v="628.92999999999995"/>
    <n v="30817.78"/>
    <s v=""/>
    <n v="-1834.29"/>
  </r>
  <r>
    <n v="2053"/>
    <s v="ÇELIK KIRTASIYE SAN. VE TIC. LTD. ŞTI. (B54M6)"/>
    <s v="TRY"/>
    <s v="4EB5J_TR"/>
    <s v="230327388"/>
    <s v="16-NOV-2022"/>
    <x v="0"/>
    <s v="CLK2022000000627"/>
    <s v="20-OCT-2022"/>
    <n v="27"/>
    <s v="5VPHX59Y"/>
    <s v="5VPHX59Y/XTRC/|CLK2022000000627"/>
    <n v="37.43"/>
    <n v="1834.29"/>
    <s v=""/>
    <n v="0"/>
  </r>
  <r>
    <n v="2054"/>
    <s v="ÇELIK KIRTASIYE SAN. VE TIC. LTD. ŞTI. (B54M6)"/>
    <s v="TRY"/>
    <s v="4EB5J_TR"/>
    <s v="230327388"/>
    <s v="16-NOV-2022"/>
    <x v="2"/>
    <s v="GIDEN HAVALE: 230327388"/>
    <s v="16-NOV-2022"/>
    <s v=""/>
    <s v=""/>
    <s v="Payment transfer for 230327388"/>
    <n v="0"/>
    <s v=""/>
    <s v=""/>
    <n v="0"/>
  </r>
  <r>
    <n v="2055"/>
    <s v="ÇELIK KIRTASIYE SAN. VE TIC. LTD. ŞTI. (B54M6)"/>
    <s v="TRY"/>
    <s v="4EB5J_TR"/>
    <s v="230342272"/>
    <s v="18-NOV-2022"/>
    <x v="4"/>
    <s v="C132022000010566"/>
    <s v="15-NOV-2022"/>
    <n v="3"/>
    <s v=""/>
    <s v="Co-op-56615525-C132022000010566"/>
    <n v="0"/>
    <s v=""/>
    <n v="85347.93"/>
    <n v="-85347.93"/>
  </r>
  <r>
    <n v="2056"/>
    <s v="ÇELIK KIRTASIYE SAN. VE TIC. LTD. ŞTI. (B54M6)"/>
    <s v="TRY"/>
    <s v="4EB5J_TR"/>
    <s v="230342272"/>
    <s v="18-NOV-2022"/>
    <x v="0"/>
    <s v="CLK2022000000628"/>
    <s v="21-OCT-2022"/>
    <n v="28"/>
    <s v="5DO4HWFH"/>
    <s v="5DO4HWFH/XTRA/|CLK2022000000628"/>
    <n v="1470.31"/>
    <n v="72045.070000000007"/>
    <s v=""/>
    <n v="-13302.86"/>
  </r>
  <r>
    <n v="2057"/>
    <s v="ÇELIK KIRTASIYE SAN. VE TIC. LTD. ŞTI. (B54M6)"/>
    <s v="TRY"/>
    <s v="4EB5J_TR"/>
    <s v="230342272"/>
    <s v="18-NOV-2022"/>
    <x v="0"/>
    <s v="CLK2022000000629"/>
    <s v="21-OCT-2022"/>
    <n v="28"/>
    <s v="3WBZVRLK"/>
    <s v="3WBZVRLK/XTRC/|CLK2022000000629"/>
    <n v="403.99"/>
    <n v="19795.38"/>
    <s v=""/>
    <n v="6492.52"/>
  </r>
  <r>
    <n v="2058"/>
    <s v="ÇELIK KIRTASIYE SAN. VE TIC. LTD. ŞTI. (B54M6)"/>
    <s v="TRY"/>
    <s v="4EB5J_TR"/>
    <s v="230342272"/>
    <s v="18-NOV-2022"/>
    <x v="2"/>
    <s v="GIDEN HAVALE: 230342272"/>
    <s v="18-NOV-2022"/>
    <s v=""/>
    <s v=""/>
    <s v="Payment transfer for 230342272"/>
    <n v="0"/>
    <s v=""/>
    <n v="6492.52"/>
    <n v="0"/>
  </r>
  <r>
    <n v="2059"/>
    <s v="ÇELIK KIRTASIYE SAN. VE TIC. LTD. ŞTI. (B54M6)"/>
    <s v="TRY"/>
    <s v="4EB5J_TR"/>
    <s v="230385267"/>
    <s v="18-NOV-2022"/>
    <x v="9"/>
    <s v="CLK2021000000436SCQPD"/>
    <s v="05-JUL-2021"/>
    <n v="501"/>
    <s v=""/>
    <s v="Creating QPD for SC invocie"/>
    <n v="0"/>
    <s v=""/>
    <n v="28.83"/>
    <n v="-28.83"/>
  </r>
  <r>
    <n v="2060"/>
    <s v="ÇELIK KIRTASIYE SAN. VE TIC. LTD. ŞTI. (B54M6)"/>
    <s v="TRY"/>
    <s v="4EB5J_TR"/>
    <s v="230385267"/>
    <s v="18-NOV-2022"/>
    <x v="3"/>
    <s v="CLK2022000000528SCRSCR"/>
    <s v="17-SEP-2022"/>
    <n v="62"/>
    <s v="1M2PULUA"/>
    <s v="1M2PULUA/XTRC/|CLK2022000000528"/>
    <n v="0"/>
    <n v="8993.8799999999992"/>
    <s v=""/>
    <n v="8965.0499999999993"/>
  </r>
  <r>
    <n v="2061"/>
    <s v="ÇELIK KIRTASIYE SAN. VE TIC. LTD. ŞTI. (B54M6)"/>
    <s v="TRY"/>
    <s v="4EB5J_TR"/>
    <s v="230385267"/>
    <s v="18-NOV-2022"/>
    <x v="1"/>
    <s v="CLK2022000000528SCRSCRSC"/>
    <s v="17-SEP-2022"/>
    <n v="62"/>
    <s v=""/>
    <s v="Shortage Claim for Invoice - CLK2022000000528SCRSCR"/>
    <n v="0"/>
    <s v=""/>
    <n v="8993.8799999999992"/>
    <n v="-28.83"/>
  </r>
  <r>
    <n v="2062"/>
    <s v="ÇELIK KIRTASIYE SAN. VE TIC. LTD. ŞTI. (B54M6)"/>
    <s v="TRY"/>
    <s v="4EB5J_TR"/>
    <s v="230385267"/>
    <s v="18-NOV-2022"/>
    <x v="3"/>
    <s v="CLK2022000000528SCRSCRSCRI"/>
    <s v="17-SEP-2022"/>
    <n v="62"/>
    <s v=""/>
    <s v="RI-REVERSAL|PQV|CLK2022000000528SCRSCR|CLK2022000000528"/>
    <n v="0"/>
    <n v="8993.8799999999992"/>
    <s v=""/>
    <n v="8965.0499999999993"/>
  </r>
  <r>
    <n v="2063"/>
    <s v="ÇELIK KIRTASIYE SAN. VE TIC. LTD. ŞTI. (B54M6)"/>
    <s v="TRY"/>
    <s v="4EB5J_TR"/>
    <s v="230385267"/>
    <s v="18-NOV-2022"/>
    <x v="11"/>
    <s v="IFC2022000021729"/>
    <s v="05-JUL-2021"/>
    <n v="501"/>
    <s v=""/>
    <s v="QPD KESINTI FATURASI CLK2021000000436SC"/>
    <n v="0"/>
    <n v="28.83"/>
    <s v=""/>
    <n v="8993.8799999999992"/>
  </r>
  <r>
    <n v="2064"/>
    <s v="ÇELIK KIRTASIYE SAN. VE TIC. LTD. ŞTI. (B54M6)"/>
    <s v="TRY"/>
    <s v="4EB5J_TR"/>
    <s v="230385267"/>
    <s v="18-NOV-2022"/>
    <x v="10"/>
    <s v="IQV2022000008540"/>
    <s v="17-SEP-2022"/>
    <n v="62"/>
    <s v=""/>
    <s v="RI|PQV|CLK2022000000528SCRSCR|CLK2022000000528"/>
    <n v="0"/>
    <s v=""/>
    <n v="8993.8799999999992"/>
    <n v="0"/>
  </r>
  <r>
    <n v="2065"/>
    <s v="ÇELIK KIRTASIYE SAN. VE TIC. LTD. ŞTI. (B54M6)"/>
    <s v="TRY"/>
    <s v="4EB5J_TR"/>
    <s v="230385267"/>
    <s v="18-NOV-2022"/>
    <x v="2"/>
    <s v="GIDEN HAVALE: 230385267"/>
    <s v="18-NOV-2022"/>
    <s v=""/>
    <s v=""/>
    <s v="Payment transfer for 230385267"/>
    <n v="0"/>
    <s v=""/>
    <s v=""/>
    <n v="0"/>
  </r>
  <r>
    <n v="2066"/>
    <s v="ÇELIK KIRTASIYE SAN. VE TIC. LTD. ŞTI. (B54M6)"/>
    <s v="TRY"/>
    <s v="4EB5J_TR"/>
    <s v="231855885"/>
    <s v="23-NOV-2022"/>
    <x v="0"/>
    <s v="CLK2022000000634"/>
    <s v="24-OCT-2022"/>
    <n v="30"/>
    <s v="1NMVASCD"/>
    <s v="1NMVASCD/XTRD/|CLK2022000000634"/>
    <n v="51.38"/>
    <n v="2517.62"/>
    <s v=""/>
    <n v="2517.62"/>
  </r>
  <r>
    <n v="2067"/>
    <s v="ÇELIK KIRTASIYE SAN. VE TIC. LTD. ŞTI. (B54M6)"/>
    <s v="TRY"/>
    <s v="4EB5J_TR"/>
    <s v="231855885"/>
    <s v="23-NOV-2022"/>
    <x v="0"/>
    <s v="CLK2022000000635"/>
    <s v="24-OCT-2022"/>
    <n v="30"/>
    <s v="1WVOBCMA"/>
    <s v="1WVOBCMA/XTRA/|CLK2022000000635"/>
    <n v="59.56"/>
    <n v="2918.61"/>
    <s v=""/>
    <n v="5436.23"/>
  </r>
  <r>
    <n v="2068"/>
    <s v="ÇELIK KIRTASIYE SAN. VE TIC. LTD. ŞTI. (B54M6)"/>
    <s v="TRY"/>
    <s v="4EB5J_TR"/>
    <s v="231855885"/>
    <s v="23-NOV-2022"/>
    <x v="0"/>
    <s v="CLK2022000000636"/>
    <s v="24-OCT-2022"/>
    <n v="30"/>
    <s v="6D25UO2Q"/>
    <s v="6D25UO2Q/XTRC/|CLK2022000000636"/>
    <n v="32.81"/>
    <n v="1607.57"/>
    <s v=""/>
    <n v="7043.8"/>
  </r>
  <r>
    <n v="2069"/>
    <s v="ÇELIK KIRTASIYE SAN. VE TIC. LTD. ŞTI. (B54M6)"/>
    <s v="TRY"/>
    <s v="4EB5J_TR"/>
    <s v="231855885"/>
    <s v="23-NOV-2022"/>
    <x v="0"/>
    <s v="CLK2022000000637"/>
    <s v="24-OCT-2022"/>
    <n v="30"/>
    <s v="72NOVPSI"/>
    <s v="72NOVPSI/IST2/|CLK2022000000637"/>
    <n v="652.09"/>
    <n v="31952.57"/>
    <s v=""/>
    <n v="38996.370000000003"/>
  </r>
  <r>
    <n v="2070"/>
    <s v="ÇELIK KIRTASIYE SAN. VE TIC. LTD. ŞTI. (B54M6)"/>
    <s v="TRY"/>
    <s v="4EB5J_TR"/>
    <s v="231855885"/>
    <s v="23-NOV-2022"/>
    <x v="16"/>
    <s v="SQX4V1H7G-7"/>
    <s v="18-NOV-2022"/>
    <n v="5"/>
    <s v=""/>
    <s v="DFP for AR Invoice: SQX4V1H7G-7"/>
    <n v="0"/>
    <s v=""/>
    <n v="636.55999999999995"/>
    <n v="38359.81"/>
  </r>
  <r>
    <n v="2071"/>
    <s v="ÇELIK KIRTASIYE SAN. VE TIC. LTD. ŞTI. (B54M6)"/>
    <s v="TRY"/>
    <s v="4EB5J_TR"/>
    <s v="231855885"/>
    <s v="23-NOV-2022"/>
    <x v="2"/>
    <s v="GIDEN HAVALE: 231855885"/>
    <s v="23-NOV-2022"/>
    <s v=""/>
    <s v=""/>
    <s v="Payment transfer for 231855885"/>
    <n v="0"/>
    <s v=""/>
    <n v="38359.81"/>
    <n v="0"/>
  </r>
  <r>
    <n v="2072"/>
    <s v="ÇELIK KIRTASIYE SAN. VE TIC. LTD. ŞTI. (B54M6)"/>
    <s v="TRY"/>
    <s v="4EB5J_TR"/>
    <s v="232855980"/>
    <s v="01-DEC-2022"/>
    <x v="0"/>
    <s v="CLK2022000000653"/>
    <s v="01-NOV-2022"/>
    <n v="30"/>
    <s v="5QGFV5TH"/>
    <s v="5QGFV5TH/IST2/|CLK2022000000653"/>
    <n v="261.20999999999998"/>
    <n v="12799.41"/>
    <s v=""/>
    <n v="12799.41"/>
  </r>
  <r>
    <n v="2073"/>
    <s v="ÇELIK KIRTASIYE SAN. VE TIC. LTD. ŞTI. (B54M6)"/>
    <s v="TRY"/>
    <s v="4EB5J_TR"/>
    <s v="232855980"/>
    <s v="01-DEC-2022"/>
    <x v="16"/>
    <s v="SQX4V1H7G-8"/>
    <s v="27-NOV-2022"/>
    <n v="4"/>
    <s v=""/>
    <s v="DFP for AR Invoice: SQX4V1H7G-8"/>
    <n v="0"/>
    <s v=""/>
    <n v="634.34"/>
    <n v="12165.07"/>
  </r>
  <r>
    <n v="2074"/>
    <s v="ÇELIK KIRTASIYE SAN. VE TIC. LTD. ŞTI. (B54M6)"/>
    <s v="TRY"/>
    <s v="4EB5J_TR"/>
    <s v="232855980"/>
    <s v="01-DEC-2022"/>
    <x v="7"/>
    <s v="V112022000006095"/>
    <s v="27-NOV-2022"/>
    <n v="4"/>
    <s v=""/>
    <s v="NOV-22-RETURNS"/>
    <n v="0"/>
    <s v=""/>
    <n v="724.2"/>
    <n v="11440.87"/>
  </r>
  <r>
    <n v="2075"/>
    <s v="ÇELIK KIRTASIYE SAN. VE TIC. LTD. ŞTI. (B54M6)"/>
    <s v="TRY"/>
    <s v="4EB5J_TR"/>
    <s v="232855980"/>
    <s v="01-DEC-2022"/>
    <x v="2"/>
    <s v="GIDEN HAVALE: 232855980"/>
    <s v="01-DEC-2022"/>
    <s v=""/>
    <s v=""/>
    <s v="Payment transfer for 232855980"/>
    <n v="0"/>
    <s v=""/>
    <n v="11440.87"/>
    <n v="0"/>
  </r>
  <r>
    <n v="2076"/>
    <s v="ÇELIK KIRTASIYE SAN. VE TIC. LTD. ŞTI. (B54M6)"/>
    <s v="TRY"/>
    <s v="4EB5J_TR"/>
    <s v="233019832"/>
    <s v="02-DEC-2022"/>
    <x v="0"/>
    <s v="CLK2022000000668"/>
    <s v="03-NOV-2022"/>
    <n v="29"/>
    <s v="77318XVD"/>
    <s v="77318XVD/XTRA/|CLK2022000000668"/>
    <n v="211.83"/>
    <n v="10379.870000000001"/>
    <s v=""/>
    <n v="10379.870000000001"/>
  </r>
  <r>
    <n v="2077"/>
    <s v="ÇELIK KIRTASIYE SAN. VE TIC. LTD. ŞTI. (B54M6)"/>
    <s v="TRY"/>
    <s v="4EB5J_TR"/>
    <s v="233019832"/>
    <s v="02-DEC-2022"/>
    <x v="2"/>
    <s v="GIDEN HAVALE: 233019832"/>
    <s v="02-DEC-2022"/>
    <s v=""/>
    <s v=""/>
    <s v="Payment transfer for 233019832"/>
    <n v="0"/>
    <s v=""/>
    <n v="10379.870000000001"/>
    <n v="0"/>
  </r>
  <r>
    <n v="2078"/>
    <s v="ÇELIK KIRTASIYE SAN. VE TIC. LTD. ŞTI. (B54M6)"/>
    <s v="TRY"/>
    <s v="4EB5J_TR"/>
    <s v="233391999"/>
    <s v="05-DEC-2022"/>
    <x v="1"/>
    <s v="CLK2022000000582SC"/>
    <s v="06-OCT-2022"/>
    <n v="60"/>
    <s v=""/>
    <s v="Shortage Claim for Invoice - CLK2022000000582"/>
    <n v="0"/>
    <s v=""/>
    <n v="7349.78"/>
    <n v="-7349.78"/>
  </r>
  <r>
    <n v="2079"/>
    <s v="ÇELIK KIRTASIYE SAN. VE TIC. LTD. ŞTI. (B54M6)"/>
    <s v="TRY"/>
    <s v="4EB5J_TR"/>
    <s v="233391999"/>
    <s v="05-DEC-2022"/>
    <x v="3"/>
    <s v="CLK2022000000587SCR"/>
    <s v="07-OCT-2022"/>
    <n v="59"/>
    <s v="6EW725TE"/>
    <s v="6EW725TE/IST2/|CLK2022000000587"/>
    <n v="0"/>
    <n v="28649.98"/>
    <s v=""/>
    <n v="21300.2"/>
  </r>
  <r>
    <n v="2080"/>
    <s v="ÇELIK KIRTASIYE SAN. VE TIC. LTD. ŞTI. (B54M6)"/>
    <s v="TRY"/>
    <s v="4EB5J_TR"/>
    <s v="233391999"/>
    <s v="05-DEC-2022"/>
    <x v="1"/>
    <s v="CLK2022000000587SCRSC"/>
    <s v="07-OCT-2022"/>
    <n v="59"/>
    <s v=""/>
    <s v="Shortage Claim for Invoice - CLK2022000000587SCR"/>
    <n v="0"/>
    <s v=""/>
    <n v="21300.2"/>
    <n v="0"/>
  </r>
  <r>
    <n v="2081"/>
    <s v="ÇELIK KIRTASIYE SAN. VE TIC. LTD. ŞTI. (B54M6)"/>
    <s v="TRY"/>
    <s v="4EB5J_TR"/>
    <s v="233391999"/>
    <s v="05-DEC-2022"/>
    <x v="2"/>
    <s v="GIDEN HAVALE: 233391999"/>
    <s v="05-DEC-2022"/>
    <s v=""/>
    <s v=""/>
    <s v="Payment transfer for 233391999"/>
    <n v="0"/>
    <s v=""/>
    <s v=""/>
    <n v="0"/>
  </r>
  <r>
    <n v="2082"/>
    <s v="ÇELIK KIRTASIYE SAN. VE TIC. LTD. ŞTI. (B54M6)"/>
    <s v="TRY"/>
    <s v="4EB5J_TR"/>
    <s v="233610569"/>
    <s v="06-DEC-2022"/>
    <x v="3"/>
    <s v="CLK2022000000582SCRSCRI"/>
    <s v="06-OCT-2022"/>
    <n v="61"/>
    <s v=""/>
    <s v="RI-REVERSAL|PQV|CLK2022000000582SCR|CLK2022000000582"/>
    <n v="0"/>
    <n v="7349.78"/>
    <s v=""/>
    <n v="7349.78"/>
  </r>
  <r>
    <n v="2083"/>
    <s v="ÇELIK KIRTASIYE SAN. VE TIC. LTD. ŞTI. (B54M6)"/>
    <s v="TRY"/>
    <s v="4EB5J_TR"/>
    <s v="233610569"/>
    <s v="06-DEC-2022"/>
    <x v="10"/>
    <s v="IQV2022000009203"/>
    <s v="06-OCT-2022"/>
    <n v="61"/>
    <s v=""/>
    <s v="RI|PQV|CLK2022000000582SCR|CLK2022000000582"/>
    <n v="0"/>
    <s v=""/>
    <n v="7349.78"/>
    <n v="0"/>
  </r>
  <r>
    <n v="2084"/>
    <s v="ÇELIK KIRTASIYE SAN. VE TIC. LTD. ŞTI. (B54M6)"/>
    <s v="TRY"/>
    <s v="4EB5J_TR"/>
    <s v="233610569"/>
    <s v="06-DEC-2022"/>
    <x v="2"/>
    <s v="GIDEN HAVALE: 233610569"/>
    <s v="06-DEC-2022"/>
    <s v=""/>
    <s v=""/>
    <s v="Payment transfer for 233610569"/>
    <n v="0"/>
    <s v=""/>
    <s v=""/>
    <n v="0"/>
  </r>
  <r>
    <n v="2085"/>
    <s v="ÇELIK KIRTASIYE SAN. VE TIC. LTD. ŞTI. (B54M6)"/>
    <s v="TRY"/>
    <s v="4EB5J_TR"/>
    <s v="233654036"/>
    <s v="06-DEC-2022"/>
    <x v="4"/>
    <s v="C112022000011045"/>
    <s v="06-DEC-2022"/>
    <n v="0"/>
    <s v=""/>
    <s v="Damage Allowance-51731615-C112022000011045"/>
    <n v="0"/>
    <s v=""/>
    <n v="3558.22"/>
    <n v="-3558.22"/>
  </r>
  <r>
    <n v="2086"/>
    <s v="ÇELIK KIRTASIYE SAN. VE TIC. LTD. ŞTI. (B54M6)"/>
    <s v="TRY"/>
    <s v="4EB5J_TR"/>
    <s v="233654036"/>
    <s v="06-DEC-2022"/>
    <x v="4"/>
    <s v="C112022000011774"/>
    <s v="06-DEC-2022"/>
    <n v="0"/>
    <s v=""/>
    <s v="Damage Allowance-51731615-C112022000011774"/>
    <n v="0"/>
    <s v=""/>
    <n v="531.04999999999995"/>
    <n v="-4089.27"/>
  </r>
  <r>
    <n v="2087"/>
    <s v="ÇELIK KIRTASIYE SAN. VE TIC. LTD. ŞTI. (B54M6)"/>
    <s v="TRY"/>
    <s v="4EB5J_TR"/>
    <s v="233654036"/>
    <s v="06-DEC-2022"/>
    <x v="3"/>
    <s v="CLK2022000000582SCR"/>
    <s v="06-OCT-2022"/>
    <n v="61"/>
    <s v="4EHV37YU"/>
    <s v="4EHV37YU/XTRA/|CLK2022000000582"/>
    <n v="0"/>
    <n v="7349.78"/>
    <s v=""/>
    <n v="3260.51"/>
  </r>
  <r>
    <n v="2088"/>
    <s v="ÇELIK KIRTASIYE SAN. VE TIC. LTD. ŞTI. (B54M6)"/>
    <s v="TRY"/>
    <s v="4EB5J_TR"/>
    <s v="233654036"/>
    <s v="06-DEC-2022"/>
    <x v="1"/>
    <s v="CLK2022000000582SCRSC"/>
    <s v="06-OCT-2022"/>
    <n v="61"/>
    <s v=""/>
    <s v="Shortage Claim for Invoice - CLK2022000000582SCR"/>
    <n v="0"/>
    <s v=""/>
    <n v="3260.51"/>
    <n v="0"/>
  </r>
  <r>
    <n v="2089"/>
    <s v="ÇELIK KIRTASIYE SAN. VE TIC. LTD. ŞTI. (B54M6)"/>
    <s v="TRY"/>
    <s v="4EB5J_TR"/>
    <s v="233654036"/>
    <s v="06-DEC-2022"/>
    <x v="2"/>
    <s v="GIDEN HAVALE: 233654036"/>
    <s v="06-DEC-2022"/>
    <s v=""/>
    <s v=""/>
    <s v="Payment transfer for 233654036"/>
    <n v="0"/>
    <s v=""/>
    <s v=""/>
    <n v="0"/>
  </r>
  <r>
    <n v="2090"/>
    <s v="ÇELIK KIRTASIYE SAN. VE TIC. LTD. ŞTI. (B54M6)"/>
    <s v="TRY"/>
    <s v="4EB5J_TR"/>
    <s v="233748747"/>
    <s v="07-DEC-2022"/>
    <x v="3"/>
    <s v="CLK2022000000587SCRSCRSCRI"/>
    <s v="07-OCT-2022"/>
    <n v="61"/>
    <s v=""/>
    <s v="RI-REVERSAL|PQV|CLK2022000000587SCRSCR|CLK2022000000587"/>
    <n v="0"/>
    <n v="22968.32"/>
    <s v=""/>
    <n v="22968.32"/>
  </r>
  <r>
    <n v="2091"/>
    <s v="ÇELIK KIRTASIYE SAN. VE TIC. LTD. ŞTI. (B54M6)"/>
    <s v="TRY"/>
    <s v="4EB5J_TR"/>
    <s v="233748747"/>
    <s v="07-DEC-2022"/>
    <x v="10"/>
    <s v="IQV2022000009248"/>
    <s v="07-OCT-2022"/>
    <n v="61"/>
    <s v=""/>
    <s v="RI|PQV|CLK2022000000587SCRSCR|CLK2022000000587"/>
    <n v="0"/>
    <s v=""/>
    <n v="22968.32"/>
    <n v="0"/>
  </r>
  <r>
    <n v="2092"/>
    <s v="ÇELIK KIRTASIYE SAN. VE TIC. LTD. ŞTI. (B54M6)"/>
    <s v="TRY"/>
    <s v="4EB5J_TR"/>
    <s v="233748747"/>
    <s v="07-DEC-2022"/>
    <x v="2"/>
    <s v="GIDEN HAVALE: 233748747"/>
    <s v="07-DEC-2022"/>
    <s v=""/>
    <s v=""/>
    <s v="Payment transfer for 233748747"/>
    <n v="0"/>
    <s v=""/>
    <s v=""/>
    <n v="0"/>
  </r>
  <r>
    <n v="2093"/>
    <s v="ÇELIK KIRTASIYE SAN. VE TIC. LTD. ŞTI. (B54M6)"/>
    <s v="TRY"/>
    <s v="4EB5J_TR"/>
    <s v="233773848"/>
    <s v="09-DEC-2022"/>
    <x v="4"/>
    <s v="C132022000010976"/>
    <s v="06-DEC-2022"/>
    <n v="3"/>
    <s v=""/>
    <s v="AVS - SVS-51402255-C132022000010976"/>
    <n v="0"/>
    <s v=""/>
    <n v="18428.939999999999"/>
    <n v="-18428.939999999999"/>
  </r>
  <r>
    <n v="2094"/>
    <s v="ÇELIK KIRTASIYE SAN. VE TIC. LTD. ŞTI. (B54M6)"/>
    <s v="TRY"/>
    <s v="4EB5J_TR"/>
    <s v="233773848"/>
    <s v="09-DEC-2022"/>
    <x v="4"/>
    <s v="C132022000011031"/>
    <s v="06-DEC-2022"/>
    <n v="3"/>
    <s v=""/>
    <s v="Co-op-51731745-C132022000011031"/>
    <n v="0"/>
    <s v=""/>
    <n v="13163.52"/>
    <n v="-31592.46"/>
  </r>
  <r>
    <n v="2095"/>
    <s v="ÇELIK KIRTASIYE SAN. VE TIC. LTD. ŞTI. (B54M6)"/>
    <s v="TRY"/>
    <s v="4EB5J_TR"/>
    <s v="233773848"/>
    <s v="09-DEC-2022"/>
    <x v="4"/>
    <s v="C132022000011383"/>
    <s v="06-DEC-2022"/>
    <n v="3"/>
    <s v=""/>
    <s v="Co-op-50952045-C132022000011383"/>
    <n v="0"/>
    <s v=""/>
    <n v="27589.63"/>
    <n v="-59182.09"/>
  </r>
  <r>
    <n v="2096"/>
    <s v="ÇELIK KIRTASIYE SAN. VE TIC. LTD. ŞTI. (B54M6)"/>
    <s v="TRY"/>
    <s v="4EB5J_TR"/>
    <s v="233773848"/>
    <s v="09-DEC-2022"/>
    <x v="1"/>
    <s v="CLK2022000000582SCRSC"/>
    <s v="06-OCT-2022"/>
    <n v="64"/>
    <s v=""/>
    <s v="Shortage Claim for Invoice - CLK2022000000582SCR"/>
    <n v="0"/>
    <s v=""/>
    <n v="4089.27"/>
    <n v="-63271.360000000001"/>
  </r>
  <r>
    <n v="2097"/>
    <s v="ÇELIK KIRTASIYE SAN. VE TIC. LTD. ŞTI. (B54M6)"/>
    <s v="TRY"/>
    <s v="4EB5J_TR"/>
    <s v="233773848"/>
    <s v="09-DEC-2022"/>
    <x v="1"/>
    <s v="CLK2022000000587SC"/>
    <s v="07-OCT-2022"/>
    <n v="63"/>
    <s v=""/>
    <s v="Shortage Claim for Invoice - CLK2022000000587"/>
    <n v="0"/>
    <s v=""/>
    <n v="28649.98"/>
    <n v="-91921.34"/>
  </r>
  <r>
    <n v="2098"/>
    <s v="ÇELIK KIRTASIYE SAN. VE TIC. LTD. ŞTI. (B54M6)"/>
    <s v="TRY"/>
    <s v="4EB5J_TR"/>
    <s v="233773848"/>
    <s v="09-DEC-2022"/>
    <x v="1"/>
    <s v="CLK2022000000587SCRSC"/>
    <s v="07-OCT-2022"/>
    <n v="63"/>
    <s v=""/>
    <s v="Shortage Claim for Invoice - CLK2022000000587SCR"/>
    <n v="0"/>
    <s v=""/>
    <n v="1668.12"/>
    <n v="-93589.46"/>
  </r>
  <r>
    <n v="2099"/>
    <s v="ÇELIK KIRTASIYE SAN. VE TIC. LTD. ŞTI. (B54M6)"/>
    <s v="TRY"/>
    <s v="4EB5J_TR"/>
    <s v="233773848"/>
    <s v="09-DEC-2022"/>
    <x v="3"/>
    <s v="CLK2022000000587SCRSCR"/>
    <s v="07-OCT-2022"/>
    <n v="63"/>
    <s v="6EW725TE"/>
    <s v="6EW725TE/IST2/|CLK2022000000587"/>
    <n v="0"/>
    <n v="22968.32"/>
    <s v=""/>
    <n v="-70621.14"/>
  </r>
  <r>
    <n v="2100"/>
    <s v="ÇELIK KIRTASIYE SAN. VE TIC. LTD. ŞTI. (B54M6)"/>
    <s v="TRY"/>
    <s v="4EB5J_TR"/>
    <s v="233773848"/>
    <s v="09-DEC-2022"/>
    <x v="1"/>
    <s v="CLK2022000000587SCRSCRSC"/>
    <s v="07-OCT-2022"/>
    <n v="63"/>
    <s v=""/>
    <s v="Shortage Claim for Invoice - CLK2022000000587SCRSCR"/>
    <n v="0"/>
    <s v=""/>
    <n v="22968.32"/>
    <n v="-93589.46"/>
  </r>
  <r>
    <n v="2101"/>
    <s v="ÇELIK KIRTASIYE SAN. VE TIC. LTD. ŞTI. (B54M6)"/>
    <s v="TRY"/>
    <s v="4EB5J_TR"/>
    <s v="233773848"/>
    <s v="09-DEC-2022"/>
    <x v="0"/>
    <s v="CLK2022000000588"/>
    <s v="11-OCT-2022"/>
    <n v="59"/>
    <s v="6MRCA2VS"/>
    <s v="6MRCA2VS/XTRC/|CLK2022000000588"/>
    <n v="0"/>
    <n v="72115.42"/>
    <s v=""/>
    <n v="-21474.04"/>
  </r>
  <r>
    <n v="2102"/>
    <s v="ÇELIK KIRTASIYE SAN. VE TIC. LTD. ŞTI. (B54M6)"/>
    <s v="TRY"/>
    <s v="4EB5J_TR"/>
    <s v="233773848"/>
    <s v="09-DEC-2022"/>
    <x v="0"/>
    <s v="CLK2022000000589"/>
    <s v="11-OCT-2022"/>
    <n v="59"/>
    <s v="6NDZC1WV"/>
    <s v="6NDZC1WV/XTRD/|CLK2022000000589"/>
    <n v="0"/>
    <n v="111566.25"/>
    <s v=""/>
    <n v="90092.21"/>
  </r>
  <r>
    <n v="2103"/>
    <s v="ÇELIK KIRTASIYE SAN. VE TIC. LTD. ŞTI. (B54M6)"/>
    <s v="TRY"/>
    <s v="4EB5J_TR"/>
    <s v="233773848"/>
    <s v="09-DEC-2022"/>
    <x v="0"/>
    <s v="CLK2022000000592"/>
    <s v="11-OCT-2022"/>
    <n v="59"/>
    <s v="62V78Q7M"/>
    <s v="62V78Q7M/XTRA/|CLK2022000000592"/>
    <n v="0"/>
    <n v="131690.81"/>
    <s v=""/>
    <n v="221783.02"/>
  </r>
  <r>
    <n v="2104"/>
    <s v="ÇELIK KIRTASIYE SAN. VE TIC. LTD. ŞTI. (B54M6)"/>
    <s v="TRY"/>
    <s v="4EB5J_TR"/>
    <s v="233773848"/>
    <s v="09-DEC-2022"/>
    <x v="0"/>
    <s v="CLK2022000000684"/>
    <s v="11-NOV-2022"/>
    <n v="28"/>
    <s v="7P88OQJA"/>
    <s v="7P88OQJA/XTRA/|CLK2022000000684"/>
    <n v="224.82"/>
    <n v="11016.03"/>
    <s v=""/>
    <n v="232799.05"/>
  </r>
  <r>
    <n v="2105"/>
    <s v="ÇELIK KIRTASIYE SAN. VE TIC. LTD. ŞTI. (B54M6)"/>
    <s v="TRY"/>
    <s v="4EB5J_TR"/>
    <s v="233773848"/>
    <s v="09-DEC-2022"/>
    <x v="16"/>
    <s v="SQX4V1H7G-9"/>
    <s v="30-NOV-2022"/>
    <n v="9"/>
    <s v=""/>
    <s v="DFP for AR Invoice: SQX4V1H7G-9"/>
    <n v="0"/>
    <s v=""/>
    <n v="236.14"/>
    <n v="232562.91"/>
  </r>
  <r>
    <n v="2106"/>
    <s v="ÇELIK KIRTASIYE SAN. VE TIC. LTD. ŞTI. (B54M6)"/>
    <s v="TRY"/>
    <s v="4EB5J_TR"/>
    <s v="233773848"/>
    <s v="09-DEC-2022"/>
    <x v="2"/>
    <s v="GIDEN HAVALE: 233773848"/>
    <s v="09-DEC-2022"/>
    <s v=""/>
    <s v=""/>
    <s v="Payment transfer for 233773848"/>
    <n v="0"/>
    <s v=""/>
    <n v="232562.91"/>
    <n v="0"/>
  </r>
  <r>
    <n v="2107"/>
    <s v="ÇELIK KIRTASIYE SAN. VE TIC. LTD. ŞTI. (B54M6)"/>
    <s v="TRY"/>
    <s v="4EB5J_TR"/>
    <s v="233842720"/>
    <s v="12-DEC-2022"/>
    <x v="0"/>
    <s v="CLK2022000000685"/>
    <s v="12-NOV-2022"/>
    <n v="30"/>
    <s v="6W9HS9VK"/>
    <s v="6W9HS9VK/XTRA/|CLK2022000000685"/>
    <n v="386.04"/>
    <n v="18915.96"/>
    <s v=""/>
    <n v="18915.96"/>
  </r>
  <r>
    <n v="2108"/>
    <s v="ÇELIK KIRTASIYE SAN. VE TIC. LTD. ŞTI. (B54M6)"/>
    <s v="TRY"/>
    <s v="4EB5J_TR"/>
    <s v="233842720"/>
    <s v="12-DEC-2022"/>
    <x v="0"/>
    <s v="CLK2022000000686"/>
    <s v="12-NOV-2022"/>
    <n v="30"/>
    <s v="2GJWFI8J"/>
    <s v="2GJWFI8J/XTRA/|CLK2022000000686"/>
    <n v="100.33"/>
    <n v="4916.07"/>
    <s v=""/>
    <n v="23832.03"/>
  </r>
  <r>
    <n v="2109"/>
    <s v="ÇELIK KIRTASIYE SAN. VE TIC. LTD. ŞTI. (B54M6)"/>
    <s v="TRY"/>
    <s v="4EB5J_TR"/>
    <s v="233842720"/>
    <s v="12-DEC-2022"/>
    <x v="2"/>
    <s v="GIDEN HAVALE: 233842720"/>
    <s v="12-DEC-2022"/>
    <s v=""/>
    <s v=""/>
    <s v="Payment transfer for 233842720"/>
    <n v="0"/>
    <s v=""/>
    <n v="23832.03"/>
    <n v="0"/>
  </r>
  <r>
    <n v="2110"/>
    <s v="ÇELIK KIRTASIYE SAN. VE TIC. LTD. ŞTI. (B54M6)"/>
    <s v="TRY"/>
    <s v="4EB5J_TR"/>
    <s v="234080793"/>
    <s v="13-DEC-2022"/>
    <x v="0"/>
    <s v="CLK2022000000701"/>
    <s v="13-NOV-2022"/>
    <n v="30"/>
    <s v="12DM2JWL"/>
    <s v="12DM2JWL/XTRA/|CLK2022000000701"/>
    <n v="199.53"/>
    <n v="9777.0400000000009"/>
    <s v=""/>
    <n v="9777.0400000000009"/>
  </r>
  <r>
    <n v="2111"/>
    <s v="ÇELIK KIRTASIYE SAN. VE TIC. LTD. ŞTI. (B54M6)"/>
    <s v="TRY"/>
    <s v="4EB5J_TR"/>
    <s v="234080793"/>
    <s v="13-DEC-2022"/>
    <x v="0"/>
    <s v="CLK2022000000702"/>
    <s v="13-NOV-2022"/>
    <n v="30"/>
    <s v="7A6B4Y4D"/>
    <s v="7A6B4Y4D/XTRA/|CLK2022000000702"/>
    <n v="80.22"/>
    <n v="3930.92"/>
    <s v=""/>
    <n v="13707.96"/>
  </r>
  <r>
    <n v="2112"/>
    <s v="ÇELIK KIRTASIYE SAN. VE TIC. LTD. ŞTI. (B54M6)"/>
    <s v="TRY"/>
    <s v="4EB5J_TR"/>
    <s v="234080793"/>
    <s v="13-DEC-2022"/>
    <x v="0"/>
    <s v="CLK2022000000703"/>
    <s v="13-NOV-2022"/>
    <n v="30"/>
    <s v="1BMF347I"/>
    <s v="1BMF347I/XTRA/|CLK2022000000703"/>
    <n v="324.27"/>
    <n v="15889.11"/>
    <s v=""/>
    <n v="29597.07"/>
  </r>
  <r>
    <n v="2113"/>
    <s v="ÇELIK KIRTASIYE SAN. VE TIC. LTD. ŞTI. (B54M6)"/>
    <s v="TRY"/>
    <s v="4EB5J_TR"/>
    <s v="234080793"/>
    <s v="13-DEC-2022"/>
    <x v="0"/>
    <s v="CLK2022000000704"/>
    <s v="13-NOV-2022"/>
    <n v="30"/>
    <s v="7E2YZXQP"/>
    <s v="7E2YZXQP/XTRD/|CLK2022000000704"/>
    <n v="14.16"/>
    <n v="693.88"/>
    <s v=""/>
    <n v="30290.95"/>
  </r>
  <r>
    <n v="2114"/>
    <s v="ÇELIK KIRTASIYE SAN. VE TIC. LTD. ŞTI. (B54M6)"/>
    <s v="TRY"/>
    <s v="4EB5J_TR"/>
    <s v="234080793"/>
    <s v="13-DEC-2022"/>
    <x v="1"/>
    <s v="CLK2022000000704SC"/>
    <s v="13-NOV-2022"/>
    <n v="30"/>
    <s v=""/>
    <s v="Shortage Claim for Invoice - CLK2022000000704"/>
    <n v="-14.16"/>
    <s v=""/>
    <n v="693.87"/>
    <n v="29597.08"/>
  </r>
  <r>
    <n v="2115"/>
    <s v="ÇELIK KIRTASIYE SAN. VE TIC. LTD. ŞTI. (B54M6)"/>
    <s v="TRY"/>
    <s v="4EB5J_TR"/>
    <s v="234080793"/>
    <s v="13-DEC-2022"/>
    <x v="0"/>
    <s v="CLK2022000000705"/>
    <s v="13-NOV-2022"/>
    <n v="30"/>
    <s v="8F7G6QFS"/>
    <s v="8F7G6QFS/XTRC/|CLK2022000000705"/>
    <n v="155.84"/>
    <n v="7636.1"/>
    <s v=""/>
    <n v="37233.18"/>
  </r>
  <r>
    <n v="2116"/>
    <s v="ÇELIK KIRTASIYE SAN. VE TIC. LTD. ŞTI. (B54M6)"/>
    <s v="TRY"/>
    <s v="4EB5J_TR"/>
    <s v="234080793"/>
    <s v="13-DEC-2022"/>
    <x v="2"/>
    <s v="GIDEN HAVALE: 234080793"/>
    <s v="13-DEC-2022"/>
    <s v=""/>
    <s v=""/>
    <s v="Payment transfer for 234080793"/>
    <n v="0"/>
    <s v=""/>
    <n v="37233.18"/>
    <n v="0"/>
  </r>
  <r>
    <n v="2117"/>
    <s v="ÇELIK KIRTASIYE SAN. VE TIC. LTD. ŞTI. (B54M6)"/>
    <s v="TRY"/>
    <s v="4EB5J_TR"/>
    <s v="234346329"/>
    <s v="13-DEC-2022"/>
    <x v="3"/>
    <s v="CLK2022000000595SCRSCRI"/>
    <s v="13-OCT-2022"/>
    <n v="61"/>
    <s v=""/>
    <s v="RI-REVERSAL|PQV|CLK2022000000595SCR|CLK2022000000595"/>
    <n v="0"/>
    <n v="1766.99"/>
    <s v=""/>
    <n v="1766.99"/>
  </r>
  <r>
    <n v="2118"/>
    <s v="ÇELIK KIRTASIYE SAN. VE TIC. LTD. ŞTI. (B54M6)"/>
    <s v="TRY"/>
    <s v="4EB5J_TR"/>
    <s v="234346329"/>
    <s v="13-DEC-2022"/>
    <x v="3"/>
    <s v="CLK2022000000600SCRSCRI"/>
    <s v="13-OCT-2022"/>
    <n v="61"/>
    <s v=""/>
    <s v="RI-REVERSAL|PQV|CLK2022000000600SCR|CLK2022000000600"/>
    <n v="0"/>
    <n v="14101"/>
    <s v=""/>
    <n v="15867.99"/>
  </r>
  <r>
    <n v="2119"/>
    <s v="ÇELIK KIRTASIYE SAN. VE TIC. LTD. ŞTI. (B54M6)"/>
    <s v="TRY"/>
    <s v="4EB5J_TR"/>
    <s v="234346329"/>
    <s v="13-DEC-2022"/>
    <x v="3"/>
    <s v="CLK2022000000601SCRSCRI"/>
    <s v="13-OCT-2022"/>
    <n v="61"/>
    <s v=""/>
    <s v="RI-REVERSAL|PQV|CLK2022000000601SCR|CLK2022000000601"/>
    <n v="0"/>
    <n v="518.79"/>
    <s v=""/>
    <n v="16386.78"/>
  </r>
  <r>
    <n v="2120"/>
    <s v="ÇELIK KIRTASIYE SAN. VE TIC. LTD. ŞTI. (B54M6)"/>
    <s v="TRY"/>
    <s v="4EB5J_TR"/>
    <s v="234346329"/>
    <s v="13-DEC-2022"/>
    <x v="10"/>
    <s v="IQV2022000009455"/>
    <s v="13-OCT-2022"/>
    <n v="61"/>
    <s v=""/>
    <s v="RI|PQV|CLK2022000000595SCR|CLK2022000000595"/>
    <n v="0"/>
    <s v=""/>
    <n v="1766.99"/>
    <n v="14619.79"/>
  </r>
  <r>
    <n v="2121"/>
    <s v="ÇELIK KIRTASIYE SAN. VE TIC. LTD. ŞTI. (B54M6)"/>
    <s v="TRY"/>
    <s v="4EB5J_TR"/>
    <s v="234346329"/>
    <s v="13-DEC-2022"/>
    <x v="10"/>
    <s v="IQV2022000009473"/>
    <s v="13-OCT-2022"/>
    <n v="61"/>
    <s v=""/>
    <s v="RI|PQV|CLK2022000000600SCR|CLK2022000000600"/>
    <n v="0"/>
    <s v=""/>
    <n v="14101"/>
    <n v="518.79"/>
  </r>
  <r>
    <n v="2122"/>
    <s v="ÇELIK KIRTASIYE SAN. VE TIC. LTD. ŞTI. (B54M6)"/>
    <s v="TRY"/>
    <s v="4EB5J_TR"/>
    <s v="234346329"/>
    <s v="13-DEC-2022"/>
    <x v="10"/>
    <s v="IQV2022000009474"/>
    <s v="13-OCT-2022"/>
    <n v="61"/>
    <s v=""/>
    <s v="RI|PQV|CLK2022000000601SCR|CLK2022000000601"/>
    <n v="0"/>
    <s v=""/>
    <n v="518.79"/>
    <n v="0"/>
  </r>
  <r>
    <n v="2123"/>
    <s v="ÇELIK KIRTASIYE SAN. VE TIC. LTD. ŞTI. (B54M6)"/>
    <s v="TRY"/>
    <s v="4EB5J_TR"/>
    <s v="234346329"/>
    <s v="13-DEC-2022"/>
    <x v="2"/>
    <s v="GIDEN HAVALE: 234346329"/>
    <s v="13-DEC-2022"/>
    <s v=""/>
    <s v=""/>
    <s v="Payment transfer for 234346329"/>
    <n v="0"/>
    <s v=""/>
    <s v=""/>
    <n v="0"/>
  </r>
  <r>
    <n v="2124"/>
    <s v="ÇELIK KIRTASIYE SAN. VE TIC. LTD. ŞTI. (B54M6)"/>
    <s v="TRY"/>
    <s v="4EB5J_TR"/>
    <s v="234392149"/>
    <s v="13-DEC-2022"/>
    <x v="3"/>
    <s v="CLK2022000000595SCR"/>
    <s v="13-OCT-2022"/>
    <n v="61"/>
    <s v="1L24MGNI"/>
    <s v="1L24MGNI/IST2/|CLK2022000000595"/>
    <n v="0"/>
    <n v="1766.99"/>
    <s v=""/>
    <n v="1766.99"/>
  </r>
  <r>
    <n v="2125"/>
    <s v="ÇELIK KIRTASIYE SAN. VE TIC. LTD. ŞTI. (B54M6)"/>
    <s v="TRY"/>
    <s v="4EB5J_TR"/>
    <s v="234392149"/>
    <s v="13-DEC-2022"/>
    <x v="1"/>
    <s v="CLK2022000000595SCRSC"/>
    <s v="13-OCT-2022"/>
    <n v="61"/>
    <s v=""/>
    <s v="Shortage Claim for Invoice - CLK2022000000595SCR"/>
    <n v="0"/>
    <s v=""/>
    <n v="1766.99"/>
    <n v="0"/>
  </r>
  <r>
    <n v="2126"/>
    <s v="ÇELIK KIRTASIYE SAN. VE TIC. LTD. ŞTI. (B54M6)"/>
    <s v="TRY"/>
    <s v="4EB5J_TR"/>
    <s v="234392149"/>
    <s v="13-DEC-2022"/>
    <x v="3"/>
    <s v="CLK2022000000600SCR"/>
    <s v="13-OCT-2022"/>
    <n v="61"/>
    <s v="1HST14OH"/>
    <s v="1HST14OH/XTRD/|CLK2022000000600"/>
    <n v="0"/>
    <n v="14101"/>
    <s v=""/>
    <n v="14101"/>
  </r>
  <r>
    <n v="2127"/>
    <s v="ÇELIK KIRTASIYE SAN. VE TIC. LTD. ŞTI. (B54M6)"/>
    <s v="TRY"/>
    <s v="4EB5J_TR"/>
    <s v="234392149"/>
    <s v="13-DEC-2022"/>
    <x v="1"/>
    <s v="CLK2022000000600SCRSC"/>
    <s v="13-OCT-2022"/>
    <n v="61"/>
    <s v=""/>
    <s v="Shortage Claim for Invoice - CLK2022000000600SCR"/>
    <n v="0"/>
    <s v=""/>
    <n v="14101"/>
    <n v="0"/>
  </r>
  <r>
    <n v="2128"/>
    <s v="ÇELIK KIRTASIYE SAN. VE TIC. LTD. ŞTI. (B54M6)"/>
    <s v="TRY"/>
    <s v="4EB5J_TR"/>
    <s v="234392149"/>
    <s v="13-DEC-2022"/>
    <x v="3"/>
    <s v="CLK2022000000601SCR"/>
    <s v="13-OCT-2022"/>
    <n v="61"/>
    <s v="1WGGDW9X"/>
    <s v="1WGGDW9X/XTRC/|CLK2022000000601"/>
    <n v="0"/>
    <n v="518.79"/>
    <s v=""/>
    <n v="518.79"/>
  </r>
  <r>
    <n v="2129"/>
    <s v="ÇELIK KIRTASIYE SAN. VE TIC. LTD. ŞTI. (B54M6)"/>
    <s v="TRY"/>
    <s v="4EB5J_TR"/>
    <s v="234392149"/>
    <s v="13-DEC-2022"/>
    <x v="1"/>
    <s v="CLK2022000000601SCRSC"/>
    <s v="13-OCT-2022"/>
    <n v="61"/>
    <s v=""/>
    <s v="Shortage Claim for Invoice - CLK2022000000601SCR"/>
    <n v="0"/>
    <s v=""/>
    <n v="518.79"/>
    <n v="0"/>
  </r>
  <r>
    <n v="2130"/>
    <s v="ÇELIK KIRTASIYE SAN. VE TIC. LTD. ŞTI. (B54M6)"/>
    <s v="TRY"/>
    <s v="4EB5J_TR"/>
    <s v="234392149"/>
    <s v="13-DEC-2022"/>
    <x v="2"/>
    <s v="GIDEN HAVALE: 234392149"/>
    <s v="13-DEC-2022"/>
    <s v=""/>
    <s v=""/>
    <s v="Payment transfer for 234392149"/>
    <n v="0"/>
    <s v=""/>
    <s v=""/>
    <n v="0"/>
  </r>
  <r>
    <n v="2131"/>
    <s v="ÇELIK KIRTASIYE SAN. VE TIC. LTD. ŞTI. (B54M6)"/>
    <s v="TRY"/>
    <s v="4EB5J_TR"/>
    <s v="234901356"/>
    <s v="21-DEC-2022"/>
    <x v="0"/>
    <s v="CLK2022000000725"/>
    <s v="21-NOV-2022"/>
    <n v="30"/>
    <s v="6BJ31K3J"/>
    <s v="6BJ31K3J/XTRA/|CLK2022000000725"/>
    <n v="284.35000000000002"/>
    <n v="13933.15"/>
    <s v=""/>
    <n v="13933.15"/>
  </r>
  <r>
    <n v="2132"/>
    <s v="ÇELIK KIRTASIYE SAN. VE TIC. LTD. ŞTI. (B54M6)"/>
    <s v="TRY"/>
    <s v="4EB5J_TR"/>
    <s v="234901356"/>
    <s v="21-DEC-2022"/>
    <x v="0"/>
    <s v="CLK2022000000726"/>
    <s v="21-NOV-2022"/>
    <n v="30"/>
    <s v="4QEYDBIK"/>
    <s v="4QEYDBIK/XTRD/|CLK2022000000726"/>
    <n v="3064.11"/>
    <n v="150141.26"/>
    <s v=""/>
    <n v="164074.41"/>
  </r>
  <r>
    <n v="2133"/>
    <s v="ÇELIK KIRTASIYE SAN. VE TIC. LTD. ŞTI. (B54M6)"/>
    <s v="TRY"/>
    <s v="4EB5J_TR"/>
    <s v="234901356"/>
    <s v="21-DEC-2022"/>
    <x v="1"/>
    <s v="CLK2022000000726SC"/>
    <s v="21-NOV-2022"/>
    <n v="30"/>
    <s v=""/>
    <s v="Shortage Claim for Invoice - CLK2022000000726"/>
    <n v="-78.319999999999993"/>
    <s v=""/>
    <n v="3837.79"/>
    <n v="160236.62"/>
  </r>
  <r>
    <n v="2134"/>
    <s v="ÇELIK KIRTASIYE SAN. VE TIC. LTD. ŞTI. (B54M6)"/>
    <s v="TRY"/>
    <s v="4EB5J_TR"/>
    <s v="234901356"/>
    <s v="21-DEC-2022"/>
    <x v="2"/>
    <s v="GIDEN HAVALE: 234901356"/>
    <s v="21-DEC-2022"/>
    <s v=""/>
    <s v=""/>
    <s v="Payment transfer for 234901356"/>
    <n v="0"/>
    <s v=""/>
    <n v="160236.62"/>
    <n v="0"/>
  </r>
  <r>
    <n v="2135"/>
    <s v="ÇELIK KIRTASIYE SAN. VE TIC. LTD. ŞTI. (B54M6)"/>
    <s v="TRY"/>
    <s v="4EB5J_TR"/>
    <s v="236846868"/>
    <s v="28-DEC-2022"/>
    <x v="0"/>
    <s v="CLK2022000000740"/>
    <s v="28-NOV-2022"/>
    <n v="30"/>
    <s v="8WRMZPZM"/>
    <s v="8WRMZPZM/XTRC/|CLK2022000000740"/>
    <n v="24.9"/>
    <n v="1219.8599999999999"/>
    <s v=""/>
    <n v="1219.8599999999999"/>
  </r>
  <r>
    <n v="2136"/>
    <s v="ÇELIK KIRTASIYE SAN. VE TIC. LTD. ŞTI. (B54M6)"/>
    <s v="TRY"/>
    <s v="4EB5J_TR"/>
    <s v="236846868"/>
    <s v="28-DEC-2022"/>
    <x v="0"/>
    <s v="CLK2022000000741"/>
    <s v="28-NOV-2022"/>
    <n v="30"/>
    <s v="28CN9Y2P"/>
    <s v="28CN9Y2P/XTRA/|CLK2022000000741"/>
    <n v="197.22"/>
    <n v="9663.77"/>
    <s v=""/>
    <n v="10883.63"/>
  </r>
  <r>
    <n v="2137"/>
    <s v="ÇELIK KIRTASIYE SAN. VE TIC. LTD. ŞTI. (B54M6)"/>
    <s v="TRY"/>
    <s v="4EB5J_TR"/>
    <s v="236846868"/>
    <s v="28-DEC-2022"/>
    <x v="0"/>
    <s v="CLK2022000000742"/>
    <s v="28-NOV-2022"/>
    <n v="30"/>
    <s v="8OWDZETB"/>
    <s v="8OWDZETB/XTRD/|CLK2022000000742"/>
    <n v="1161.8699999999999"/>
    <n v="56931.8"/>
    <s v=""/>
    <n v="67815.429999999993"/>
  </r>
  <r>
    <n v="2138"/>
    <s v="ÇELIK KIRTASIYE SAN. VE TIC. LTD. ŞTI. (B54M6)"/>
    <s v="TRY"/>
    <s v="4EB5J_TR"/>
    <s v="236846868"/>
    <s v="28-DEC-2022"/>
    <x v="1"/>
    <s v="CLK2022000000742SC"/>
    <s v="28-NOV-2022"/>
    <n v="30"/>
    <s v=""/>
    <s v="Shortage Claim for Invoice - CLK2022000000742"/>
    <n v="-35.340000000000003"/>
    <s v=""/>
    <n v="1731.62"/>
    <n v="66083.81"/>
  </r>
  <r>
    <n v="2139"/>
    <s v="ÇELIK KIRTASIYE SAN. VE TIC. LTD. ŞTI. (B54M6)"/>
    <s v="TRY"/>
    <s v="4EB5J_TR"/>
    <s v="236846868"/>
    <s v="28-DEC-2022"/>
    <x v="7"/>
    <s v="V112022000006847"/>
    <s v="21-DEC-2022"/>
    <n v="7"/>
    <s v=""/>
    <s v="DEC-22-RETURNS"/>
    <n v="0"/>
    <s v=""/>
    <n v="6195"/>
    <n v="59888.81"/>
  </r>
  <r>
    <n v="2140"/>
    <s v="ÇELIK KIRTASIYE SAN. VE TIC. LTD. ŞTI. (B54M6)"/>
    <s v="TRY"/>
    <s v="4EB5J_TR"/>
    <s v="236846868"/>
    <s v="28-DEC-2022"/>
    <x v="7"/>
    <s v="V112022000006920"/>
    <s v="21-DEC-2022"/>
    <n v="7"/>
    <s v=""/>
    <s v="DEC-22-RETURNS"/>
    <n v="0"/>
    <s v=""/>
    <n v="986.48"/>
    <n v="58902.33"/>
  </r>
  <r>
    <n v="2141"/>
    <s v="ÇELIK KIRTASIYE SAN. VE TIC. LTD. ŞTI. (B54M6)"/>
    <s v="TRY"/>
    <s v="4EB5J_TR"/>
    <s v="236846868"/>
    <s v="28-DEC-2022"/>
    <x v="2"/>
    <s v="GIDEN HAVALE: 236846868"/>
    <s v="28-DEC-2022"/>
    <s v=""/>
    <s v=""/>
    <s v="Payment transfer for 236846868"/>
    <n v="0"/>
    <s v=""/>
    <n v="58902.33"/>
    <n v="0"/>
  </r>
  <r>
    <n v="2142"/>
    <s v="ÇELIK KIRTASIYE SAN. VE TIC. LTD. ŞTI. (B54M6)"/>
    <s v="TRY"/>
    <s v="4EB5J_TR"/>
    <s v="237797829"/>
    <s v="05-JAN-2023"/>
    <x v="0"/>
    <s v="CLK2022000000774"/>
    <s v="06-DEC-2022"/>
    <n v="30"/>
    <s v="4MVRHPGR"/>
    <s v="4MVRHPGR/XTRC/|CLK2022000000774"/>
    <n v="124.92"/>
    <n v="6121.22"/>
    <s v=""/>
    <n v="6121.22"/>
  </r>
  <r>
    <n v="2143"/>
    <s v="ÇELIK KIRTASIYE SAN. VE TIC. LTD. ŞTI. (B54M6)"/>
    <s v="TRY"/>
    <s v="4EB5J_TR"/>
    <s v="237797829"/>
    <s v="05-JAN-2023"/>
    <x v="0"/>
    <s v="CLK2022000000775"/>
    <s v="06-DEC-2022"/>
    <n v="30"/>
    <s v="4G9PSX8P"/>
    <s v="4G9PSX8P/XTRA/|CLK2022000000775"/>
    <n v="391.21"/>
    <n v="19169.13"/>
    <s v=""/>
    <n v="25290.35"/>
  </r>
  <r>
    <n v="2144"/>
    <s v="ÇELIK KIRTASIYE SAN. VE TIC. LTD. ŞTI. (B54M6)"/>
    <s v="TRY"/>
    <s v="4EB5J_TR"/>
    <s v="237797829"/>
    <s v="05-JAN-2023"/>
    <x v="1"/>
    <s v="CLK2022000000775SC"/>
    <s v="06-DEC-2022"/>
    <n v="30"/>
    <s v=""/>
    <s v="Shortage Claim for Invoice - CLK2022000000775"/>
    <n v="-391.21"/>
    <s v=""/>
    <n v="19169.13"/>
    <n v="6121.22"/>
  </r>
  <r>
    <n v="2145"/>
    <s v="ÇELIK KIRTASIYE SAN. VE TIC. LTD. ŞTI. (B54M6)"/>
    <s v="TRY"/>
    <s v="4EB5J_TR"/>
    <s v="237797829"/>
    <s v="05-JAN-2023"/>
    <x v="0"/>
    <s v="CLK2022000000776"/>
    <s v="06-DEC-2022"/>
    <n v="30"/>
    <s v="5XAP5F4C"/>
    <s v="5XAP5F4C/XTRD/|CLK2022000000776"/>
    <n v="1376.65"/>
    <n v="67456.09"/>
    <s v=""/>
    <n v="73577.31"/>
  </r>
  <r>
    <n v="2146"/>
    <s v="ÇELIK KIRTASIYE SAN. VE TIC. LTD. ŞTI. (B54M6)"/>
    <s v="TRY"/>
    <s v="4EB5J_TR"/>
    <s v="237797829"/>
    <s v="05-JAN-2023"/>
    <x v="1"/>
    <s v="CLK2022000000776SC"/>
    <s v="06-DEC-2022"/>
    <n v="30"/>
    <s v=""/>
    <s v="Shortage Claim for Invoice - CLK2022000000776"/>
    <n v="-1376.65"/>
    <s v=""/>
    <n v="67456.09"/>
    <n v="6121.22"/>
  </r>
  <r>
    <n v="2147"/>
    <s v="ÇELIK KIRTASIYE SAN. VE TIC. LTD. ŞTI. (B54M6)"/>
    <s v="TRY"/>
    <s v="4EB5J_TR"/>
    <s v="237797829"/>
    <s v="05-JAN-2023"/>
    <x v="0"/>
    <s v="CLK2022000000777"/>
    <s v="06-DEC-2022"/>
    <n v="30"/>
    <s v="8SOXFFZM"/>
    <s v="8SOXFFZM/XTRD/|CLK2022000000777"/>
    <n v="4176.7700000000004"/>
    <n v="204661.54"/>
    <s v=""/>
    <n v="210782.76"/>
  </r>
  <r>
    <n v="2148"/>
    <s v="ÇELIK KIRTASIYE SAN. VE TIC. LTD. ŞTI. (B54M6)"/>
    <s v="TRY"/>
    <s v="4EB5J_TR"/>
    <s v="237797829"/>
    <s v="05-JAN-2023"/>
    <x v="1"/>
    <s v="CLK2022000000777SC"/>
    <s v="06-DEC-2022"/>
    <n v="30"/>
    <s v=""/>
    <s v="Shortage Claim for Invoice - CLK2022000000777"/>
    <n v="-4176.7700000000004"/>
    <s v=""/>
    <n v="204661.55"/>
    <n v="6121.21"/>
  </r>
  <r>
    <n v="2149"/>
    <s v="ÇELIK KIRTASIYE SAN. VE TIC. LTD. ŞTI. (B54M6)"/>
    <s v="TRY"/>
    <s v="4EB5J_TR"/>
    <s v="237797829"/>
    <s v="05-JAN-2023"/>
    <x v="0"/>
    <s v="CLK2022000000778"/>
    <s v="06-DEC-2022"/>
    <n v="30"/>
    <s v="2LPJC5RF"/>
    <s v="2LPJC5RF/XTRC/|CLK2022000000778"/>
    <n v="316.45"/>
    <n v="15506.16"/>
    <s v=""/>
    <n v="21627.37"/>
  </r>
  <r>
    <n v="2150"/>
    <s v="ÇELIK KIRTASIYE SAN. VE TIC. LTD. ŞTI. (B54M6)"/>
    <s v="TRY"/>
    <s v="4EB5J_TR"/>
    <s v="237797829"/>
    <s v="05-JAN-2023"/>
    <x v="2"/>
    <s v="GIDEN HAVALE: 237797829"/>
    <s v="05-JAN-2023"/>
    <s v=""/>
    <s v=""/>
    <s v="Payment transfer for 237797829"/>
    <n v="0"/>
    <s v=""/>
    <n v="21627.37"/>
    <n v="0"/>
  </r>
  <r>
    <n v="2151"/>
    <s v="ÇELIK KIRTASIYE SAN. VE TIC. LTD. ŞTI. (B54M6)"/>
    <s v="TRY"/>
    <s v="4EB5J_TR"/>
    <s v="237889249"/>
    <s v="06-JAN-2023"/>
    <x v="5"/>
    <s v="230105_PROVISION_FOR_AGED_RECEIVABLE"/>
    <s v="05-JAN-2023"/>
    <n v="1"/>
    <s v=""/>
    <s v="Invoices C112023000000280, C112023000000118, C132023000000643, C13202300000"/>
    <n v="0"/>
    <s v=""/>
    <n v="29353.59"/>
    <n v="-29353.59"/>
  </r>
  <r>
    <n v="2152"/>
    <s v="ÇELIK KIRTASIYE SAN. VE TIC. LTD. ŞTI. (B54M6)"/>
    <s v="TRY"/>
    <s v="4EB5J_TR"/>
    <s v="237889249"/>
    <s v="06-JAN-2023"/>
    <x v="0"/>
    <s v="CLK2022000000779"/>
    <s v="08-DEC-2022"/>
    <n v="29"/>
    <s v="3UCY18LA"/>
    <s v="3UCY18LA/XTRA/|CLK2022000000779"/>
    <n v="28.07"/>
    <n v="1375.48"/>
    <s v=""/>
    <n v="-27978.11"/>
  </r>
  <r>
    <n v="2153"/>
    <s v="ÇELIK KIRTASIYE SAN. VE TIC. LTD. ŞTI. (B54M6)"/>
    <s v="TRY"/>
    <s v="4EB5J_TR"/>
    <s v="237889249"/>
    <s v="06-JAN-2023"/>
    <x v="0"/>
    <s v="CLK2022000000780"/>
    <s v="08-DEC-2022"/>
    <n v="29"/>
    <s v="3VFPVO9J"/>
    <s v="3VFPVO9J/XTRC/|CLK2022000000780"/>
    <n v="573.37"/>
    <n v="28094.9"/>
    <s v=""/>
    <n v="116.79"/>
  </r>
  <r>
    <n v="2154"/>
    <s v="ÇELIK KIRTASIYE SAN. VE TIC. LTD. ŞTI. (B54M6)"/>
    <s v="TRY"/>
    <s v="4EB5J_TR"/>
    <s v="237889249"/>
    <s v="06-JAN-2023"/>
    <x v="1"/>
    <s v="CLK2022000000780SC"/>
    <s v="08-DEC-2022"/>
    <n v="29"/>
    <s v=""/>
    <s v="Shortage Claim for Invoice - CLK2022000000780"/>
    <n v="-573.37"/>
    <s v=""/>
    <n v="28094.9"/>
    <n v="-27978.11"/>
  </r>
  <r>
    <n v="2155"/>
    <s v="ÇELIK KIRTASIYE SAN. VE TIC. LTD. ŞTI. (B54M6)"/>
    <s v="TRY"/>
    <s v="4EB5J_TR"/>
    <s v="237889249"/>
    <s v="06-JAN-2023"/>
    <x v="0"/>
    <s v="CLK2022000000781"/>
    <s v="08-DEC-2022"/>
    <n v="29"/>
    <s v="3KMFHXDN"/>
    <s v="3KMFHXDN/XTRD/|CLK2022000000781"/>
    <n v="678.73"/>
    <n v="33258.01"/>
    <s v=""/>
    <n v="5279.9"/>
  </r>
  <r>
    <n v="2156"/>
    <s v="ÇELIK KIRTASIYE SAN. VE TIC. LTD. ŞTI. (B54M6)"/>
    <s v="TRY"/>
    <s v="4EB5J_TR"/>
    <s v="237889249"/>
    <s v="06-JAN-2023"/>
    <x v="1"/>
    <s v="CLK2022000000781SC"/>
    <s v="08-DEC-2022"/>
    <n v="29"/>
    <s v=""/>
    <s v="Shortage Claim for Invoice - CLK2022000000781"/>
    <n v="-34.29"/>
    <s v=""/>
    <n v="1680.04"/>
    <n v="3599.86"/>
  </r>
  <r>
    <n v="2157"/>
    <s v="ÇELIK KIRTASIYE SAN. VE TIC. LTD. ŞTI. (B54M6)"/>
    <s v="TRY"/>
    <s v="4EB5J_TR"/>
    <s v="237889249"/>
    <s v="06-JAN-2023"/>
    <x v="0"/>
    <s v="CLK2022000000782"/>
    <s v="08-DEC-2022"/>
    <n v="29"/>
    <s v="85NSKXPL"/>
    <s v="85NSKXPL/XTRA/|CLK2022000000782"/>
    <n v="351.99"/>
    <n v="17247.32"/>
    <s v=""/>
    <n v="20847.18"/>
  </r>
  <r>
    <n v="2158"/>
    <s v="ÇELIK KIRTASIYE SAN. VE TIC. LTD. ŞTI. (B54M6)"/>
    <s v="TRY"/>
    <s v="4EB5J_TR"/>
    <s v="237889249"/>
    <s v="06-JAN-2023"/>
    <x v="0"/>
    <s v="CLK2022000000783"/>
    <s v="08-DEC-2022"/>
    <n v="29"/>
    <s v="3YYAPXHA"/>
    <s v="3YYAPXHA/XTRC/|CLK2022000000783"/>
    <n v="40.130000000000003"/>
    <n v="1966.59"/>
    <s v=""/>
    <n v="22813.77"/>
  </r>
  <r>
    <n v="2159"/>
    <s v="ÇELIK KIRTASIYE SAN. VE TIC. LTD. ŞTI. (B54M6)"/>
    <s v="TRY"/>
    <s v="4EB5J_TR"/>
    <s v="237889249"/>
    <s v="06-JAN-2023"/>
    <x v="2"/>
    <s v="GIDEN HAVALE: 237889249"/>
    <s v="06-JAN-2023"/>
    <s v=""/>
    <s v=""/>
    <s v="Payment transfer for 237889249"/>
    <n v="0"/>
    <s v=""/>
    <n v="22813.77"/>
    <n v="0"/>
  </r>
  <r>
    <n v="2160"/>
    <s v="ÇELIK KIRTASIYE SAN. VE TIC. LTD. ŞTI. (B54M6)"/>
    <s v="TRY"/>
    <s v="4EB5J_TR"/>
    <s v="238284180"/>
    <s v="09-JAN-2023"/>
    <x v="5"/>
    <s v="230105_PROVISION_FOR_AGED_RECEIVABLE-R"/>
    <s v="09-JAN-2023"/>
    <n v="0"/>
    <s v=""/>
    <s v="REVERSAL FOR 230105_PROVISION_FOR_AGED_RECEIVABLE"/>
    <n v="0"/>
    <n v="29353.59"/>
    <s v=""/>
    <n v="29353.59"/>
  </r>
  <r>
    <n v="2161"/>
    <s v="ÇELIK KIRTASIYE SAN. VE TIC. LTD. ŞTI. (B54M6)"/>
    <s v="TRY"/>
    <s v="4EB5J_TR"/>
    <s v="238284180"/>
    <s v="09-JAN-2023"/>
    <x v="4"/>
    <s v="C112023000000118"/>
    <s v="06-JAN-2023"/>
    <n v="3"/>
    <s v=""/>
    <s v="Damage Allowance-51731615-C112023000000118"/>
    <n v="0"/>
    <s v=""/>
    <n v="416.28"/>
    <n v="28937.31"/>
  </r>
  <r>
    <n v="2162"/>
    <s v="ÇELIK KIRTASIYE SAN. VE TIC. LTD. ŞTI. (B54M6)"/>
    <s v="TRY"/>
    <s v="4EB5J_TR"/>
    <s v="238284180"/>
    <s v="09-JAN-2023"/>
    <x v="4"/>
    <s v="C112023000000280"/>
    <s v="06-JAN-2023"/>
    <n v="3"/>
    <s v=""/>
    <s v="Damage Allowance-51731615-C112023000000280"/>
    <n v="0"/>
    <s v=""/>
    <n v="2254.77"/>
    <n v="26682.54"/>
  </r>
  <r>
    <n v="2163"/>
    <s v="ÇELIK KIRTASIYE SAN. VE TIC. LTD. ŞTI. (B54M6)"/>
    <s v="TRY"/>
    <s v="4EB5J_TR"/>
    <s v="238284180"/>
    <s v="09-JAN-2023"/>
    <x v="4"/>
    <s v="C132023000000643"/>
    <s v="06-JAN-2023"/>
    <n v="3"/>
    <s v=""/>
    <s v="Co-op-51731745-C132023000000643"/>
    <n v="0"/>
    <s v=""/>
    <n v="8618.6299999999992"/>
    <n v="18063.91"/>
  </r>
  <r>
    <n v="2164"/>
    <s v="ÇELIK KIRTASIYE SAN. VE TIC. LTD. ŞTI. (B54M6)"/>
    <s v="TRY"/>
    <s v="4EB5J_TR"/>
    <s v="238284180"/>
    <s v="09-JAN-2023"/>
    <x v="4"/>
    <s v="C132023000000751"/>
    <s v="06-JAN-2023"/>
    <n v="3"/>
    <s v=""/>
    <s v="Co-op-50952045-C132023000000751"/>
    <n v="0"/>
    <s v=""/>
    <n v="18063.91"/>
    <n v="0"/>
  </r>
  <r>
    <n v="2165"/>
    <s v="ÇELIK KIRTASIYE SAN. VE TIC. LTD. ŞTI. (B54M6)"/>
    <s v="TRY"/>
    <s v="4EB5J_TR"/>
    <s v="238284180"/>
    <s v="09-JAN-2023"/>
    <x v="4"/>
    <s v="C132023000000951"/>
    <s v="07-JAN-2023"/>
    <n v="2"/>
    <s v=""/>
    <s v="AVS - SVS-51402255-C132023000000951"/>
    <n v="0"/>
    <s v=""/>
    <n v="708.03"/>
    <n v="-708.03"/>
  </r>
  <r>
    <n v="2166"/>
    <s v="ÇELIK KIRTASIYE SAN. VE TIC. LTD. ŞTI. (B54M6)"/>
    <s v="TRY"/>
    <s v="4EB5J_TR"/>
    <s v="238284180"/>
    <s v="09-JAN-2023"/>
    <x v="3"/>
    <s v="CLK2022000000704SCR"/>
    <s v="13-NOV-2022"/>
    <n v="57"/>
    <s v="7E2YZXQP"/>
    <s v="7E2YZXQP/XTRD/|CLK2022000000704"/>
    <n v="0"/>
    <n v="708.03"/>
    <s v=""/>
    <n v="0"/>
  </r>
  <r>
    <n v="2167"/>
    <s v="ÇELIK KIRTASIYE SAN. VE TIC. LTD. ŞTI. (B54M6)"/>
    <s v="TRY"/>
    <s v="4EB5J_TR"/>
    <s v="238284180"/>
    <s v="09-JAN-2023"/>
    <x v="2"/>
    <s v="GIDEN HAVALE: 238284180"/>
    <s v="09-JAN-2023"/>
    <s v=""/>
    <s v=""/>
    <s v="Payment transfer for 238284180"/>
    <n v="0"/>
    <s v=""/>
    <s v=""/>
    <n v="0"/>
  </r>
  <r>
    <n v="2168"/>
    <s v="ÇELIK KIRTASIYE SAN. VE TIC. LTD. ŞTI. (B54M6)"/>
    <s v="TRY"/>
    <s v="4EB5J_TR"/>
    <s v="238650712"/>
    <s v="13-JAN-2023"/>
    <x v="4"/>
    <s v="C132023000000951"/>
    <s v="07-JAN-2023"/>
    <n v="6"/>
    <s v=""/>
    <s v="AVS - SVS-51402255-C132023000000951"/>
    <n v="0"/>
    <s v=""/>
    <n v="498.76"/>
    <n v="-498.76"/>
  </r>
  <r>
    <n v="2169"/>
    <s v="ÇELIK KIRTASIYE SAN. VE TIC. LTD. ŞTI. (B54M6)"/>
    <s v="TRY"/>
    <s v="4EB5J_TR"/>
    <s v="238650712"/>
    <s v="13-JAN-2023"/>
    <x v="3"/>
    <s v="CLK2022000000704SCRSCR"/>
    <s v="13-NOV-2022"/>
    <n v="61"/>
    <s v="7E2YZXQP"/>
    <s v="7E2YZXQP/XTRD/|CLK2022000000704"/>
    <n v="0"/>
    <n v="498.76"/>
    <s v=""/>
    <n v="0"/>
  </r>
  <r>
    <n v="2170"/>
    <s v="ÇELIK KIRTASIYE SAN. VE TIC. LTD. ŞTI. (B54M6)"/>
    <s v="TRY"/>
    <s v="4EB5J_TR"/>
    <s v="238650712"/>
    <s v="13-JAN-2023"/>
    <x v="2"/>
    <s v="GIDEN HAVALE: 238650712"/>
    <s v="13-JAN-2023"/>
    <s v=""/>
    <s v=""/>
    <s v="Payment transfer for 238650712"/>
    <n v="0"/>
    <s v=""/>
    <s v=""/>
    <n v="0"/>
  </r>
  <r>
    <n v="2171"/>
    <s v="ÇELIK KIRTASIYE SAN. VE TIC. LTD. ŞTI. (B54M6)"/>
    <s v="TRY"/>
    <s v="4EB5J_TR"/>
    <s v="238803514"/>
    <s v="13-JAN-2023"/>
    <x v="3"/>
    <s v="CLK2022000000704SCRSCRSCRI"/>
    <s v="13-NOV-2022"/>
    <n v="61"/>
    <s v=""/>
    <s v="RI-REVERSAL|PQV|CLK2022000000704SCRSCR|CLK2022000000704"/>
    <n v="0"/>
    <n v="498.76"/>
    <s v=""/>
    <n v="498.76"/>
  </r>
  <r>
    <n v="2172"/>
    <s v="ÇELIK KIRTASIYE SAN. VE TIC. LTD. ŞTI. (B54M6)"/>
    <s v="TRY"/>
    <s v="4EB5J_TR"/>
    <s v="238803514"/>
    <s v="13-JAN-2023"/>
    <x v="10"/>
    <s v="IQV2023000000476"/>
    <s v="13-NOV-2022"/>
    <n v="61"/>
    <s v=""/>
    <s v="RI|PQV|CLK2022000000704SCRSCR|CLK2022000000704"/>
    <n v="0"/>
    <s v=""/>
    <n v="498.76"/>
    <n v="0"/>
  </r>
  <r>
    <n v="2173"/>
    <s v="ÇELIK KIRTASIYE SAN. VE TIC. LTD. ŞTI. (B54M6)"/>
    <s v="TRY"/>
    <s v="4EB5J_TR"/>
    <s v="238803514"/>
    <s v="13-JAN-2023"/>
    <x v="2"/>
    <s v="GIDEN HAVALE: 238803514"/>
    <s v="13-JAN-2023"/>
    <s v=""/>
    <s v=""/>
    <s v="Payment transfer for 238803514"/>
    <n v="0"/>
    <s v=""/>
    <s v=""/>
    <n v="0"/>
  </r>
  <r>
    <n v="2174"/>
    <s v="ÇELIK KIRTASIYE SAN. VE TIC. LTD. ŞTI. (B54M6)"/>
    <s v="TRY"/>
    <s v="4EB5J_TR"/>
    <s v="239217991"/>
    <s v="18-JAN-2023"/>
    <x v="6"/>
    <s v="230118_PROVISION_FOR_RECEIVABLE"/>
    <s v="18-JAN-2023"/>
    <n v="0"/>
    <s v=""/>
    <s v="230118_PROVISION_FOR_RECEIVABLE"/>
    <n v="0"/>
    <s v=""/>
    <n v="30004.23"/>
    <n v="-30004.23"/>
  </r>
  <r>
    <n v="2175"/>
    <s v="ÇELIK KIRTASIYE SAN. VE TIC. LTD. ŞTI. (B54M6)"/>
    <s v="TRY"/>
    <s v="4EB5J_TR"/>
    <s v="239217991"/>
    <s v="18-JAN-2023"/>
    <x v="4"/>
    <s v="C132023000000951"/>
    <s v="07-JAN-2023"/>
    <n v="11"/>
    <s v=""/>
    <s v="AVS - SVS-51402255-C132023000000951"/>
    <n v="0"/>
    <s v=""/>
    <n v="10859.29"/>
    <n v="-40863.519999999997"/>
  </r>
  <r>
    <n v="2176"/>
    <s v="ÇELIK KIRTASIYE SAN. VE TIC. LTD. ŞTI. (B54M6)"/>
    <s v="TRY"/>
    <s v="4EB5J_TR"/>
    <s v="239217991"/>
    <s v="18-JAN-2023"/>
    <x v="0"/>
    <s v="CLK2022000000828"/>
    <s v="22-DEC-2022"/>
    <n v="27"/>
    <s v="3ZFLK8RJ"/>
    <s v="3ZFLK8RJ/XTRC/|CLK2022000000828"/>
    <n v="21.29"/>
    <n v="1043.29"/>
    <s v=""/>
    <n v="-39820.230000000003"/>
  </r>
  <r>
    <n v="2177"/>
    <s v="ÇELIK KIRTASIYE SAN. VE TIC. LTD. ŞTI. (B54M6)"/>
    <s v="TRY"/>
    <s v="4EB5J_TR"/>
    <s v="239217991"/>
    <s v="18-JAN-2023"/>
    <x v="0"/>
    <s v="CLK2022000000829"/>
    <s v="22-DEC-2022"/>
    <n v="27"/>
    <s v="2D9TCGMR"/>
    <s v="2D9TCGMR/XTRC/|CLK2022000000829"/>
    <n v="144.15"/>
    <n v="7063.45"/>
    <s v=""/>
    <n v="-32756.78"/>
  </r>
  <r>
    <n v="2178"/>
    <s v="ÇELIK KIRTASIYE SAN. VE TIC. LTD. ŞTI. (B54M6)"/>
    <s v="TRY"/>
    <s v="4EB5J_TR"/>
    <s v="239217991"/>
    <s v="18-JAN-2023"/>
    <x v="0"/>
    <s v="CLK2022000000830"/>
    <s v="22-DEC-2022"/>
    <n v="27"/>
    <s v="6PXDRZRI"/>
    <s v="6PXDRZRI/XTRD/|CLK2022000000830"/>
    <n v="668.51"/>
    <n v="32756.78"/>
    <s v=""/>
    <n v="0"/>
  </r>
  <r>
    <n v="2179"/>
    <s v="ÇELIK KIRTASIYE SAN. VE TIC. LTD. ŞTI. (B54M6)"/>
    <s v="TRY"/>
    <s v="4EB5J_TR"/>
    <s v="239217991"/>
    <s v="18-JAN-2023"/>
    <x v="2"/>
    <s v="GIDEN HAVALE: 239217991"/>
    <s v="18-JAN-2023"/>
    <s v=""/>
    <s v=""/>
    <s v="Payment transfer for 239217991"/>
    <n v="0"/>
    <s v=""/>
    <s v=""/>
    <n v="0"/>
  </r>
  <r>
    <n v="2180"/>
    <s v="ÇELIK KIRTASIYE SAN. VE TIC. LTD. ŞTI. (B54M6)"/>
    <s v="TRY"/>
    <s v="4EB5J_TR"/>
    <s v="240723335"/>
    <s v="23-JAN-2023"/>
    <x v="6"/>
    <s v="230118_PROVISION_FOR_RECEIVABLE"/>
    <s v="18-JAN-2023"/>
    <n v="5"/>
    <s v=""/>
    <s v="230118_PROVISION_FOR_RECEIVABLE"/>
    <n v="0"/>
    <s v=""/>
    <n v="15289.79"/>
    <n v="-15289.79"/>
  </r>
  <r>
    <n v="2181"/>
    <s v="ÇELIK KIRTASIYE SAN. VE TIC. LTD. ŞTI. (B54M6)"/>
    <s v="TRY"/>
    <s v="4EB5J_TR"/>
    <s v="240723335"/>
    <s v="23-JAN-2023"/>
    <x v="0"/>
    <s v="CLK2022000000838"/>
    <s v="24-DEC-2022"/>
    <n v="30"/>
    <s v="4P47GOQN"/>
    <s v="4P47GOQN/XTRD/|CLK2022000000838"/>
    <n v="72.62"/>
    <n v="3558.39"/>
    <s v=""/>
    <n v="-11731.4"/>
  </r>
  <r>
    <n v="2182"/>
    <s v="ÇELIK KIRTASIYE SAN. VE TIC. LTD. ŞTI. (B54M6)"/>
    <s v="TRY"/>
    <s v="4EB5J_TR"/>
    <s v="240723335"/>
    <s v="23-JAN-2023"/>
    <x v="0"/>
    <s v="CLK2022000000839"/>
    <s v="24-DEC-2022"/>
    <n v="30"/>
    <s v="4HZX71RI"/>
    <s v="4HZX71RI/XTRA/|CLK2022000000839"/>
    <n v="231.44"/>
    <n v="11340.63"/>
    <s v=""/>
    <n v="-390.77"/>
  </r>
  <r>
    <n v="2183"/>
    <s v="ÇELIK KIRTASIYE SAN. VE TIC. LTD. ŞTI. (B54M6)"/>
    <s v="TRY"/>
    <s v="4EB5J_TR"/>
    <s v="240723335"/>
    <s v="23-JAN-2023"/>
    <x v="0"/>
    <s v="CLK2022000000840"/>
    <s v="24-DEC-2022"/>
    <n v="30"/>
    <s v="2OMDBXAL"/>
    <s v="2OMDBXAL/XTRC/|CLK2022000000840"/>
    <n v="7.98"/>
    <n v="390.77"/>
    <s v=""/>
    <n v="0"/>
  </r>
  <r>
    <n v="2184"/>
    <s v="ÇELIK KIRTASIYE SAN. VE TIC. LTD. ŞTI. (B54M6)"/>
    <s v="TRY"/>
    <s v="4EB5J_TR"/>
    <s v="240723335"/>
    <s v="23-JAN-2023"/>
    <x v="2"/>
    <s v="GIDEN HAVALE: 240723335"/>
    <s v="23-JAN-2023"/>
    <s v=""/>
    <s v=""/>
    <s v="Payment transfer for 240723335"/>
    <n v="0"/>
    <s v=""/>
    <s v=""/>
    <n v="0"/>
  </r>
  <r>
    <n v="2185"/>
    <s v="ÇELIK KIRTASIYE SAN. VE TIC. LTD. ŞTI. (B54M6)"/>
    <s v="TRY"/>
    <s v="4EB5J_TR"/>
    <s v="240831083"/>
    <s v="23-JAN-2023"/>
    <x v="3"/>
    <s v="CLK2022000000726SCRSCRI"/>
    <s v="21-NOV-2022"/>
    <n v="63"/>
    <s v=""/>
    <s v="RI-REVERSAL|PQV|CLK2022000000726SCR|CLK2022000000726"/>
    <n v="0"/>
    <n v="3916.11"/>
    <s v=""/>
    <n v="3916.11"/>
  </r>
  <r>
    <n v="2186"/>
    <s v="ÇELIK KIRTASIYE SAN. VE TIC. LTD. ŞTI. (B54M6)"/>
    <s v="TRY"/>
    <s v="4EB5J_TR"/>
    <s v="240831083"/>
    <s v="23-JAN-2023"/>
    <x v="10"/>
    <s v="IQV2023000000797"/>
    <s v="21-NOV-2022"/>
    <n v="63"/>
    <s v=""/>
    <s v="RI|PQV|CLK2022000000726SCR|CLK2022000000726"/>
    <n v="0"/>
    <s v=""/>
    <n v="3916.11"/>
    <n v="0"/>
  </r>
  <r>
    <n v="2187"/>
    <s v="ÇELIK KIRTASIYE SAN. VE TIC. LTD. ŞTI. (B54M6)"/>
    <s v="TRY"/>
    <s v="4EB5J_TR"/>
    <s v="240831083"/>
    <s v="23-JAN-2023"/>
    <x v="2"/>
    <s v="GIDEN HAVALE: 240831083"/>
    <s v="23-JAN-2023"/>
    <s v=""/>
    <s v=""/>
    <s v="Payment transfer for 240831083"/>
    <n v="0"/>
    <s v=""/>
    <s v=""/>
    <n v="0"/>
  </r>
  <r>
    <n v="2188"/>
    <s v="ÇELIK KIRTASIYE SAN. VE TIC. LTD. ŞTI. (B54M6)"/>
    <s v="TRY"/>
    <s v="4EB5J_TR"/>
    <s v="240840551"/>
    <s v="23-JAN-2023"/>
    <x v="6"/>
    <s v="230118_PROVISION_FOR_RECEIVABLE"/>
    <s v="18-JAN-2023"/>
    <n v="5"/>
    <s v=""/>
    <s v="230118_PROVISION_FOR_RECEIVABLE"/>
    <n v="0"/>
    <s v=""/>
    <n v="838797.97"/>
    <n v="-838797.97"/>
  </r>
  <r>
    <n v="2189"/>
    <s v="ÇELIK KIRTASIYE SAN. VE TIC. LTD. ŞTI. (B54M6)"/>
    <s v="TRY"/>
    <s v="4EB5J_TR"/>
    <s v="240840551"/>
    <s v="23-JAN-2023"/>
    <x v="6"/>
    <s v="230118_PROVISION_FOR_RECEIVABLE-R"/>
    <s v="23-JAN-2023"/>
    <n v="0"/>
    <s v=""/>
    <s v="REVERSAL FOR 230118_PROVISION_FOR_RECEIVABLE"/>
    <n v="0"/>
    <n v="884091.99"/>
    <s v=""/>
    <n v="45294.02"/>
  </r>
  <r>
    <n v="2190"/>
    <s v="ÇELIK KIRTASIYE SAN. VE TIC. LTD. ŞTI. (B54M6)"/>
    <s v="TRY"/>
    <s v="4EB5J_TR"/>
    <s v="240840551"/>
    <s v="23-JAN-2023"/>
    <x v="6"/>
    <s v="230123_PROVISION_FOR_RECEIVABLE"/>
    <s v="23-JAN-2023"/>
    <n v="0"/>
    <s v=""/>
    <s v="230123_PROVISION_FOR_RECEIVABLE"/>
    <n v="0"/>
    <s v=""/>
    <n v="141983.76"/>
    <n v="-96689.74"/>
  </r>
  <r>
    <n v="2191"/>
    <s v="ÇELIK KIRTASIYE SAN. VE TIC. LTD. ŞTI. (B54M6)"/>
    <s v="TRY"/>
    <s v="4EB5J_TR"/>
    <s v="240840551"/>
    <s v="23-JAN-2023"/>
    <x v="1"/>
    <s v="CLK2022000000704SCRSC"/>
    <s v="13-NOV-2022"/>
    <n v="71"/>
    <s v=""/>
    <s v="Shortage Claim for Invoice - CLK2022000000704SCR"/>
    <n v="0"/>
    <s v=""/>
    <n v="498.76"/>
    <n v="-97188.5"/>
  </r>
  <r>
    <n v="2192"/>
    <s v="ÇELIK KIRTASIYE SAN. VE TIC. LTD. ŞTI. (B54M6)"/>
    <s v="TRY"/>
    <s v="4EB5J_TR"/>
    <s v="240840551"/>
    <s v="23-JAN-2023"/>
    <x v="1"/>
    <s v="CLK2022000000704SCRSCRSC"/>
    <s v="13-NOV-2022"/>
    <n v="71"/>
    <s v=""/>
    <s v="Shortage Claim for Invoice - CLK2022000000704SCRSCR"/>
    <n v="0"/>
    <s v=""/>
    <n v="498.76"/>
    <n v="-97687.26"/>
  </r>
  <r>
    <n v="2193"/>
    <s v="ÇELIK KIRTASIYE SAN. VE TIC. LTD. ŞTI. (B54M6)"/>
    <s v="TRY"/>
    <s v="4EB5J_TR"/>
    <s v="240840551"/>
    <s v="23-JAN-2023"/>
    <x v="3"/>
    <s v="CLK2022000000726SCR"/>
    <s v="21-NOV-2022"/>
    <n v="63"/>
    <s v="4QEYDBIK"/>
    <s v="4QEYDBIK/XTRD/|CLK2022000000726"/>
    <n v="0"/>
    <n v="3916.11"/>
    <s v=""/>
    <n v="-93771.15"/>
  </r>
  <r>
    <n v="2194"/>
    <s v="ÇELIK KIRTASIYE SAN. VE TIC. LTD. ŞTI. (B54M6)"/>
    <s v="TRY"/>
    <s v="4EB5J_TR"/>
    <s v="240840551"/>
    <s v="23-JAN-2023"/>
    <x v="0"/>
    <s v="CLK2022000000841"/>
    <s v="26-DEC-2022"/>
    <n v="28"/>
    <s v="1S6MPAEM"/>
    <s v="1S6MPAEM/XTRA/|CLK2022000000841"/>
    <n v="460.94"/>
    <n v="22585.94"/>
    <s v=""/>
    <n v="-71185.210000000006"/>
  </r>
  <r>
    <n v="2195"/>
    <s v="ÇELIK KIRTASIYE SAN. VE TIC. LTD. ŞTI. (B54M6)"/>
    <s v="TRY"/>
    <s v="4EB5J_TR"/>
    <s v="240840551"/>
    <s v="23-JAN-2023"/>
    <x v="0"/>
    <s v="CLK2022000000842"/>
    <s v="26-DEC-2022"/>
    <n v="28"/>
    <s v="2UC6AS4T"/>
    <s v="2UC6AS4T/XTRD/|CLK2022000000842"/>
    <n v="1452.76"/>
    <n v="71185.210000000006"/>
    <s v=""/>
    <n v="0"/>
  </r>
  <r>
    <n v="2196"/>
    <s v="ÇELIK KIRTASIYE SAN. VE TIC. LTD. ŞTI. (B54M6)"/>
    <s v="TRY"/>
    <s v="4EB5J_TR"/>
    <s v="240840551"/>
    <s v="23-JAN-2023"/>
    <x v="2"/>
    <s v="GIDEN HAVALE: 240840551"/>
    <s v="23-JAN-2023"/>
    <s v=""/>
    <s v=""/>
    <s v="Payment transfer for 240840551"/>
    <n v="0"/>
    <s v=""/>
    <s v=""/>
    <n v="0"/>
  </r>
  <r>
    <n v="2197"/>
    <s v="ÇELIK KIRTASIYE SAN. VE TIC. LTD. ŞTI. (B54M6)"/>
    <s v="TRY"/>
    <s v="4EB5J_TR"/>
    <s v="241034364"/>
    <s v="24-JAN-2023"/>
    <x v="6"/>
    <s v="230123_PROVISION_FOR_RECEIVABLE"/>
    <s v="23-JAN-2023"/>
    <n v="1"/>
    <s v=""/>
    <s v="230123_PROVISION_FOR_RECEIVABLE"/>
    <n v="0"/>
    <s v=""/>
    <n v="778182.54"/>
    <n v="-778182.54"/>
  </r>
  <r>
    <n v="2198"/>
    <s v="ÇELIK KIRTASIYE SAN. VE TIC. LTD. ŞTI. (B54M6)"/>
    <s v="TRY"/>
    <s v="4EB5J_TR"/>
    <s v="241034364"/>
    <s v="24-JAN-2023"/>
    <x v="6"/>
    <s v="230123_PROVISION_FOR_RECEIVABLE-R"/>
    <s v="25-JAN-2023"/>
    <n v="-1"/>
    <s v=""/>
    <s v="REVERSAL FOR 230123_PROVISION_FOR_RECEIVABLE"/>
    <n v="0"/>
    <n v="920166.3"/>
    <s v=""/>
    <n v="141983.76"/>
  </r>
  <r>
    <n v="2199"/>
    <s v="ÇELIK KIRTASIYE SAN. VE TIC. LTD. ŞTI. (B54M6)"/>
    <s v="TRY"/>
    <s v="4EB5J_TR"/>
    <s v="241034364"/>
    <s v="24-JAN-2023"/>
    <x v="6"/>
    <s v="230125_PROVISION_FOR_RECEIVABLE"/>
    <s v="25-JAN-2023"/>
    <n v="-1"/>
    <s v=""/>
    <s v="230125_PROVISION_FOR_RECEIVABLE"/>
    <n v="0"/>
    <s v=""/>
    <n v="141983.76"/>
    <n v="0"/>
  </r>
  <r>
    <n v="2200"/>
    <s v="ÇELIK KIRTASIYE SAN. VE TIC. LTD. ŞTI. (B54M6)"/>
    <s v="TRY"/>
    <s v="4EB5J_TR"/>
    <s v="241034364"/>
    <s v="24-JAN-2023"/>
    <x v="2"/>
    <s v="GIDEN HAVALE: 241034364"/>
    <s v="24-JAN-2023"/>
    <s v=""/>
    <s v=""/>
    <s v="Payment transfer for 241034364"/>
    <n v="0"/>
    <s v=""/>
    <s v=""/>
    <n v="0"/>
  </r>
  <r>
    <n v="2201"/>
    <s v="ÇELIK KIRTASIYE SAN. VE TIC. LTD. ŞTI. (B54M6)"/>
    <s v="TRY"/>
    <s v="4EB5J_TR"/>
    <s v="241422488"/>
    <s v="30-JAN-2023"/>
    <x v="6"/>
    <s v="230125_PROVISION_FOR_RECEIVABLE"/>
    <s v="25-JAN-2023"/>
    <n v="5"/>
    <s v=""/>
    <s v="230125_PROVISION_FOR_RECEIVABLE"/>
    <n v="0"/>
    <s v=""/>
    <n v="2109.65"/>
    <n v="-2109.65"/>
  </r>
  <r>
    <n v="2202"/>
    <s v="ÇELIK KIRTASIYE SAN. VE TIC. LTD. ŞTI. (B54M6)"/>
    <s v="TRY"/>
    <s v="4EB5J_TR"/>
    <s v="241422488"/>
    <s v="30-JAN-2023"/>
    <x v="0"/>
    <s v="CLK2022000000850"/>
    <s v="31-DEC-2022"/>
    <n v="30"/>
    <s v="7WDFKGZM"/>
    <s v="7WDFKGZM/XTRC/|CLK2022000000850"/>
    <n v="43.05"/>
    <n v="2109.65"/>
    <s v=""/>
    <n v="0"/>
  </r>
  <r>
    <n v="2203"/>
    <s v="ÇELIK KIRTASIYE SAN. VE TIC. LTD. ŞTI. (B54M6)"/>
    <s v="TRY"/>
    <s v="4EB5J_TR"/>
    <s v="241422488"/>
    <s v="30-JAN-2023"/>
    <x v="2"/>
    <s v="GIDEN HAVALE: 241422488"/>
    <s v="30-JAN-2023"/>
    <s v=""/>
    <s v=""/>
    <s v="Payment transfer for 241422488"/>
    <n v="0"/>
    <s v=""/>
    <s v=""/>
    <n v="0"/>
  </r>
  <r>
    <n v="2204"/>
    <s v="ÇELIK KIRTASIYE SAN. VE TIC. LTD. ŞTI. (B54M6)"/>
    <s v="TRY"/>
    <s v="4EB5J_TR"/>
    <s v="241554685"/>
    <s v="30-JAN-2023"/>
    <x v="3"/>
    <s v="CLK2022000000742SCRSCRI"/>
    <s v="28-NOV-2022"/>
    <n v="63"/>
    <s v=""/>
    <s v="RI-REVERSAL|PQV|CLK2022000000742SCR|CLK2022000000742"/>
    <n v="0"/>
    <n v="1766.96"/>
    <s v=""/>
    <n v="1766.96"/>
  </r>
  <r>
    <n v="2205"/>
    <s v="ÇELIK KIRTASIYE SAN. VE TIC. LTD. ŞTI. (B54M6)"/>
    <s v="TRY"/>
    <s v="4EB5J_TR"/>
    <s v="241554685"/>
    <s v="30-JAN-2023"/>
    <x v="10"/>
    <s v="IQV2023000001091"/>
    <s v="28-NOV-2022"/>
    <n v="63"/>
    <s v=""/>
    <s v="RI|PQV|CLK2022000000742SCR|CLK2022000000742"/>
    <n v="0"/>
    <s v=""/>
    <n v="1766.96"/>
    <n v="0"/>
  </r>
  <r>
    <n v="2206"/>
    <s v="ÇELIK KIRTASIYE SAN. VE TIC. LTD. ŞTI. (B54M6)"/>
    <s v="TRY"/>
    <s v="4EB5J_TR"/>
    <s v="241554685"/>
    <s v="30-JAN-2023"/>
    <x v="2"/>
    <s v="GIDEN HAVALE: 241554685"/>
    <s v="30-JAN-2023"/>
    <s v=""/>
    <s v=""/>
    <s v="Payment transfer for 241554685"/>
    <n v="0"/>
    <s v=""/>
    <s v=""/>
    <n v="0"/>
  </r>
  <r>
    <n v="2207"/>
    <s v="ÇELIK KIRTASIYE SAN. VE TIC. LTD. ŞTI. (B54M6)"/>
    <s v="TRY"/>
    <s v="4EB5J_TR"/>
    <s v="241564227"/>
    <s v="30-JAN-2023"/>
    <x v="6"/>
    <s v="230125_PROVISION_FOR_RECEIVABLE"/>
    <s v="25-JAN-2023"/>
    <n v="5"/>
    <s v=""/>
    <s v="230125_PROVISION_FOR_RECEIVABLE"/>
    <n v="0"/>
    <s v=""/>
    <n v="37841.089999999997"/>
    <n v="-37841.089999999997"/>
  </r>
  <r>
    <n v="2208"/>
    <s v="ÇELIK KIRTASIYE SAN. VE TIC. LTD. ŞTI. (B54M6)"/>
    <s v="TRY"/>
    <s v="4EB5J_TR"/>
    <s v="241564227"/>
    <s v="30-JAN-2023"/>
    <x v="3"/>
    <s v="CLK2022000000742SCR"/>
    <s v="28-NOV-2022"/>
    <n v="63"/>
    <s v="8OWDZETB"/>
    <s v="8OWDZETB/XTRD/|CLK2022000000742"/>
    <n v="0"/>
    <n v="1766.96"/>
    <s v=""/>
    <n v="-36074.129999999997"/>
  </r>
  <r>
    <n v="2209"/>
    <s v="ÇELIK KIRTASIYE SAN. VE TIC. LTD. ŞTI. (B54M6)"/>
    <s v="TRY"/>
    <s v="4EB5J_TR"/>
    <s v="241564227"/>
    <s v="30-JAN-2023"/>
    <x v="0"/>
    <s v="CLK2023000000003"/>
    <s v="02-JAN-2023"/>
    <n v="28"/>
    <s v="6PM6QBCU"/>
    <s v="6PM6QBCU/XTRD/|CLK2023000000003"/>
    <n v="333.92"/>
    <n v="16361.9"/>
    <s v=""/>
    <n v="-19712.23"/>
  </r>
  <r>
    <n v="2210"/>
    <s v="ÇELIK KIRTASIYE SAN. VE TIC. LTD. ŞTI. (B54M6)"/>
    <s v="TRY"/>
    <s v="4EB5J_TR"/>
    <s v="241564227"/>
    <s v="30-JAN-2023"/>
    <x v="0"/>
    <s v="CLK2023000000004"/>
    <s v="02-JAN-2023"/>
    <n v="28"/>
    <s v="6BL3N3OK"/>
    <s v="6BL3N3OK/XTRC/|CLK2023000000004"/>
    <n v="28.79"/>
    <n v="1410.81"/>
    <s v=""/>
    <n v="-18301.419999999998"/>
  </r>
  <r>
    <n v="2211"/>
    <s v="ÇELIK KIRTASIYE SAN. VE TIC. LTD. ŞTI. (B54M6)"/>
    <s v="TRY"/>
    <s v="4EB5J_TR"/>
    <s v="241564227"/>
    <s v="30-JAN-2023"/>
    <x v="0"/>
    <s v="CLK2023000000005"/>
    <s v="02-JAN-2023"/>
    <n v="28"/>
    <s v="88BEUNLU"/>
    <s v="88BEUNLU/XTRC/|CLK2023000000005"/>
    <n v="373.5"/>
    <n v="18301.419999999998"/>
    <s v=""/>
    <n v="0"/>
  </r>
  <r>
    <n v="2212"/>
    <s v="ÇELIK KIRTASIYE SAN. VE TIC. LTD. ŞTI. (B54M6)"/>
    <s v="TRY"/>
    <s v="4EB5J_TR"/>
    <s v="241564227"/>
    <s v="30-JAN-2023"/>
    <x v="2"/>
    <s v="GIDEN HAVALE: 241564227"/>
    <s v="30-JAN-2023"/>
    <s v=""/>
    <s v=""/>
    <s v="Payment transfer for 241564227"/>
    <n v="0"/>
    <s v=""/>
    <s v=""/>
    <n v="0"/>
  </r>
  <r>
    <n v="2213"/>
    <s v="ÇELIK KIRTASIYE SAN. VE TIC. LTD. ŞTI. (B54M6)"/>
    <s v="TRY"/>
    <s v="4EB5J_TR"/>
    <s v="241925544"/>
    <s v="01-FEB-2023"/>
    <x v="6"/>
    <s v="230125_PROVISION_FOR_RECEIVABLE"/>
    <s v="25-JAN-2023"/>
    <n v="7"/>
    <s v=""/>
    <s v="230125_PROVISION_FOR_RECEIVABLE"/>
    <n v="0"/>
    <s v=""/>
    <n v="88393.08"/>
    <n v="-88393.08"/>
  </r>
  <r>
    <n v="2214"/>
    <s v="ÇELIK KIRTASIYE SAN. VE TIC. LTD. ŞTI. (B54M6)"/>
    <s v="TRY"/>
    <s v="4EB5J_TR"/>
    <s v="241925544"/>
    <s v="01-FEB-2023"/>
    <x v="3"/>
    <s v="CLK2022000000775SCR"/>
    <s v="06-DEC-2022"/>
    <n v="57"/>
    <s v="4G9PSX8P"/>
    <s v="4G9PSX8P/XTRA/|CLK2022000000775"/>
    <n v="0"/>
    <n v="19560.34"/>
    <s v=""/>
    <n v="-68832.740000000005"/>
  </r>
  <r>
    <n v="2215"/>
    <s v="ÇELIK KIRTASIYE SAN. VE TIC. LTD. ŞTI. (B54M6)"/>
    <s v="TRY"/>
    <s v="4EB5J_TR"/>
    <s v="241925544"/>
    <s v="01-FEB-2023"/>
    <x v="3"/>
    <s v="CLK2022000000776SCR"/>
    <s v="06-DEC-2022"/>
    <n v="57"/>
    <s v="5XAP5F4C"/>
    <s v="5XAP5F4C/XTRD/|CLK2022000000776"/>
    <n v="0"/>
    <n v="68832.740000000005"/>
    <s v=""/>
    <n v="0"/>
  </r>
  <r>
    <n v="2216"/>
    <s v="ÇELIK KIRTASIYE SAN. VE TIC. LTD. ŞTI. (B54M6)"/>
    <s v="TRY"/>
    <s v="4EB5J_TR"/>
    <s v="241925544"/>
    <s v="01-FEB-2023"/>
    <x v="2"/>
    <s v="GIDEN HAVALE: 241925544"/>
    <s v="01-FEB-2023"/>
    <s v=""/>
    <s v=""/>
    <s v="Payment transfer for 241925544"/>
    <n v="0"/>
    <s v=""/>
    <s v=""/>
    <n v="0"/>
  </r>
  <r>
    <n v="2217"/>
    <s v="ÇELIK KIRTASIYE SAN. VE TIC. LTD. ŞTI. (B54M6)"/>
    <s v="TRY"/>
    <s v="4EB5J_TR"/>
    <s v="242314498"/>
    <s v="06-FEB-2023"/>
    <x v="3"/>
    <s v="CLK2022000000776SCRSCRSCRI"/>
    <s v="06-DEC-2022"/>
    <n v="62"/>
    <s v=""/>
    <s v="RI-REVERSAL|PQV|CLK2022000000776SCRSCR|CLK2022000000776"/>
    <n v="0"/>
    <n v="6408.65"/>
    <s v=""/>
    <n v="6408.65"/>
  </r>
  <r>
    <n v="2218"/>
    <s v="ÇELIK KIRTASIYE SAN. VE TIC. LTD. ŞTI. (B54M6)"/>
    <s v="TRY"/>
    <s v="4EB5J_TR"/>
    <s v="242314498"/>
    <s v="06-FEB-2023"/>
    <x v="3"/>
    <s v="CLK2022000000777SCRSCRI"/>
    <s v="06-DEC-2022"/>
    <n v="62"/>
    <s v=""/>
    <s v="RI-REVERSAL|PQV|CLK2022000000777SCR|CLK2022000000777"/>
    <n v="0"/>
    <n v="208838.32"/>
    <s v=""/>
    <n v="215246.97"/>
  </r>
  <r>
    <n v="2219"/>
    <s v="ÇELIK KIRTASIYE SAN. VE TIC. LTD. ŞTI. (B54M6)"/>
    <s v="TRY"/>
    <s v="4EB5J_TR"/>
    <s v="242314498"/>
    <s v="06-FEB-2023"/>
    <x v="10"/>
    <s v="IQV2023000001429"/>
    <s v="06-DEC-2022"/>
    <n v="62"/>
    <s v=""/>
    <s v="RI|PQV|CLK2022000000776SCRSCR|CLK2022000000776"/>
    <n v="0"/>
    <s v=""/>
    <n v="6408.65"/>
    <n v="208838.32"/>
  </r>
  <r>
    <n v="2220"/>
    <s v="ÇELIK KIRTASIYE SAN. VE TIC. LTD. ŞTI. (B54M6)"/>
    <s v="TRY"/>
    <s v="4EB5J_TR"/>
    <s v="242314498"/>
    <s v="06-FEB-2023"/>
    <x v="10"/>
    <s v="IQV2023000001430"/>
    <s v="06-DEC-2022"/>
    <n v="62"/>
    <s v=""/>
    <s v="RI|PQV|CLK2022000000777SCR|CLK2022000000777"/>
    <n v="0"/>
    <s v=""/>
    <n v="208838.32"/>
    <n v="0"/>
  </r>
  <r>
    <n v="2221"/>
    <s v="ÇELIK KIRTASIYE SAN. VE TIC. LTD. ŞTI. (B54M6)"/>
    <s v="TRY"/>
    <s v="4EB5J_TR"/>
    <s v="242314498"/>
    <s v="06-FEB-2023"/>
    <x v="2"/>
    <s v="GIDEN HAVALE: 242314498"/>
    <s v="06-FEB-2023"/>
    <s v=""/>
    <s v=""/>
    <s v="Payment transfer for 242314498"/>
    <n v="0"/>
    <s v=""/>
    <s v=""/>
    <n v="0"/>
  </r>
  <r>
    <n v="2222"/>
    <s v="ÇELIK KIRTASIYE SAN. VE TIC. LTD. ŞTI. (B54M6)"/>
    <s v="TRY"/>
    <s v="4EB5J_TR"/>
    <s v="242324973"/>
    <s v="06-FEB-2023"/>
    <x v="6"/>
    <s v="230125_PROVISION_FOR_RECEIVABLE"/>
    <s v="25-JAN-2023"/>
    <n v="12"/>
    <s v=""/>
    <s v="230125_PROVISION_FOR_RECEIVABLE"/>
    <n v="0"/>
    <s v=""/>
    <n v="748122.29"/>
    <n v="-748122.29"/>
  </r>
  <r>
    <n v="2223"/>
    <s v="ÇELIK KIRTASIYE SAN. VE TIC. LTD. ŞTI. (B54M6)"/>
    <s v="TRY"/>
    <s v="4EB5J_TR"/>
    <s v="242324973"/>
    <s v="06-FEB-2023"/>
    <x v="6"/>
    <s v="230125_PROVISION_FOR_RECEIVABLE-R"/>
    <s v="06-FEB-2023"/>
    <n v="0"/>
    <s v=""/>
    <s v="REVERSAL FOR 230125_PROVISION_FOR_RECEIVABLE"/>
    <n v="0"/>
    <n v="1018449.87"/>
    <s v=""/>
    <n v="270327.58"/>
  </r>
  <r>
    <n v="2224"/>
    <s v="ÇELIK KIRTASIYE SAN. VE TIC. LTD. ŞTI. (B54M6)"/>
    <s v="TRY"/>
    <s v="4EB5J_TR"/>
    <s v="242324973"/>
    <s v="06-FEB-2023"/>
    <x v="5"/>
    <s v="230206_PROVISION_FOR_AGED_RECEIVABLE"/>
    <s v="06-FEB-2023"/>
    <n v="0"/>
    <s v=""/>
    <s v="Invoices C132023000002254, C132023000001654"/>
    <n v="0"/>
    <s v=""/>
    <n v="62943.6"/>
    <n v="207383.98"/>
  </r>
  <r>
    <n v="2225"/>
    <s v="ÇELIK KIRTASIYE SAN. VE TIC. LTD. ŞTI. (B54M6)"/>
    <s v="TRY"/>
    <s v="4EB5J_TR"/>
    <s v="242324973"/>
    <s v="06-FEB-2023"/>
    <x v="6"/>
    <s v="230206_PROVISION_FOR_RECEIVABLE"/>
    <s v="06-FEB-2023"/>
    <n v="0"/>
    <s v=""/>
    <s v="230206_PROVISION_FOR_RECEIVABLE"/>
    <n v="0"/>
    <s v=""/>
    <n v="407936.8"/>
    <n v="-200552.82"/>
  </r>
  <r>
    <n v="2226"/>
    <s v="ÇELIK KIRTASIYE SAN. VE TIC. LTD. ŞTI. (B54M6)"/>
    <s v="TRY"/>
    <s v="4EB5J_TR"/>
    <s v="242324973"/>
    <s v="06-FEB-2023"/>
    <x v="1"/>
    <s v="CLK2022000000726SCRSC"/>
    <s v="21-NOV-2022"/>
    <n v="77"/>
    <s v=""/>
    <s v="Shortage Claim for Invoice - CLK2022000000726SCR"/>
    <n v="0"/>
    <s v=""/>
    <n v="3916.11"/>
    <n v="-204468.93"/>
  </r>
  <r>
    <n v="2227"/>
    <s v="ÇELIK KIRTASIYE SAN. VE TIC. LTD. ŞTI. (B54M6)"/>
    <s v="TRY"/>
    <s v="4EB5J_TR"/>
    <s v="242324973"/>
    <s v="06-FEB-2023"/>
    <x v="1"/>
    <s v="CLK2022000000742SCRSC"/>
    <s v="28-NOV-2022"/>
    <n v="70"/>
    <s v=""/>
    <s v="Shortage Claim for Invoice - CLK2022000000742SCR"/>
    <n v="0"/>
    <s v=""/>
    <n v="1766.96"/>
    <n v="-206235.89"/>
  </r>
  <r>
    <n v="2228"/>
    <s v="ÇELIK KIRTASIYE SAN. VE TIC. LTD. ŞTI. (B54M6)"/>
    <s v="TRY"/>
    <s v="4EB5J_TR"/>
    <s v="242324973"/>
    <s v="06-FEB-2023"/>
    <x v="3"/>
    <s v="CLK2022000000776SCRSCR"/>
    <s v="06-DEC-2022"/>
    <n v="62"/>
    <s v="5XAP5F4C"/>
    <s v="5XAP5F4C/XTRD/|CLK2022000000776"/>
    <n v="0"/>
    <n v="6408.65"/>
    <s v=""/>
    <n v="-199827.24"/>
  </r>
  <r>
    <n v="2229"/>
    <s v="ÇELIK KIRTASIYE SAN. VE TIC. LTD. ŞTI. (B54M6)"/>
    <s v="TRY"/>
    <s v="4EB5J_TR"/>
    <s v="242324973"/>
    <s v="06-FEB-2023"/>
    <x v="3"/>
    <s v="CLK2022000000777SCR"/>
    <s v="06-DEC-2022"/>
    <n v="62"/>
    <s v="8SOXFFZM"/>
    <s v="8SOXFFZM/XTRD/|CLK2022000000777"/>
    <n v="0"/>
    <n v="208838.32"/>
    <s v=""/>
    <n v="9011.08"/>
  </r>
  <r>
    <n v="2230"/>
    <s v="ÇELIK KIRTASIYE SAN. VE TIC. LTD. ŞTI. (B54M6)"/>
    <s v="TRY"/>
    <s v="4EB5J_TR"/>
    <s v="242324973"/>
    <s v="06-FEB-2023"/>
    <x v="0"/>
    <s v="CLK2023000000022"/>
    <s v="09-JAN-2023"/>
    <n v="28"/>
    <s v="2ALGJW6T"/>
    <s v="2ALGJW6T/XTRC/|CLK2023000000022"/>
    <n v="49.82"/>
    <n v="2441.4"/>
    <s v=""/>
    <n v="11452.48"/>
  </r>
  <r>
    <n v="2231"/>
    <s v="ÇELIK KIRTASIYE SAN. VE TIC. LTD. ŞTI. (B54M6)"/>
    <s v="TRY"/>
    <s v="4EB5J_TR"/>
    <s v="242324973"/>
    <s v="06-FEB-2023"/>
    <x v="0"/>
    <s v="CLK2023000000023"/>
    <s v="09-JAN-2023"/>
    <n v="28"/>
    <s v="3LUMKR2J"/>
    <s v="3LUMKR2J/XTRD/|CLK2023000000023"/>
    <n v="2474.1799999999998"/>
    <n v="121234.75"/>
    <s v=""/>
    <n v="132687.23000000001"/>
  </r>
  <r>
    <n v="2232"/>
    <s v="ÇELIK KIRTASIYE SAN. VE TIC. LTD. ŞTI. (B54M6)"/>
    <s v="TRY"/>
    <s v="4EB5J_TR"/>
    <s v="242324973"/>
    <s v="06-FEB-2023"/>
    <x v="0"/>
    <s v="CLK2023000000024"/>
    <s v="09-JAN-2023"/>
    <n v="28"/>
    <s v="36FZHBAN"/>
    <s v="36FZHBAN/XTRC/|CLK2023000000024"/>
    <n v="1501.28"/>
    <n v="73562.649999999994"/>
    <s v=""/>
    <n v="206249.88"/>
  </r>
  <r>
    <n v="2233"/>
    <s v="ÇELIK KIRTASIYE SAN. VE TIC. LTD. ŞTI. (B54M6)"/>
    <s v="TRY"/>
    <s v="4EB5J_TR"/>
    <s v="242324973"/>
    <s v="06-FEB-2023"/>
    <x v="7"/>
    <s v="V112023000000875"/>
    <s v="20-JAN-2023"/>
    <n v="17"/>
    <s v=""/>
    <s v="JAN-23-RETURNS"/>
    <n v="0"/>
    <s v=""/>
    <n v="168.86"/>
    <n v="206081.02"/>
  </r>
  <r>
    <n v="2234"/>
    <s v="ÇELIK KIRTASIYE SAN. VE TIC. LTD. ŞTI. (B54M6)"/>
    <s v="TRY"/>
    <s v="4EB5J_TR"/>
    <s v="242324973"/>
    <s v="06-FEB-2023"/>
    <x v="7"/>
    <s v="V112023000000889"/>
    <s v="20-JAN-2023"/>
    <n v="17"/>
    <s v=""/>
    <s v="JAN-23-RETURNS"/>
    <n v="0"/>
    <s v=""/>
    <n v="4588.93"/>
    <n v="201492.09"/>
  </r>
  <r>
    <n v="2235"/>
    <s v="ÇELIK KIRTASIYE SAN. VE TIC. LTD. ŞTI. (B54M6)"/>
    <s v="TRY"/>
    <s v="4EB5J_TR"/>
    <s v="242324973"/>
    <s v="06-FEB-2023"/>
    <x v="7"/>
    <s v="V112023000001050"/>
    <s v="25-JAN-2023"/>
    <n v="12"/>
    <s v=""/>
    <s v="JAN-23-RETURNS"/>
    <n v="0"/>
    <s v=""/>
    <n v="18438.21"/>
    <n v="183053.88"/>
  </r>
  <r>
    <n v="2236"/>
    <s v="ÇELIK KIRTASIYE SAN. VE TIC. LTD. ŞTI. (B54M6)"/>
    <s v="TRY"/>
    <s v="4EB5J_TR"/>
    <s v="242324973"/>
    <s v="06-FEB-2023"/>
    <x v="7"/>
    <s v="V112023000001077"/>
    <s v="25-JAN-2023"/>
    <n v="12"/>
    <s v=""/>
    <s v="JAN-23-RETURNS"/>
    <n v="0"/>
    <s v=""/>
    <n v="59178.68"/>
    <n v="123875.2"/>
  </r>
  <r>
    <n v="2237"/>
    <s v="ÇELIK KIRTASIYE SAN. VE TIC. LTD. ŞTI. (B54M6)"/>
    <s v="TRY"/>
    <s v="4EB5J_TR"/>
    <s v="242324973"/>
    <s v="06-FEB-2023"/>
    <x v="7"/>
    <s v="V112023000001086"/>
    <s v="25-JAN-2023"/>
    <n v="12"/>
    <s v=""/>
    <s v="JAN-23-RETURNS"/>
    <n v="0"/>
    <s v=""/>
    <n v="67921.740000000005"/>
    <n v="55953.46"/>
  </r>
  <r>
    <n v="2238"/>
    <s v="ÇELIK KIRTASIYE SAN. VE TIC. LTD. ŞTI. (B54M6)"/>
    <s v="TRY"/>
    <s v="4EB5J_TR"/>
    <s v="242324973"/>
    <s v="06-FEB-2023"/>
    <x v="7"/>
    <s v="V112023000001087"/>
    <s v="25-JAN-2023"/>
    <n v="12"/>
    <s v=""/>
    <s v="JAN-23-RETURNS"/>
    <n v="0"/>
    <s v=""/>
    <n v="55953.46"/>
    <n v="0"/>
  </r>
  <r>
    <n v="2239"/>
    <s v="ÇELIK KIRTASIYE SAN. VE TIC. LTD. ŞTI. (B54M6)"/>
    <s v="TRY"/>
    <s v="4EB5J_TR"/>
    <s v="242324973"/>
    <s v="06-FEB-2023"/>
    <x v="2"/>
    <s v="GIDEN HAVALE: 242324973"/>
    <s v="06-FEB-2023"/>
    <s v=""/>
    <s v=""/>
    <s v="Payment transfer for 242324973"/>
    <n v="0"/>
    <s v=""/>
    <s v=""/>
    <n v="0"/>
  </r>
  <r>
    <n v="2240"/>
    <s v="ÇELIK KIRTASIYE SAN. VE TIC. LTD. ŞTI. (B54M6)"/>
    <s v="TRY"/>
    <s v="4EB5J_TR"/>
    <s v="242511799"/>
    <s v="07-FEB-2023"/>
    <x v="3"/>
    <s v="CLK2022000000780SCRSCRI"/>
    <s v="08-DEC-2022"/>
    <n v="61"/>
    <s v=""/>
    <s v="RI-REVERSAL|PQV|CLK2022000000780SCR|CLK2022000000780"/>
    <n v="0"/>
    <n v="28668.27"/>
    <s v=""/>
    <n v="28668.27"/>
  </r>
  <r>
    <n v="2241"/>
    <s v="ÇELIK KIRTASIYE SAN. VE TIC. LTD. ŞTI. (B54M6)"/>
    <s v="TRY"/>
    <s v="4EB5J_TR"/>
    <s v="242511799"/>
    <s v="07-FEB-2023"/>
    <x v="3"/>
    <s v="CLK2022000000781SCRSCRI"/>
    <s v="08-DEC-2022"/>
    <n v="61"/>
    <s v=""/>
    <s v="RI-REVERSAL|PQV|CLK2022000000781SCR|CLK2022000000781"/>
    <n v="0"/>
    <n v="1714.33"/>
    <s v=""/>
    <n v="30382.6"/>
  </r>
  <r>
    <n v="2242"/>
    <s v="ÇELIK KIRTASIYE SAN. VE TIC. LTD. ŞTI. (B54M6)"/>
    <s v="TRY"/>
    <s v="4EB5J_TR"/>
    <s v="242511799"/>
    <s v="07-FEB-2023"/>
    <x v="10"/>
    <s v="IQV2023000001541"/>
    <s v="08-DEC-2022"/>
    <n v="61"/>
    <s v=""/>
    <s v="RI|PQV|CLK2022000000781SCR|CLK2022000000781"/>
    <n v="0"/>
    <s v=""/>
    <n v="1714.33"/>
    <n v="28668.27"/>
  </r>
  <r>
    <n v="2243"/>
    <s v="ÇELIK KIRTASIYE SAN. VE TIC. LTD. ŞTI. (B54M6)"/>
    <s v="TRY"/>
    <s v="4EB5J_TR"/>
    <s v="242511799"/>
    <s v="07-FEB-2023"/>
    <x v="10"/>
    <s v="IQV2023000001542"/>
    <s v="08-DEC-2022"/>
    <n v="61"/>
    <s v=""/>
    <s v="RI|PQV|CLK2022000000780SCR|CLK2022000000780"/>
    <n v="0"/>
    <s v=""/>
    <n v="28668.27"/>
    <n v="0"/>
  </r>
  <r>
    <n v="2244"/>
    <s v="ÇELIK KIRTASIYE SAN. VE TIC. LTD. ŞTI. (B54M6)"/>
    <s v="TRY"/>
    <s v="4EB5J_TR"/>
    <s v="242511799"/>
    <s v="07-FEB-2023"/>
    <x v="2"/>
    <s v="GIDEN HAVALE: 242511799"/>
    <s v="07-FEB-2023"/>
    <s v=""/>
    <s v=""/>
    <s v="Payment transfer for 242511799"/>
    <n v="0"/>
    <s v=""/>
    <s v=""/>
    <n v="0"/>
  </r>
  <r>
    <n v="2245"/>
    <s v="ÇELIK KIRTASIYE SAN. VE TIC. LTD. ŞTI. (B54M6)"/>
    <s v="TRY"/>
    <s v="4EB5J_TR"/>
    <s v="242552128"/>
    <s v="07-FEB-2023"/>
    <x v="5"/>
    <s v="230206_PROVISION_FOR_AGED_RECEIVABLE-R"/>
    <s v="07-FEB-2023"/>
    <n v="0"/>
    <s v=""/>
    <s v="REVERSAL FOR 230206_PROVISION_FOR_AGED_RECEIVABLE"/>
    <n v="0"/>
    <n v="62943.6"/>
    <s v=""/>
    <n v="62943.6"/>
  </r>
  <r>
    <n v="2246"/>
    <s v="ÇELIK KIRTASIYE SAN. VE TIC. LTD. ŞTI. (B54M6)"/>
    <s v="TRY"/>
    <s v="4EB5J_TR"/>
    <s v="242552128"/>
    <s v="07-FEB-2023"/>
    <x v="5"/>
    <s v="230207_PROVISION_FOR_AGED_RECEIVABLE"/>
    <s v="07-FEB-2023"/>
    <n v="0"/>
    <s v=""/>
    <s v="Invoices C132023000002254, C132023000001654, V112023000001674, V11202300000"/>
    <n v="0"/>
    <s v=""/>
    <n v="93326.2"/>
    <n v="-30382.6"/>
  </r>
  <r>
    <n v="2247"/>
    <s v="ÇELIK KIRTASIYE SAN. VE TIC. LTD. ŞTI. (B54M6)"/>
    <s v="TRY"/>
    <s v="4EB5J_TR"/>
    <s v="242552128"/>
    <s v="07-FEB-2023"/>
    <x v="3"/>
    <s v="CLK2022000000780SCR"/>
    <s v="08-DEC-2022"/>
    <n v="61"/>
    <s v="3VFPVO9J"/>
    <s v="3VFPVO9J/XTRC/|CLK2022000000780"/>
    <n v="0"/>
    <n v="28668.27"/>
    <s v=""/>
    <n v="-1714.33"/>
  </r>
  <r>
    <n v="2248"/>
    <s v="ÇELIK KIRTASIYE SAN. VE TIC. LTD. ŞTI. (B54M6)"/>
    <s v="TRY"/>
    <s v="4EB5J_TR"/>
    <s v="242552128"/>
    <s v="07-FEB-2023"/>
    <x v="3"/>
    <s v="CLK2022000000781SCR"/>
    <s v="08-DEC-2022"/>
    <n v="61"/>
    <s v="3KMFHXDN"/>
    <s v="3KMFHXDN/XTRD/|CLK2022000000781"/>
    <n v="0"/>
    <n v="1714.33"/>
    <s v=""/>
    <n v="0"/>
  </r>
  <r>
    <n v="2249"/>
    <s v="ÇELIK KIRTASIYE SAN. VE TIC. LTD. ŞTI. (B54M6)"/>
    <s v="TRY"/>
    <s v="4EB5J_TR"/>
    <s v="242552128"/>
    <s v="07-FEB-2023"/>
    <x v="2"/>
    <s v="GIDEN HAVALE: 242552128"/>
    <s v="07-FEB-2023"/>
    <s v=""/>
    <s v=""/>
    <s v="Payment transfer for 242552128"/>
    <n v="0"/>
    <s v=""/>
    <s v=""/>
    <n v="0"/>
  </r>
  <r>
    <n v="2250"/>
    <s v="ÇELIK KIRTASIYE SAN. VE TIC. LTD. ŞTI. (B54M6)"/>
    <s v="TRY"/>
    <s v="4EB5J_TR"/>
    <s v="242651580"/>
    <s v="08-FEB-2023"/>
    <x v="6"/>
    <s v="230206_PROVISION_FOR_RECEIVABLE"/>
    <s v="06-FEB-2023"/>
    <n v="2"/>
    <s v=""/>
    <s v="230206_PROVISION_FOR_RECEIVABLE"/>
    <n v="0"/>
    <s v=""/>
    <n v="505611.55"/>
    <n v="-505611.55"/>
  </r>
  <r>
    <n v="2251"/>
    <s v="ÇELIK KIRTASIYE SAN. VE TIC. LTD. ŞTI. (B54M6)"/>
    <s v="TRY"/>
    <s v="4EB5J_TR"/>
    <s v="242651580"/>
    <s v="08-FEB-2023"/>
    <x v="6"/>
    <s v="230206_PROVISION_FOR_RECEIVABLE-R"/>
    <s v="09-FEB-2023"/>
    <n v="-1"/>
    <s v=""/>
    <s v="REVERSAL FOR 230206_PROVISION_FOR_RECEIVABLE"/>
    <n v="0"/>
    <n v="913548.35"/>
    <s v=""/>
    <n v="407936.8"/>
  </r>
  <r>
    <n v="2252"/>
    <s v="ÇELIK KIRTASIYE SAN. VE TIC. LTD. ŞTI. (B54M6)"/>
    <s v="TRY"/>
    <s v="4EB5J_TR"/>
    <s v="242651580"/>
    <s v="08-FEB-2023"/>
    <x v="5"/>
    <s v="230207_PROVISION_FOR_AGED_RECEIVABLE"/>
    <s v="07-FEB-2023"/>
    <n v="1"/>
    <s v=""/>
    <s v="Invoices C132023000002254, C132023000001654, V112023000001674, V11202300000"/>
    <n v="0"/>
    <s v=""/>
    <n v="375257.48"/>
    <n v="32679.32"/>
  </r>
  <r>
    <n v="2253"/>
    <s v="ÇELIK KIRTASIYE SAN. VE TIC. LTD. ŞTI. (B54M6)"/>
    <s v="TRY"/>
    <s v="4EB5J_TR"/>
    <s v="242651580"/>
    <s v="08-FEB-2023"/>
    <x v="6"/>
    <s v="230209_PROVISION_FOR_RECEIVABLE"/>
    <s v="09-FEB-2023"/>
    <n v="-1"/>
    <s v=""/>
    <s v="230209_PROVISION_FOR_RECEIVABLE"/>
    <n v="0"/>
    <s v=""/>
    <n v="27218.25"/>
    <n v="5461.07"/>
  </r>
  <r>
    <n v="2254"/>
    <s v="ÇELIK KIRTASIYE SAN. VE TIC. LTD. ŞTI. (B54M6)"/>
    <s v="TRY"/>
    <s v="4EB5J_TR"/>
    <s v="242651580"/>
    <s v="08-FEB-2023"/>
    <x v="7"/>
    <s v="V112023000001533"/>
    <s v="31-JAN-2023"/>
    <n v="8"/>
    <s v=""/>
    <s v="JAN-23-RETURNS"/>
    <n v="0"/>
    <s v=""/>
    <n v="330.08"/>
    <n v="5130.99"/>
  </r>
  <r>
    <n v="2255"/>
    <s v="ÇELIK KIRTASIYE SAN. VE TIC. LTD. ŞTI. (B54M6)"/>
    <s v="TRY"/>
    <s v="4EB5J_TR"/>
    <s v="242651580"/>
    <s v="08-FEB-2023"/>
    <x v="7"/>
    <s v="V112023000001549"/>
    <s v="31-JAN-2023"/>
    <n v="8"/>
    <s v=""/>
    <s v="JAN-23-RETURNS"/>
    <n v="0"/>
    <s v=""/>
    <n v="3323.23"/>
    <n v="1807.76"/>
  </r>
  <r>
    <n v="2256"/>
    <s v="ÇELIK KIRTASIYE SAN. VE TIC. LTD. ŞTI. (B54M6)"/>
    <s v="TRY"/>
    <s v="4EB5J_TR"/>
    <s v="242651580"/>
    <s v="08-FEB-2023"/>
    <x v="7"/>
    <s v="V112023000001568"/>
    <s v="01-FEB-2023"/>
    <n v="7"/>
    <s v=""/>
    <s v="FEB-23-RETURNS"/>
    <n v="0"/>
    <s v=""/>
    <n v="1807.76"/>
    <n v="0"/>
  </r>
  <r>
    <n v="2257"/>
    <s v="ÇELIK KIRTASIYE SAN. VE TIC. LTD. ŞTI. (B54M6)"/>
    <s v="TRY"/>
    <s v="4EB5J_TR"/>
    <s v="242651580"/>
    <s v="08-FEB-2023"/>
    <x v="2"/>
    <s v="GIDEN HAVALE: 242651580"/>
    <s v="08-FEB-2023"/>
    <s v=""/>
    <s v=""/>
    <s v="Payment transfer for 242651580"/>
    <n v="0"/>
    <s v=""/>
    <s v=""/>
    <n v="0"/>
  </r>
  <r>
    <n v="2258"/>
    <s v="ÇELIK KIRTASIYE SAN. VE TIC. LTD. ŞTI. (B54M6)"/>
    <s v="TRY"/>
    <s v="4EB5J_TR"/>
    <s v="242726487"/>
    <s v="10-FEB-2023"/>
    <x v="5"/>
    <s v="230207_PROVISION_FOR_AGED_RECEIVABLE-R"/>
    <s v="09-FEB-2023"/>
    <n v="1"/>
    <s v=""/>
    <s v="REVERSAL FOR 230207_PROVISION_FOR_AGED_RECEIVABLE"/>
    <n v="0"/>
    <n v="468583.67999999999"/>
    <s v=""/>
    <n v="468583.67999999999"/>
  </r>
  <r>
    <n v="2259"/>
    <s v="ÇELIK KIRTASIYE SAN. VE TIC. LTD. ŞTI. (B54M6)"/>
    <s v="TRY"/>
    <s v="4EB5J_TR"/>
    <s v="242726487"/>
    <s v="10-FEB-2023"/>
    <x v="6"/>
    <s v="230209_PROVISION_FOR_RECEIVABLE"/>
    <s v="09-FEB-2023"/>
    <n v="1"/>
    <s v=""/>
    <s v="230209_PROVISION_FOR_RECEIVABLE"/>
    <n v="0"/>
    <s v=""/>
    <n v="468583.67999999999"/>
    <n v="0"/>
  </r>
  <r>
    <n v="2260"/>
    <s v="ÇELIK KIRTASIYE SAN. VE TIC. LTD. ŞTI. (B54M6)"/>
    <s v="TRY"/>
    <s v="4EB5J_TR"/>
    <s v="242726487"/>
    <s v="10-FEB-2023"/>
    <x v="2"/>
    <s v="GIDEN HAVALE: 242726487"/>
    <s v="10-FEB-2023"/>
    <s v=""/>
    <s v=""/>
    <s v="Payment transfer for 242726487"/>
    <n v="0"/>
    <s v=""/>
    <s v=""/>
    <n v="0"/>
  </r>
  <r>
    <n v="2261"/>
    <s v="ÇELIK KIRTASIYE SAN. VE TIC. LTD. ŞTI. (B54M6)"/>
    <s v="TRY"/>
    <s v="4EB5J_TR"/>
    <s v="243011929"/>
    <s v="13-FEB-2023"/>
    <x v="6"/>
    <s v="230209_PROVISION_FOR_RECEIVABLE"/>
    <s v="09-FEB-2023"/>
    <n v="4"/>
    <s v=""/>
    <s v="230209_PROVISION_FOR_RECEIVABLE"/>
    <n v="0"/>
    <s v=""/>
    <n v="172963.77"/>
    <n v="-172963.77"/>
  </r>
  <r>
    <n v="2262"/>
    <s v="ÇELIK KIRTASIYE SAN. VE TIC. LTD. ŞTI. (B54M6)"/>
    <s v="TRY"/>
    <s v="4EB5J_TR"/>
    <s v="243011929"/>
    <s v="13-FEB-2023"/>
    <x v="0"/>
    <s v="CLK2023000000041"/>
    <s v="16-JAN-2023"/>
    <n v="28"/>
    <s v="8FRRC19Y"/>
    <s v="8FRRC19Y/XTRD/|CLK2023000000041"/>
    <n v="1996.08"/>
    <n v="97807.73"/>
    <s v=""/>
    <n v="-75156.039999999994"/>
  </r>
  <r>
    <n v="2263"/>
    <s v="ÇELIK KIRTASIYE SAN. VE TIC. LTD. ŞTI. (B54M6)"/>
    <s v="TRY"/>
    <s v="4EB5J_TR"/>
    <s v="243011929"/>
    <s v="13-FEB-2023"/>
    <x v="0"/>
    <s v="CLK2023000000042"/>
    <s v="16-JAN-2023"/>
    <n v="28"/>
    <s v="1LZL4VKL"/>
    <s v="1LZL4VKL/XTRA/|CLK2023000000042"/>
    <n v="1533.8"/>
    <n v="75156.039999999994"/>
    <s v=""/>
    <n v="0"/>
  </r>
  <r>
    <n v="2264"/>
    <s v="ÇELIK KIRTASIYE SAN. VE TIC. LTD. ŞTI. (B54M6)"/>
    <s v="TRY"/>
    <s v="4EB5J_TR"/>
    <s v="243011929"/>
    <s v="13-FEB-2023"/>
    <x v="2"/>
    <s v="GIDEN HAVALE: 243011929"/>
    <s v="13-FEB-2023"/>
    <s v=""/>
    <s v=""/>
    <s v="Payment transfer for 243011929"/>
    <n v="0"/>
    <s v=""/>
    <s v=""/>
    <n v="0"/>
  </r>
  <r>
    <n v="2265"/>
    <s v="ÇELIK KIRTASIYE SAN. VE TIC. LTD. ŞTI. (B54M6)"/>
    <s v="TRY"/>
    <s v="4EB5J_TR"/>
    <s v="243204454"/>
    <s v="14-FEB-2023"/>
    <x v="6"/>
    <s v="230209_PROVISION_FOR_RECEIVABLE"/>
    <s v="09-FEB-2023"/>
    <n v="5"/>
    <s v=""/>
    <s v="230209_PROVISION_FOR_RECEIVABLE"/>
    <n v="0"/>
    <s v=""/>
    <n v="250897.09"/>
    <n v="-250897.09"/>
  </r>
  <r>
    <n v="2266"/>
    <s v="ÇELIK KIRTASIYE SAN. VE TIC. LTD. ŞTI. (B54M6)"/>
    <s v="TRY"/>
    <s v="4EB5J_TR"/>
    <s v="243204454"/>
    <s v="14-FEB-2023"/>
    <x v="6"/>
    <s v="230209_PROVISION_FOR_RECEIVABLE-R"/>
    <s v="14-FEB-2023"/>
    <n v="0"/>
    <s v=""/>
    <s v="REVERSAL FOR 230209_PROVISION_FOR_RECEIVABLE"/>
    <n v="0"/>
    <n v="919662.79"/>
    <s v=""/>
    <n v="668765.69999999995"/>
  </r>
  <r>
    <n v="2267"/>
    <s v="ÇELIK KIRTASIYE SAN. VE TIC. LTD. ŞTI. (B54M6)"/>
    <s v="TRY"/>
    <s v="4EB5J_TR"/>
    <s v="243204454"/>
    <s v="14-FEB-2023"/>
    <x v="4"/>
    <s v="C132023000001654"/>
    <s v="07-FEB-2023"/>
    <n v="7"/>
    <s v=""/>
    <s v="Co-op-58704070-C132023000001654"/>
    <n v="0"/>
    <s v=""/>
    <n v="37736.74"/>
    <n v="631028.96"/>
  </r>
  <r>
    <n v="2268"/>
    <s v="ÇELIK KIRTASIYE SAN. VE TIC. LTD. ŞTI. (B54M6)"/>
    <s v="TRY"/>
    <s v="4EB5J_TR"/>
    <s v="243204454"/>
    <s v="14-FEB-2023"/>
    <x v="4"/>
    <s v="C132023000002254"/>
    <s v="07-FEB-2023"/>
    <n v="7"/>
    <s v=""/>
    <s v="AVS - SVS-51402255-C132023000002254"/>
    <n v="0"/>
    <s v=""/>
    <n v="25206.86"/>
    <n v="605822.1"/>
  </r>
  <r>
    <n v="2269"/>
    <s v="ÇELIK KIRTASIYE SAN. VE TIC. LTD. ŞTI. (B54M6)"/>
    <s v="TRY"/>
    <s v="4EB5J_TR"/>
    <s v="243204454"/>
    <s v="14-FEB-2023"/>
    <x v="1"/>
    <s v="CLK2022000000776SCRSC"/>
    <s v="06-DEC-2022"/>
    <n v="70"/>
    <s v=""/>
    <s v="Shortage Claim for Invoice - CLK2022000000776SCR"/>
    <n v="0"/>
    <s v=""/>
    <n v="6408.65"/>
    <n v="599413.44999999995"/>
  </r>
  <r>
    <n v="2270"/>
    <s v="ÇELIK KIRTASIYE SAN. VE TIC. LTD. ŞTI. (B54M6)"/>
    <s v="TRY"/>
    <s v="4EB5J_TR"/>
    <s v="243204454"/>
    <s v="14-FEB-2023"/>
    <x v="1"/>
    <s v="CLK2022000000776SCRSCRSC"/>
    <s v="06-DEC-2022"/>
    <n v="70"/>
    <s v=""/>
    <s v="Shortage Claim for Invoice - CLK2022000000776SCRSCR"/>
    <n v="0"/>
    <s v=""/>
    <n v="6408.65"/>
    <n v="593004.80000000005"/>
  </r>
  <r>
    <n v="2271"/>
    <s v="ÇELIK KIRTASIYE SAN. VE TIC. LTD. ŞTI. (B54M6)"/>
    <s v="TRY"/>
    <s v="4EB5J_TR"/>
    <s v="243204454"/>
    <s v="14-FEB-2023"/>
    <x v="1"/>
    <s v="CLK2022000000777SCRSC"/>
    <s v="06-DEC-2022"/>
    <n v="70"/>
    <s v=""/>
    <s v="Shortage Claim for Invoice - CLK2022000000777SCR"/>
    <n v="0"/>
    <s v=""/>
    <n v="208838.32"/>
    <n v="384166.48"/>
  </r>
  <r>
    <n v="2272"/>
    <s v="ÇELIK KIRTASIYE SAN. VE TIC. LTD. ŞTI. (B54M6)"/>
    <s v="TRY"/>
    <s v="4EB5J_TR"/>
    <s v="243204454"/>
    <s v="14-FEB-2023"/>
    <x v="1"/>
    <s v="CLK2022000000780SCRSC"/>
    <s v="08-DEC-2022"/>
    <n v="68"/>
    <s v=""/>
    <s v="Shortage Claim for Invoice - CLK2022000000780SCR"/>
    <n v="0"/>
    <s v=""/>
    <n v="28668.27"/>
    <n v="355498.21"/>
  </r>
  <r>
    <n v="2273"/>
    <s v="ÇELIK KIRTASIYE SAN. VE TIC. LTD. ŞTI. (B54M6)"/>
    <s v="TRY"/>
    <s v="4EB5J_TR"/>
    <s v="243204454"/>
    <s v="14-FEB-2023"/>
    <x v="1"/>
    <s v="CLK2022000000781SCRSC"/>
    <s v="08-DEC-2022"/>
    <n v="68"/>
    <s v=""/>
    <s v="Shortage Claim for Invoice - CLK2022000000781SCR"/>
    <n v="0"/>
    <s v=""/>
    <n v="1714.33"/>
    <n v="353783.88"/>
  </r>
  <r>
    <n v="2274"/>
    <s v="ÇELIK KIRTASIYE SAN. VE TIC. LTD. ŞTI. (B54M6)"/>
    <s v="TRY"/>
    <s v="4EB5J_TR"/>
    <s v="243204454"/>
    <s v="14-FEB-2023"/>
    <x v="7"/>
    <s v="V112023000001669"/>
    <s v="06-FEB-2023"/>
    <n v="8"/>
    <s v=""/>
    <s v="FEB-23-RETURNS"/>
    <n v="0"/>
    <s v=""/>
    <n v="113623.37"/>
    <n v="240160.51"/>
  </r>
  <r>
    <n v="2275"/>
    <s v="ÇELIK KIRTASIYE SAN. VE TIC. LTD. ŞTI. (B54M6)"/>
    <s v="TRY"/>
    <s v="4EB5J_TR"/>
    <s v="243204454"/>
    <s v="14-FEB-2023"/>
    <x v="7"/>
    <s v="V112023000001670"/>
    <s v="06-FEB-2023"/>
    <n v="8"/>
    <s v=""/>
    <s v="FEB-23-RETURNS"/>
    <n v="0"/>
    <s v=""/>
    <n v="57320.61"/>
    <n v="182839.9"/>
  </r>
  <r>
    <n v="2276"/>
    <s v="ÇELIK KIRTASIYE SAN. VE TIC. LTD. ŞTI. (B54M6)"/>
    <s v="TRY"/>
    <s v="4EB5J_TR"/>
    <s v="243204454"/>
    <s v="14-FEB-2023"/>
    <x v="7"/>
    <s v="V112023000001674"/>
    <s v="06-FEB-2023"/>
    <n v="8"/>
    <s v=""/>
    <s v="FEB-23-RETURNS"/>
    <n v="0"/>
    <s v=""/>
    <n v="80712.600000000006"/>
    <n v="102127.3"/>
  </r>
  <r>
    <n v="2277"/>
    <s v="ÇELIK KIRTASIYE SAN. VE TIC. LTD. ŞTI. (B54M6)"/>
    <s v="TRY"/>
    <s v="4EB5J_TR"/>
    <s v="243204454"/>
    <s v="14-FEB-2023"/>
    <x v="7"/>
    <s v="V112023000001675"/>
    <s v="06-FEB-2023"/>
    <n v="8"/>
    <s v=""/>
    <s v="FEB-23-RETURNS"/>
    <n v="0"/>
    <s v=""/>
    <n v="102127.3"/>
    <n v="0"/>
  </r>
  <r>
    <n v="2278"/>
    <s v="ÇELIK KIRTASIYE SAN. VE TIC. LTD. ŞTI. (B54M6)"/>
    <s v="TRY"/>
    <s v="4EB5J_TR"/>
    <s v="243204454"/>
    <s v="14-FEB-2023"/>
    <x v="2"/>
    <s v="GIDEN HAVALE: 243204454"/>
    <s v="14-FEB-2023"/>
    <s v=""/>
    <s v=""/>
    <s v="Payment transfer for 243204454"/>
    <n v="0"/>
    <s v=""/>
    <s v=""/>
    <n v="0"/>
  </r>
  <r>
    <n v="2279"/>
    <s v="ÇELIK KIRTASIYE SAN. VE TIC. LTD. ŞTI. (B54M6)"/>
    <s v="TRY"/>
    <s v="4EB5J_TR"/>
    <s v="244683817"/>
    <s v="20-FEB-2023"/>
    <x v="6"/>
    <s v="230217_PROVISION_FOR_RECEIVABLE"/>
    <s v="17-FEB-2023"/>
    <n v="3"/>
    <s v=""/>
    <s v="230217_PROVISION_FOR_RECEIVABLE"/>
    <n v="0"/>
    <s v=""/>
    <n v="181719.74"/>
    <n v="-181719.74"/>
  </r>
  <r>
    <n v="2280"/>
    <s v="ÇELIK KIRTASIYE SAN. VE TIC. LTD. ŞTI. (B54M6)"/>
    <s v="TRY"/>
    <s v="4EB5J_TR"/>
    <s v="244683817"/>
    <s v="20-FEB-2023"/>
    <x v="0"/>
    <s v="CLK2023000000061"/>
    <s v="24-JAN-2023"/>
    <n v="27"/>
    <s v="5XF52JFO"/>
    <s v="5XF52JFO/XTRA/|CLK2023000000061"/>
    <n v="2015.38"/>
    <n v="65164.09"/>
    <s v=""/>
    <n v="-116555.65"/>
  </r>
  <r>
    <n v="2281"/>
    <s v="ÇELIK KIRTASIYE SAN. VE TIC. LTD. ŞTI. (B54M6)"/>
    <s v="TRY"/>
    <s v="4EB5J_TR"/>
    <s v="244683817"/>
    <s v="20-FEB-2023"/>
    <x v="0"/>
    <s v="CLK2023000000062"/>
    <s v="24-JAN-2023"/>
    <n v="27"/>
    <s v="57NX33PM"/>
    <s v="57NX33PM/XTRA/|CLK2023000000062"/>
    <n v="4847.2700000000004"/>
    <n v="156728.41"/>
    <s v=""/>
    <n v="40172.76"/>
  </r>
  <r>
    <n v="2282"/>
    <s v="ÇELIK KIRTASIYE SAN. VE TIC. LTD. ŞTI. (B54M6)"/>
    <s v="TRY"/>
    <s v="4EB5J_TR"/>
    <s v="244683817"/>
    <s v="20-FEB-2023"/>
    <x v="0"/>
    <s v="CLK2023000000063"/>
    <s v="24-JAN-2023"/>
    <n v="27"/>
    <s v="7YW3HYFS"/>
    <s v="7YW3HYFS/XTRC/|CLK2023000000063"/>
    <n v="49.14"/>
    <n v="1588.7"/>
    <s v=""/>
    <n v="41761.46"/>
  </r>
  <r>
    <n v="2283"/>
    <s v="ÇELIK KIRTASIYE SAN. VE TIC. LTD. ŞTI. (B54M6)"/>
    <s v="TRY"/>
    <s v="4EB5J_TR"/>
    <s v="244683817"/>
    <s v="20-FEB-2023"/>
    <x v="0"/>
    <s v="CLK2023000000064"/>
    <s v="24-JAN-2023"/>
    <n v="27"/>
    <s v="5C5FZYMW"/>
    <s v="5C5FZYMW/XTRD/|CLK2023000000064"/>
    <n v="312.20999999999998"/>
    <n v="10094.74"/>
    <s v=""/>
    <n v="51856.2"/>
  </r>
  <r>
    <n v="2284"/>
    <s v="ÇELIK KIRTASIYE SAN. VE TIC. LTD. ŞTI. (B54M6)"/>
    <s v="TRY"/>
    <s v="4EB5J_TR"/>
    <s v="244683817"/>
    <s v="20-FEB-2023"/>
    <x v="7"/>
    <s v="V112023000001669"/>
    <s v="06-FEB-2023"/>
    <n v="14"/>
    <s v=""/>
    <s v="FEB-23-RETURNS"/>
    <n v="0"/>
    <s v=""/>
    <n v="51856.2"/>
    <n v="0"/>
  </r>
  <r>
    <n v="2285"/>
    <s v="ÇELIK KIRTASIYE SAN. VE TIC. LTD. ŞTI. (B54M6)"/>
    <s v="TRY"/>
    <s v="4EB5J_TR"/>
    <s v="244683817"/>
    <s v="20-FEB-2023"/>
    <x v="2"/>
    <s v="GIDEN HAVALE: 244683817"/>
    <s v="20-FEB-2023"/>
    <s v=""/>
    <s v=""/>
    <s v="Payment transfer for 244683817"/>
    <n v="0"/>
    <s v=""/>
    <s v=""/>
    <n v="0"/>
  </r>
  <r>
    <n v="2286"/>
    <s v="ÇELIK KIRTASIYE SAN. VE TIC. LTD. ŞTI. (B54M6)"/>
    <s v="TRY"/>
    <s v="4EB5J_TR"/>
    <s v="245167186"/>
    <s v="21-FEB-2023"/>
    <x v="6"/>
    <s v="230217_PROVISION_FOR_RECEIVABLE"/>
    <s v="17-FEB-2023"/>
    <n v="4"/>
    <s v=""/>
    <s v="230217_PROVISION_FOR_RECEIVABLE"/>
    <n v="0"/>
    <s v=""/>
    <n v="464062.16"/>
    <n v="-464062.16"/>
  </r>
  <r>
    <n v="2287"/>
    <s v="ÇELIK KIRTASIYE SAN. VE TIC. LTD. ŞTI. (B54M6)"/>
    <s v="TRY"/>
    <s v="4EB5J_TR"/>
    <s v="245167186"/>
    <s v="21-FEB-2023"/>
    <x v="6"/>
    <s v="230217_PROVISION_FOR_RECEIVABLE-R"/>
    <s v="21-FEB-2023"/>
    <n v="0"/>
    <s v=""/>
    <s v="REVERSAL FOR 230217_PROVISION_FOR_RECEIVABLE"/>
    <n v="0"/>
    <n v="645781.9"/>
    <s v=""/>
    <n v="181719.74"/>
  </r>
  <r>
    <n v="2288"/>
    <s v="ÇELIK KIRTASIYE SAN. VE TIC. LTD. ŞTI. (B54M6)"/>
    <s v="TRY"/>
    <s v="4EB5J_TR"/>
    <s v="245167186"/>
    <s v="21-FEB-2023"/>
    <x v="6"/>
    <s v="230221_PROVISION_FOR_RECEIVABLE"/>
    <s v="21-FEB-2023"/>
    <n v="0"/>
    <s v=""/>
    <s v="230221_PROVISION_FOR_RECEIVABLE"/>
    <n v="0"/>
    <s v=""/>
    <n v="181719.74"/>
    <n v="0"/>
  </r>
  <r>
    <n v="2289"/>
    <s v="ÇELIK KIRTASIYE SAN. VE TIC. LTD. ŞTI. (B54M6)"/>
    <s v="TRY"/>
    <s v="4EB5J_TR"/>
    <s v="245167186"/>
    <s v="21-FEB-2023"/>
    <x v="2"/>
    <s v="GIDEN HAVALE: 245167186"/>
    <s v="21-FEB-2023"/>
    <s v=""/>
    <s v=""/>
    <s v="Payment transfer for 245167186"/>
    <n v="0"/>
    <s v=""/>
    <s v=""/>
    <n v="0"/>
  </r>
  <r>
    <n v="2290"/>
    <s v="ÇELIK KIRTASIYE SAN. VE TIC. LTD. ŞTI. (B54M6)"/>
    <s v="TRY"/>
    <s v="4EB5J_TR"/>
    <s v="245252127"/>
    <s v="22-FEB-2023"/>
    <x v="6"/>
    <s v="230221_PROVISION_FOR_RECEIVABLE"/>
    <s v="21-FEB-2023"/>
    <n v="1"/>
    <s v=""/>
    <s v="230221_PROVISION_FOR_RECEIVABLE"/>
    <n v="0"/>
    <s v=""/>
    <n v="482485.99"/>
    <n v="-482485.99"/>
  </r>
  <r>
    <n v="2291"/>
    <s v="ÇELIK KIRTASIYE SAN. VE TIC. LTD. ŞTI. (B54M6)"/>
    <s v="TRY"/>
    <s v="4EB5J_TR"/>
    <s v="245252127"/>
    <s v="22-FEB-2023"/>
    <x v="6"/>
    <s v="230221_PROVISION_FOR_RECEIVABLE-R"/>
    <s v="23-FEB-2023"/>
    <n v="-1"/>
    <s v=""/>
    <s v="REVERSAL FOR 230221_PROVISION_FOR_RECEIVABLE"/>
    <n v="0"/>
    <n v="664205.73"/>
    <s v=""/>
    <n v="181719.74"/>
  </r>
  <r>
    <n v="2292"/>
    <s v="ÇELIK KIRTASIYE SAN. VE TIC. LTD. ŞTI. (B54M6)"/>
    <s v="TRY"/>
    <s v="4EB5J_TR"/>
    <s v="245252127"/>
    <s v="22-FEB-2023"/>
    <x v="6"/>
    <s v="230223_PROVISION_FOR_RECEIVABLE"/>
    <s v="23-FEB-2023"/>
    <n v="-1"/>
    <s v=""/>
    <s v="230223_PROVISION_FOR_RECEIVABLE"/>
    <n v="0"/>
    <s v=""/>
    <n v="181719.74"/>
    <n v="0"/>
  </r>
  <r>
    <n v="2293"/>
    <s v="ÇELIK KIRTASIYE SAN. VE TIC. LTD. ŞTI. (B54M6)"/>
    <s v="TRY"/>
    <s v="4EB5J_TR"/>
    <s v="245252127"/>
    <s v="22-FEB-2023"/>
    <x v="2"/>
    <s v="GIDEN HAVALE: 245252127"/>
    <s v="22-FEB-2023"/>
    <s v=""/>
    <s v=""/>
    <s v="Payment transfer for 245252127"/>
    <n v="0"/>
    <s v=""/>
    <s v=""/>
    <n v="0"/>
  </r>
  <r>
    <n v="2294"/>
    <s v="ÇELIK KIRTASIYE SAN. VE TIC. LTD. ŞTI. (B54M6)"/>
    <s v="TRY"/>
    <s v="4EB5J_TR"/>
    <s v="245323646"/>
    <s v="24-FEB-2023"/>
    <x v="6"/>
    <s v="230223_PROVISION_FOR_RECEIVABLE"/>
    <s v="23-FEB-2023"/>
    <n v="1"/>
    <s v=""/>
    <s v="230223_PROVISION_FOR_RECEIVABLE"/>
    <n v="0"/>
    <s v=""/>
    <n v="81913.490000000005"/>
    <n v="-81913.490000000005"/>
  </r>
  <r>
    <n v="2295"/>
    <s v="ÇELIK KIRTASIYE SAN. VE TIC. LTD. ŞTI. (B54M6)"/>
    <s v="TRY"/>
    <s v="4EB5J_TR"/>
    <s v="245323646"/>
    <s v="24-FEB-2023"/>
    <x v="0"/>
    <s v="CLK2023000000075"/>
    <s v="27-JAN-2023"/>
    <n v="28"/>
    <s v="1GDKKO8X"/>
    <s v="1GDKKO8X/XTRA/|CLK2023000000075"/>
    <n v="1292.01"/>
    <n v="41774.92"/>
    <s v=""/>
    <n v="-40138.57"/>
  </r>
  <r>
    <n v="2296"/>
    <s v="ÇELIK KIRTASIYE SAN. VE TIC. LTD. ŞTI. (B54M6)"/>
    <s v="TRY"/>
    <s v="4EB5J_TR"/>
    <s v="245323646"/>
    <s v="24-FEB-2023"/>
    <x v="0"/>
    <s v="CLK2023000000076"/>
    <s v="27-JAN-2023"/>
    <n v="28"/>
    <s v="629A5W4I"/>
    <s v="629A5W4I/XTRD/|CLK2023000000076"/>
    <n v="176.31"/>
    <n v="5700.71"/>
    <s v=""/>
    <n v="-34437.86"/>
  </r>
  <r>
    <n v="2297"/>
    <s v="ÇELIK KIRTASIYE SAN. VE TIC. LTD. ŞTI. (B54M6)"/>
    <s v="TRY"/>
    <s v="4EB5J_TR"/>
    <s v="245323646"/>
    <s v="24-FEB-2023"/>
    <x v="0"/>
    <s v="CLK2023000000077"/>
    <s v="27-JAN-2023"/>
    <n v="28"/>
    <s v="7IWVLP7J"/>
    <s v="7IWVLP7J/XTRA/|CLK2023000000077"/>
    <n v="1065.0899999999999"/>
    <n v="34437.86"/>
    <s v=""/>
    <n v="0"/>
  </r>
  <r>
    <n v="2298"/>
    <s v="ÇELIK KIRTASIYE SAN. VE TIC. LTD. ŞTI. (B54M6)"/>
    <s v="TRY"/>
    <s v="4EB5J_TR"/>
    <s v="245323646"/>
    <s v="24-FEB-2023"/>
    <x v="2"/>
    <s v="GIDEN HAVALE: 245323646"/>
    <s v="24-FEB-2023"/>
    <s v=""/>
    <s v=""/>
    <s v="Payment transfer for 245323646"/>
    <n v="0"/>
    <s v=""/>
    <s v=""/>
    <n v="0"/>
  </r>
  <r>
    <n v="2299"/>
    <s v="ÇELIK KIRTASIYE SAN. VE TIC. LTD. ŞTI. (B54M6)"/>
    <s v="TRY"/>
    <s v="4EB5J_TR"/>
    <s v="245970766"/>
    <s v="01-MAR-2023"/>
    <x v="6"/>
    <s v="230223_PROVISION_FOR_RECEIVABLE"/>
    <s v="23-FEB-2023"/>
    <n v="6"/>
    <s v=""/>
    <s v="230223_PROVISION_FOR_RECEIVABLE"/>
    <n v="0"/>
    <s v=""/>
    <n v="20137.919999999998"/>
    <n v="-20137.919999999998"/>
  </r>
  <r>
    <n v="2300"/>
    <s v="ÇELIK KIRTASIYE SAN. VE TIC. LTD. ŞTI. (B54M6)"/>
    <s v="TRY"/>
    <s v="4EB5J_TR"/>
    <s v="245970766"/>
    <s v="01-MAR-2023"/>
    <x v="0"/>
    <s v="CLK2023000000083"/>
    <s v="01-FEB-2023"/>
    <n v="28"/>
    <s v="1RYCGEJD"/>
    <s v="1RYCGEJD/XTRA/|CLK2023000000083"/>
    <n v="192.8"/>
    <n v="6233.95"/>
    <s v=""/>
    <n v="-13903.97"/>
  </r>
  <r>
    <n v="2301"/>
    <s v="ÇELIK KIRTASIYE SAN. VE TIC. LTD. ŞTI. (B54M6)"/>
    <s v="TRY"/>
    <s v="4EB5J_TR"/>
    <s v="245970766"/>
    <s v="01-MAR-2023"/>
    <x v="0"/>
    <s v="CLK2023000000084"/>
    <s v="01-FEB-2023"/>
    <n v="28"/>
    <s v="1VD3ITSE"/>
    <s v="1VD3ITSE/XTRD/|CLK2023000000084"/>
    <n v="59.6"/>
    <n v="1927.05"/>
    <s v=""/>
    <n v="-11976.92"/>
  </r>
  <r>
    <n v="2302"/>
    <s v="ÇELIK KIRTASIYE SAN. VE TIC. LTD. ŞTI. (B54M6)"/>
    <s v="TRY"/>
    <s v="4EB5J_TR"/>
    <s v="245970766"/>
    <s v="01-MAR-2023"/>
    <x v="0"/>
    <s v="CLK2023000000085"/>
    <s v="01-FEB-2023"/>
    <n v="28"/>
    <s v="14TVSPVW"/>
    <s v="14TVSPVW/XTRA/|CLK2023000000085"/>
    <n v="370.42"/>
    <n v="11976.92"/>
    <s v=""/>
    <n v="0"/>
  </r>
  <r>
    <n v="2303"/>
    <s v="ÇELIK KIRTASIYE SAN. VE TIC. LTD. ŞTI. (B54M6)"/>
    <s v="TRY"/>
    <s v="4EB5J_TR"/>
    <s v="245970766"/>
    <s v="01-MAR-2023"/>
    <x v="2"/>
    <s v="GIDEN HAVALE: 245970766"/>
    <s v="01-MAR-2023"/>
    <s v=""/>
    <s v=""/>
    <s v="Payment transfer for 245970766"/>
    <n v="0"/>
    <s v=""/>
    <s v=""/>
    <n v="0"/>
  </r>
  <r>
    <n v="2304"/>
    <s v="ÇELIK KIRTASIYE SAN. VE TIC. LTD. ŞTI. (B54M6)"/>
    <s v="TRY"/>
    <s v="4EB5J_TR"/>
    <s v="246417802"/>
    <s v="06-MAR-2023"/>
    <x v="6"/>
    <s v="230223_PROVISION_FOR_RECEIVABLE"/>
    <s v="23-FEB-2023"/>
    <n v="11"/>
    <s v=""/>
    <s v="230223_PROVISION_FOR_RECEIVABLE"/>
    <n v="0"/>
    <s v=""/>
    <n v="383328.03"/>
    <n v="-383328.03"/>
  </r>
  <r>
    <n v="2305"/>
    <s v="ÇELIK KIRTASIYE SAN. VE TIC. LTD. ŞTI. (B54M6)"/>
    <s v="TRY"/>
    <s v="4EB5J_TR"/>
    <s v="246417802"/>
    <s v="06-MAR-2023"/>
    <x v="6"/>
    <s v="230223_PROVISION_FOR_RECEIVABLE-R"/>
    <s v="06-MAR-2023"/>
    <n v="0"/>
    <s v=""/>
    <s v="REVERSAL FOR 230223_PROVISION_FOR_RECEIVABLE"/>
    <n v="0"/>
    <n v="667099.18000000005"/>
    <s v=""/>
    <n v="283771.15000000002"/>
  </r>
  <r>
    <n v="2306"/>
    <s v="ÇELIK KIRTASIYE SAN. VE TIC. LTD. ŞTI. (B54M6)"/>
    <s v="TRY"/>
    <s v="4EB5J_TR"/>
    <s v="246417802"/>
    <s v="06-MAR-2023"/>
    <x v="6"/>
    <s v="230307_PROVISION_FOR_RECEIVABLE"/>
    <s v="07-MAR-2023"/>
    <n v="-1"/>
    <s v=""/>
    <s v="230307_PROVISION_FOR_RECEIVABLE"/>
    <n v="0"/>
    <s v=""/>
    <n v="55911.03"/>
    <n v="227860.12"/>
  </r>
  <r>
    <n v="2307"/>
    <s v="ÇELIK KIRTASIYE SAN. VE TIC. LTD. ŞTI. (B54M6)"/>
    <s v="TRY"/>
    <s v="4EB5J_TR"/>
    <s v="246417802"/>
    <s v="06-MAR-2023"/>
    <x v="0"/>
    <s v="CLK2023000000095"/>
    <s v="07-FEB-2023"/>
    <n v="27"/>
    <s v="4SJ9FX6L"/>
    <s v="4SJ9FX6L/XTRD/|CLK2023000000095"/>
    <n v="1384.25"/>
    <n v="44757.32"/>
    <s v=""/>
    <n v="272617.44"/>
  </r>
  <r>
    <n v="2308"/>
    <s v="ÇELIK KIRTASIYE SAN. VE TIC. LTD. ŞTI. (B54M6)"/>
    <s v="TRY"/>
    <s v="4EB5J_TR"/>
    <s v="246417802"/>
    <s v="06-MAR-2023"/>
    <x v="0"/>
    <s v="CLK2023000000096"/>
    <s v="07-FEB-2023"/>
    <n v="27"/>
    <s v="4UE1221A"/>
    <s v="4UE1221A/XTRA/|CLK2023000000096"/>
    <n v="649.48"/>
    <n v="20999.96"/>
    <s v=""/>
    <n v="293617.40000000002"/>
  </r>
  <r>
    <n v="2309"/>
    <s v="ÇELIK KIRTASIYE SAN. VE TIC. LTD. ŞTI. (B54M6)"/>
    <s v="TRY"/>
    <s v="4EB5J_TR"/>
    <s v="246417802"/>
    <s v="06-MAR-2023"/>
    <x v="7"/>
    <s v="V112023000002542"/>
    <s v="25-FEB-2023"/>
    <n v="9"/>
    <s v=""/>
    <s v="FEB-23-RETURNS"/>
    <n v="0"/>
    <s v=""/>
    <n v="104367.77"/>
    <n v="189249.63"/>
  </r>
  <r>
    <n v="2310"/>
    <s v="ÇELIK KIRTASIYE SAN. VE TIC. LTD. ŞTI. (B54M6)"/>
    <s v="TRY"/>
    <s v="4EB5J_TR"/>
    <s v="246417802"/>
    <s v="06-MAR-2023"/>
    <x v="7"/>
    <s v="V112023000002549"/>
    <s v="25-FEB-2023"/>
    <n v="9"/>
    <s v=""/>
    <s v="FEB-23-RETURNS"/>
    <n v="0"/>
    <s v=""/>
    <n v="187693.04"/>
    <n v="1556.59"/>
  </r>
  <r>
    <n v="2311"/>
    <s v="ÇELIK KIRTASIYE SAN. VE TIC. LTD. ŞTI. (B54M6)"/>
    <s v="TRY"/>
    <s v="4EB5J_TR"/>
    <s v="246417802"/>
    <s v="06-MAR-2023"/>
    <x v="7"/>
    <s v="V112023000002554"/>
    <s v="01-MAR-2023"/>
    <n v="5"/>
    <s v=""/>
    <s v="MAR-23-RETURNS"/>
    <n v="0"/>
    <s v=""/>
    <n v="1556.59"/>
    <n v="0"/>
  </r>
  <r>
    <n v="2312"/>
    <s v="ÇELIK KIRTASIYE SAN. VE TIC. LTD. ŞTI. (B54M6)"/>
    <s v="TRY"/>
    <s v="4EB5J_TR"/>
    <s v="246417802"/>
    <s v="06-MAR-2023"/>
    <x v="2"/>
    <s v="GIDEN HAVALE: 246417802"/>
    <s v="06-MAR-2023"/>
    <s v=""/>
    <s v=""/>
    <s v="Payment transfer for 246417802"/>
    <n v="0"/>
    <s v=""/>
    <s v=""/>
    <n v="0"/>
  </r>
  <r>
    <n v="2313"/>
    <s v="ÇELIK KIRTASIYE SAN. VE TIC. LTD. ŞTI. (B54M6)"/>
    <s v="TRY"/>
    <s v="4EB5J_TR"/>
    <s v="246626324"/>
    <s v="07-MAR-2023"/>
    <x v="6"/>
    <s v="230307_PROVISION_FOR_RECEIVABLE"/>
    <s v="07-MAR-2023"/>
    <n v="0"/>
    <s v=""/>
    <s v="230307_PROVISION_FOR_RECEIVABLE"/>
    <n v="0"/>
    <s v=""/>
    <n v="2961.8"/>
    <n v="-2961.8"/>
  </r>
  <r>
    <n v="2314"/>
    <s v="ÇELIK KIRTASIYE SAN. VE TIC. LTD. ŞTI. (B54M6)"/>
    <s v="TRY"/>
    <s v="4EB5J_TR"/>
    <s v="246626324"/>
    <s v="07-MAR-2023"/>
    <x v="3"/>
    <s v="CLK2023000000024SCR"/>
    <s v="09-JAN-2023"/>
    <n v="57"/>
    <s v="36FZHBAN"/>
    <s v="36FZHBAN/XTRC/|CLK2023000000024"/>
    <n v="0"/>
    <n v="2961.8"/>
    <s v=""/>
    <n v="0"/>
  </r>
  <r>
    <n v="2315"/>
    <s v="ÇELIK KIRTASIYE SAN. VE TIC. LTD. ŞTI. (B54M6)"/>
    <s v="TRY"/>
    <s v="4EB5J_TR"/>
    <s v="246626324"/>
    <s v="07-MAR-2023"/>
    <x v="2"/>
    <s v="GIDEN HAVALE: 246626324"/>
    <s v="07-MAR-2023"/>
    <s v=""/>
    <s v=""/>
    <s v="Payment transfer for 246626324"/>
    <n v="0"/>
    <s v=""/>
    <s v=""/>
    <n v="0"/>
  </r>
  <r>
    <n v="2316"/>
    <s v="ÇELIK KIRTASIYE SAN. VE TIC. LTD. ŞTI. (B54M6)"/>
    <s v="TRY"/>
    <s v="4EB5J_TR"/>
    <s v="246945873"/>
    <s v="13-MAR-2023"/>
    <x v="6"/>
    <s v="230307_PROVISION_FOR_RECEIVABLE"/>
    <s v="07-MAR-2023"/>
    <n v="6"/>
    <s v=""/>
    <s v="230307_PROVISION_FOR_RECEIVABLE"/>
    <n v="0"/>
    <s v=""/>
    <n v="1563.5"/>
    <n v="-1563.5"/>
  </r>
  <r>
    <n v="2317"/>
    <s v="ÇELIK KIRTASIYE SAN. VE TIC. LTD. ŞTI. (B54M6)"/>
    <s v="TRY"/>
    <s v="4EB5J_TR"/>
    <s v="246945873"/>
    <s v="13-MAR-2023"/>
    <x v="3"/>
    <s v="CLK2023000000023SCR"/>
    <s v="09-JAN-2023"/>
    <n v="63"/>
    <s v="3LUMKR2J"/>
    <s v="3LUMKR2J/XTRD/|CLK2023000000023"/>
    <n v="0"/>
    <n v="466.1"/>
    <s v=""/>
    <n v="-1097.4000000000001"/>
  </r>
  <r>
    <n v="2318"/>
    <s v="ÇELIK KIRTASIYE SAN. VE TIC. LTD. ŞTI. (B54M6)"/>
    <s v="TRY"/>
    <s v="4EB5J_TR"/>
    <s v="246945873"/>
    <s v="13-MAR-2023"/>
    <x v="3"/>
    <s v="CLK2023000000024SCRSCR"/>
    <s v="09-JAN-2023"/>
    <n v="63"/>
    <s v="36FZHBAN"/>
    <s v="36FZHBAN/XTRC/|CLK2023000000024"/>
    <n v="0"/>
    <n v="1097.4000000000001"/>
    <s v=""/>
    <n v="0"/>
  </r>
  <r>
    <n v="2319"/>
    <s v="ÇELIK KIRTASIYE SAN. VE TIC. LTD. ŞTI. (B54M6)"/>
    <s v="TRY"/>
    <s v="4EB5J_TR"/>
    <s v="246945873"/>
    <s v="13-MAR-2023"/>
    <x v="2"/>
    <s v="GIDEN HAVALE: 246945873"/>
    <s v="13-MAR-2023"/>
    <s v=""/>
    <s v=""/>
    <s v="Payment transfer for 246945873"/>
    <n v="0"/>
    <s v=""/>
    <s v=""/>
    <n v="0"/>
  </r>
  <r>
    <n v="2320"/>
    <s v="ÇELIK KIRTASIYE SAN. VE TIC. LTD. ŞTI. (B54M6)"/>
    <s v="TRY"/>
    <s v="4EB5J_TR"/>
    <s v="247059138"/>
    <s v="13-MAR-2023"/>
    <x v="3"/>
    <s v="CLK2023000000023SCRSCRI"/>
    <s v="09-JAN-2023"/>
    <n v="63"/>
    <s v=""/>
    <s v="RI-REVERSAL|PQV|CLK2023000000023SCR|CLK2023000000023"/>
    <n v="0"/>
    <n v="466.1"/>
    <s v=""/>
    <n v="466.1"/>
  </r>
  <r>
    <n v="2321"/>
    <s v="ÇELIK KIRTASIYE SAN. VE TIC. LTD. ŞTI. (B54M6)"/>
    <s v="TRY"/>
    <s v="4EB5J_TR"/>
    <s v="247059138"/>
    <s v="13-MAR-2023"/>
    <x v="3"/>
    <s v="CLK2023000000024SCRSCRSCRI"/>
    <s v="09-JAN-2023"/>
    <n v="63"/>
    <s v=""/>
    <s v="RI-REVERSAL|PQV|CLK2023000000024SCRSCR|CLK2023000000024"/>
    <n v="0"/>
    <n v="1097.4000000000001"/>
    <s v=""/>
    <n v="1563.5"/>
  </r>
  <r>
    <n v="2322"/>
    <s v="ÇELIK KIRTASIYE SAN. VE TIC. LTD. ŞTI. (B54M6)"/>
    <s v="TRY"/>
    <s v="4EB5J_TR"/>
    <s v="247059138"/>
    <s v="13-MAR-2023"/>
    <x v="10"/>
    <s v="IQV2023000002655"/>
    <s v="09-JAN-2023"/>
    <n v="63"/>
    <s v=""/>
    <s v="RI|PQV|CLK2023000000023SCR|CLK2023000000023"/>
    <n v="0"/>
    <s v=""/>
    <n v="466.1"/>
    <n v="1097.4000000000001"/>
  </r>
  <r>
    <n v="2323"/>
    <s v="ÇELIK KIRTASIYE SAN. VE TIC. LTD. ŞTI. (B54M6)"/>
    <s v="TRY"/>
    <s v="4EB5J_TR"/>
    <s v="247059138"/>
    <s v="13-MAR-2023"/>
    <x v="10"/>
    <s v="IQV2023000002656"/>
    <s v="09-JAN-2023"/>
    <n v="63"/>
    <s v=""/>
    <s v="RI|PQV|CLK2023000000024SCRSCR|CLK2023000000024"/>
    <n v="0"/>
    <s v=""/>
    <n v="1097.4000000000001"/>
    <n v="0"/>
  </r>
  <r>
    <n v="2324"/>
    <s v="ÇELIK KIRTASIYE SAN. VE TIC. LTD. ŞTI. (B54M6)"/>
    <s v="TRY"/>
    <s v="4EB5J_TR"/>
    <s v="247059138"/>
    <s v="13-MAR-2023"/>
    <x v="2"/>
    <s v="GIDEN HAVALE: 247059138"/>
    <s v="13-MAR-2023"/>
    <s v=""/>
    <s v=""/>
    <s v="Payment transfer for 247059138"/>
    <n v="0"/>
    <s v=""/>
    <s v=""/>
    <n v="0"/>
  </r>
  <r>
    <n v="2325"/>
    <s v="ÇELIK KIRTASIYE SAN. VE TIC. LTD. ŞTI. (B54M6)"/>
    <s v="TRY"/>
    <s v="4EB5J_TR"/>
    <s v="247072349"/>
    <s v="13-MAR-2023"/>
    <x v="6"/>
    <s v="230307_PROVISION_FOR_RECEIVABLE-R"/>
    <s v="13-MAR-2023"/>
    <n v="0"/>
    <s v=""/>
    <s v="REVERSAL FOR 230307_PROVISION_FOR_RECEIVABLE"/>
    <n v="0"/>
    <n v="119155.18"/>
    <s v=""/>
    <n v="119155.18"/>
  </r>
  <r>
    <n v="2326"/>
    <s v="ÇELIK KIRTASIYE SAN. VE TIC. LTD. ŞTI. (B54M6)"/>
    <s v="TRY"/>
    <s v="4EB5J_TR"/>
    <s v="247072349"/>
    <s v="13-MAR-2023"/>
    <x v="6"/>
    <s v="230313_PROVISION_FOR_RECEIVABLE"/>
    <s v="13-MAR-2023"/>
    <n v="0"/>
    <s v=""/>
    <s v="230313_PROVISION_FOR_RECEIVABLE"/>
    <n v="0"/>
    <s v=""/>
    <n v="25701.82"/>
    <n v="93453.36"/>
  </r>
  <r>
    <n v="2327"/>
    <s v="ÇELIK KIRTASIYE SAN. VE TIC. LTD. ŞTI. (B54M6)"/>
    <s v="TRY"/>
    <s v="4EB5J_TR"/>
    <s v="247072349"/>
    <s v="13-MAR-2023"/>
    <x v="5"/>
    <s v="230314_PROVISION_FOR_AGED_RECEIVABLE"/>
    <s v="14-MAR-2023"/>
    <n v="-1"/>
    <s v=""/>
    <s v="Invoices C112023000003827, C112023000003824, C112023000003817, C11202300000"/>
    <n v="0"/>
    <s v=""/>
    <n v="186838.91"/>
    <n v="-93385.55"/>
  </r>
  <r>
    <n v="2328"/>
    <s v="ÇELIK KIRTASIYE SAN. VE TIC. LTD. ŞTI. (B54M6)"/>
    <s v="TRY"/>
    <s v="4EB5J_TR"/>
    <s v="247072349"/>
    <s v="13-MAR-2023"/>
    <x v="0"/>
    <s v="CLK2023000000104"/>
    <s v="13-FEB-2023"/>
    <n v="28"/>
    <s v="61571LDN"/>
    <s v="61571LDN/XTRD/|CLK2023000000104"/>
    <n v="2493.89"/>
    <n v="80635.91"/>
    <s v=""/>
    <n v="-12749.64"/>
  </r>
  <r>
    <n v="2329"/>
    <s v="ÇELIK KIRTASIYE SAN. VE TIC. LTD. ŞTI. (B54M6)"/>
    <s v="TRY"/>
    <s v="4EB5J_TR"/>
    <s v="247072349"/>
    <s v="13-MAR-2023"/>
    <x v="0"/>
    <s v="CLK2023000000105"/>
    <s v="13-FEB-2023"/>
    <n v="28"/>
    <s v="6MEV366F"/>
    <s v="6MEV366F/XTRA/|CLK2023000000105"/>
    <n v="394.32"/>
    <n v="12749.64"/>
    <s v=""/>
    <n v="0"/>
  </r>
  <r>
    <n v="2330"/>
    <s v="ÇELIK KIRTASIYE SAN. VE TIC. LTD. ŞTI. (B54M6)"/>
    <s v="TRY"/>
    <s v="4EB5J_TR"/>
    <s v="247072349"/>
    <s v="13-MAR-2023"/>
    <x v="2"/>
    <s v="GIDEN HAVALE: 247072349"/>
    <s v="13-MAR-2023"/>
    <s v=""/>
    <s v=""/>
    <s v="Payment transfer for 247072349"/>
    <n v="0"/>
    <s v=""/>
    <s v=""/>
    <n v="0"/>
  </r>
  <r>
    <n v="2331"/>
    <s v="ÇELIK KIRTASIYE SAN. VE TIC. LTD. ŞTI. (B54M6)"/>
    <s v="TRY"/>
    <s v="4EB5J_TR"/>
    <s v="247253289"/>
    <s v="14-MAR-2023"/>
    <x v="6"/>
    <s v="230307_PROVISION_FOR_RECEIVABLE"/>
    <s v="07-MAR-2023"/>
    <n v="7"/>
    <s v=""/>
    <s v="230307_PROVISION_FOR_RECEIVABLE"/>
    <n v="0"/>
    <s v=""/>
    <n v="7842.35"/>
    <n v="-7842.35"/>
  </r>
  <r>
    <n v="2332"/>
    <s v="ÇELIK KIRTASIYE SAN. VE TIC. LTD. ŞTI. (B54M6)"/>
    <s v="TRY"/>
    <s v="4EB5J_TR"/>
    <s v="247253289"/>
    <s v="14-MAR-2023"/>
    <x v="6"/>
    <s v="230313_PROVISION_FOR_RECEIVABLE"/>
    <s v="13-MAR-2023"/>
    <n v="1"/>
    <s v=""/>
    <s v="230313_PROVISION_FOR_RECEIVABLE"/>
    <n v="0"/>
    <s v=""/>
    <n v="178996.56"/>
    <n v="-186838.91"/>
  </r>
  <r>
    <n v="2333"/>
    <s v="ÇELIK KIRTASIYE SAN. VE TIC. LTD. ŞTI. (B54M6)"/>
    <s v="TRY"/>
    <s v="4EB5J_TR"/>
    <s v="247253289"/>
    <s v="14-MAR-2023"/>
    <x v="5"/>
    <s v="230314_PROVISION_FOR_AGED_RECEIVABLE-R"/>
    <s v="15-MAR-2023"/>
    <n v="-1"/>
    <s v=""/>
    <s v="REVERSAL FOR 230314_PROVISION_FOR_AGED_RECEIVABLE"/>
    <n v="0"/>
    <n v="186838.91"/>
    <s v=""/>
    <n v="0"/>
  </r>
  <r>
    <n v="2334"/>
    <s v="ÇELIK KIRTASIYE SAN. VE TIC. LTD. ŞTI. (B54M6)"/>
    <s v="TRY"/>
    <s v="4EB5J_TR"/>
    <s v="247253289"/>
    <s v="14-MAR-2023"/>
    <x v="2"/>
    <s v="GIDEN HAVALE: 247253289"/>
    <s v="14-MAR-2023"/>
    <s v=""/>
    <s v=""/>
    <s v="Payment transfer for 247253289"/>
    <n v="0"/>
    <s v=""/>
    <s v=""/>
    <n v="0"/>
  </r>
  <r>
    <n v="2335"/>
    <s v="ÇELIK KIRTASIYE SAN. VE TIC. LTD. ŞTI. (B54M6)"/>
    <s v="TRY"/>
    <s v="4EB5J_TR"/>
    <s v="247336471"/>
    <s v="15-MAR-2023"/>
    <x v="6"/>
    <s v="230307_PROVISION_FOR_RECEIVABLE"/>
    <s v="07-MAR-2023"/>
    <n v="8"/>
    <s v=""/>
    <s v="230307_PROVISION_FOR_RECEIVABLE"/>
    <n v="0"/>
    <s v=""/>
    <n v="50876.5"/>
    <n v="-50876.5"/>
  </r>
  <r>
    <n v="2336"/>
    <s v="ÇELIK KIRTASIYE SAN. VE TIC. LTD. ŞTI. (B54M6)"/>
    <s v="TRY"/>
    <s v="4EB5J_TR"/>
    <s v="247336471"/>
    <s v="15-MAR-2023"/>
    <x v="6"/>
    <s v="230313_PROVISION_FOR_RECEIVABLE-R"/>
    <s v="16-MAR-2023"/>
    <n v="-1"/>
    <s v=""/>
    <s v="REVERSAL FOR 230313_PROVISION_FOR_RECEIVABLE"/>
    <n v="0"/>
    <n v="204698.38"/>
    <s v=""/>
    <n v="153821.88"/>
  </r>
  <r>
    <n v="2337"/>
    <s v="ÇELIK KIRTASIYE SAN. VE TIC. LTD. ŞTI. (B54M6)"/>
    <s v="TRY"/>
    <s v="4EB5J_TR"/>
    <s v="247336471"/>
    <s v="15-MAR-2023"/>
    <x v="4"/>
    <s v="C112023000003817"/>
    <s v="14-MAR-2023"/>
    <n v="1"/>
    <s v=""/>
    <s v="Price Protection-62437905-C112023000003817"/>
    <n v="0"/>
    <s v=""/>
    <n v="112929.24"/>
    <n v="40892.639999999999"/>
  </r>
  <r>
    <n v="2338"/>
    <s v="ÇELIK KIRTASIYE SAN. VE TIC. LTD. ŞTI. (B54M6)"/>
    <s v="TRY"/>
    <s v="4EB5J_TR"/>
    <s v="247336471"/>
    <s v="15-MAR-2023"/>
    <x v="4"/>
    <s v="C112023000003824"/>
    <s v="14-MAR-2023"/>
    <n v="1"/>
    <s v=""/>
    <s v="Price Protection-62437450-C112023000003824"/>
    <n v="0"/>
    <s v=""/>
    <n v="25831.1"/>
    <n v="15061.54"/>
  </r>
  <r>
    <n v="2339"/>
    <s v="ÇELIK KIRTASIYE SAN. VE TIC. LTD. ŞTI. (B54M6)"/>
    <s v="TRY"/>
    <s v="4EB5J_TR"/>
    <s v="247336471"/>
    <s v="15-MAR-2023"/>
    <x v="4"/>
    <s v="C112023000003827"/>
    <s v="14-MAR-2023"/>
    <n v="1"/>
    <s v=""/>
    <s v="Price Protection-62437905-C112023000003827"/>
    <n v="0"/>
    <s v=""/>
    <n v="8966.84"/>
    <n v="6094.7"/>
  </r>
  <r>
    <n v="2340"/>
    <s v="ÇELIK KIRTASIYE SAN. VE TIC. LTD. ŞTI. (B54M6)"/>
    <s v="TRY"/>
    <s v="4EB5J_TR"/>
    <s v="247336471"/>
    <s v="15-MAR-2023"/>
    <x v="4"/>
    <s v="C112023000003830"/>
    <s v="14-MAR-2023"/>
    <n v="1"/>
    <s v=""/>
    <s v="Price Protection-62437370-C112023000003830"/>
    <n v="0"/>
    <s v=""/>
    <n v="5.9"/>
    <n v="6088.8"/>
  </r>
  <r>
    <n v="2341"/>
    <s v="ÇELIK KIRTASIYE SAN. VE TIC. LTD. ŞTI. (B54M6)"/>
    <s v="TRY"/>
    <s v="4EB5J_TR"/>
    <s v="247336471"/>
    <s v="15-MAR-2023"/>
    <x v="1"/>
    <s v="CLK2023000000023SC"/>
    <s v="09-JAN-2023"/>
    <n v="65"/>
    <s v=""/>
    <s v="Shortage Claim for Invoice - CLK2023000000023"/>
    <n v="0"/>
    <s v=""/>
    <n v="466.1"/>
    <n v="5622.7"/>
  </r>
  <r>
    <n v="2342"/>
    <s v="ÇELIK KIRTASIYE SAN. VE TIC. LTD. ŞTI. (B54M6)"/>
    <s v="TRY"/>
    <s v="4EB5J_TR"/>
    <s v="247336471"/>
    <s v="15-MAR-2023"/>
    <x v="1"/>
    <s v="CLK2023000000023SCRSC"/>
    <s v="09-JAN-2023"/>
    <n v="65"/>
    <s v=""/>
    <s v="Shortage Claim for Invoice - CLK2023000000023SCR"/>
    <n v="0"/>
    <s v=""/>
    <n v="466.1"/>
    <n v="5156.6000000000004"/>
  </r>
  <r>
    <n v="2343"/>
    <s v="ÇELIK KIRTASIYE SAN. VE TIC. LTD. ŞTI. (B54M6)"/>
    <s v="TRY"/>
    <s v="4EB5J_TR"/>
    <s v="247336471"/>
    <s v="15-MAR-2023"/>
    <x v="1"/>
    <s v="CLK2023000000024SC"/>
    <s v="09-JAN-2023"/>
    <n v="65"/>
    <s v=""/>
    <s v="Shortage Claim for Invoice - CLK2023000000024"/>
    <n v="0"/>
    <s v=""/>
    <n v="2961.8"/>
    <n v="2194.8000000000002"/>
  </r>
  <r>
    <n v="2344"/>
    <s v="ÇELIK KIRTASIYE SAN. VE TIC. LTD. ŞTI. (B54M6)"/>
    <s v="TRY"/>
    <s v="4EB5J_TR"/>
    <s v="247336471"/>
    <s v="15-MAR-2023"/>
    <x v="1"/>
    <s v="CLK2023000000024SCRSC"/>
    <s v="09-JAN-2023"/>
    <n v="65"/>
    <s v=""/>
    <s v="Shortage Claim for Invoice - CLK2023000000024SCR"/>
    <n v="0"/>
    <s v=""/>
    <n v="1097.4000000000001"/>
    <n v="1097.4000000000001"/>
  </r>
  <r>
    <n v="2345"/>
    <s v="ÇELIK KIRTASIYE SAN. VE TIC. LTD. ŞTI. (B54M6)"/>
    <s v="TRY"/>
    <s v="4EB5J_TR"/>
    <s v="247336471"/>
    <s v="15-MAR-2023"/>
    <x v="1"/>
    <s v="CLK2023000000024SCRSCRSC"/>
    <s v="09-JAN-2023"/>
    <n v="65"/>
    <s v=""/>
    <s v="Shortage Claim for Invoice - CLK2023000000024SCRSCR"/>
    <n v="0"/>
    <s v=""/>
    <n v="1097.4000000000001"/>
    <n v="0"/>
  </r>
  <r>
    <n v="2346"/>
    <s v="ÇELIK KIRTASIYE SAN. VE TIC. LTD. ŞTI. (B54M6)"/>
    <s v="TRY"/>
    <s v="4EB5J_TR"/>
    <s v="247336471"/>
    <s v="15-MAR-2023"/>
    <x v="2"/>
    <s v="GIDEN HAVALE: 247336471"/>
    <s v="15-MAR-2023"/>
    <s v=""/>
    <s v=""/>
    <s v="Payment transfer for 247336471"/>
    <n v="0"/>
    <s v=""/>
    <s v=""/>
    <n v="0"/>
  </r>
  <r>
    <n v="2347"/>
    <s v="ÇELIK KIRTASIYE SAN. VE TIC. LTD. ŞTI. (B54M6)"/>
    <s v="TRY"/>
    <s v="4EB5J_TR"/>
    <s v="249279113"/>
    <s v="22-MAR-2023"/>
    <x v="6"/>
    <s v="230320_PROVISION_FOR_RECEIVABLE"/>
    <s v="20-MAR-2023"/>
    <n v="2"/>
    <s v=""/>
    <s v="230320_PROVISION_FOR_RECEIVABLE"/>
    <n v="0"/>
    <s v=""/>
    <n v="30872.639999999999"/>
    <n v="-30872.639999999999"/>
  </r>
  <r>
    <n v="2348"/>
    <s v="ÇELIK KIRTASIYE SAN. VE TIC. LTD. ŞTI. (B54M6)"/>
    <s v="TRY"/>
    <s v="4EB5J_TR"/>
    <s v="249279113"/>
    <s v="22-MAR-2023"/>
    <x v="4"/>
    <s v="C112023000003817"/>
    <s v="14-MAR-2023"/>
    <n v="8"/>
    <s v=""/>
    <s v="Price Protection-62437905-C112023000003817"/>
    <n v="0"/>
    <s v=""/>
    <n v="39105.83"/>
    <n v="-69978.47"/>
  </r>
  <r>
    <n v="2349"/>
    <s v="ÇELIK KIRTASIYE SAN. VE TIC. LTD. ŞTI. (B54M6)"/>
    <s v="TRY"/>
    <s v="4EB5J_TR"/>
    <s v="249279113"/>
    <s v="22-MAR-2023"/>
    <x v="4"/>
    <s v="C112023000003845"/>
    <s v="21-MAR-2023"/>
    <n v="1"/>
    <s v=""/>
    <s v="Price Protection-62550230-C112023000003845"/>
    <n v="0"/>
    <s v=""/>
    <n v="755.2"/>
    <n v="-70733.67"/>
  </r>
  <r>
    <n v="2350"/>
    <s v="ÇELIK KIRTASIYE SAN. VE TIC. LTD. ŞTI. (B54M6)"/>
    <s v="TRY"/>
    <s v="4EB5J_TR"/>
    <s v="249279113"/>
    <s v="22-MAR-2023"/>
    <x v="4"/>
    <s v="C112023000003849"/>
    <s v="21-MAR-2023"/>
    <n v="1"/>
    <s v=""/>
    <s v="Price Protection-62549600-C112023000003849"/>
    <n v="0"/>
    <s v=""/>
    <n v="2776.68"/>
    <n v="-73510.350000000006"/>
  </r>
  <r>
    <n v="2351"/>
    <s v="ÇELIK KIRTASIYE SAN. VE TIC. LTD. ŞTI. (B54M6)"/>
    <s v="TRY"/>
    <s v="4EB5J_TR"/>
    <s v="249279113"/>
    <s v="22-MAR-2023"/>
    <x v="4"/>
    <s v="C112023000003852"/>
    <s v="21-MAR-2023"/>
    <n v="1"/>
    <s v=""/>
    <s v="Price Protection-62549600-C112023000003852"/>
    <n v="0"/>
    <s v=""/>
    <n v="14.16"/>
    <n v="-73524.509999999995"/>
  </r>
  <r>
    <n v="2352"/>
    <s v="ÇELIK KIRTASIYE SAN. VE TIC. LTD. ŞTI. (B54M6)"/>
    <s v="TRY"/>
    <s v="4EB5J_TR"/>
    <s v="249279113"/>
    <s v="22-MAR-2023"/>
    <x v="4"/>
    <s v="C112023000003859"/>
    <s v="21-MAR-2023"/>
    <n v="1"/>
    <s v=""/>
    <s v="Price Protection-62576430-C112023000003859"/>
    <n v="0"/>
    <s v=""/>
    <n v="2423.52"/>
    <n v="-75948.03"/>
  </r>
  <r>
    <n v="2353"/>
    <s v="ÇELIK KIRTASIYE SAN. VE TIC. LTD. ŞTI. (B54M6)"/>
    <s v="TRY"/>
    <s v="4EB5J_TR"/>
    <s v="249279113"/>
    <s v="22-MAR-2023"/>
    <x v="3"/>
    <s v="CLK2023000000061SCR"/>
    <s v="24-JAN-2023"/>
    <n v="57"/>
    <s v="5XF52JFO"/>
    <s v="5XF52JFO/XTRA/|CLK2023000000061"/>
    <n v="0"/>
    <n v="854.32"/>
    <s v=""/>
    <n v="-75093.710000000006"/>
  </r>
  <r>
    <n v="2354"/>
    <s v="ÇELIK KIRTASIYE SAN. VE TIC. LTD. ŞTI. (B54M6)"/>
    <s v="TRY"/>
    <s v="4EB5J_TR"/>
    <s v="249279113"/>
    <s v="22-MAR-2023"/>
    <x v="3"/>
    <s v="CLK2023000000062SCR"/>
    <s v="24-JAN-2023"/>
    <n v="57"/>
    <s v="57NX33PM"/>
    <s v="57NX33PM/XTRA/|CLK2023000000062"/>
    <n v="0"/>
    <n v="75093.710000000006"/>
    <s v=""/>
    <n v="0"/>
  </r>
  <r>
    <n v="2355"/>
    <s v="ÇELIK KIRTASIYE SAN. VE TIC. LTD. ŞTI. (B54M6)"/>
    <s v="TRY"/>
    <s v="4EB5J_TR"/>
    <s v="249279113"/>
    <s v="22-MAR-2023"/>
    <x v="2"/>
    <s v="GIDEN HAVALE: 249279113"/>
    <s v="22-MAR-2023"/>
    <s v=""/>
    <s v=""/>
    <s v="Payment transfer for 249279113"/>
    <n v="0"/>
    <s v=""/>
    <s v=""/>
    <n v="0"/>
  </r>
  <r>
    <n v="2356"/>
    <s v="ÇELIK KIRTASIYE SAN. VE TIC. LTD. ŞTI. (B54M6)"/>
    <s v="TRY"/>
    <s v="4EB5J_TR"/>
    <s v="249358030"/>
    <s v="24-MAR-2023"/>
    <x v="6"/>
    <s v="230320_PROVISION_FOR_RECEIVABLE"/>
    <s v="20-MAR-2023"/>
    <n v="4"/>
    <s v=""/>
    <s v="230320_PROVISION_FOR_RECEIVABLE"/>
    <n v="0"/>
    <s v=""/>
    <n v="21798.35"/>
    <n v="-21798.35"/>
  </r>
  <r>
    <n v="2357"/>
    <s v="ÇELIK KIRTASIYE SAN. VE TIC. LTD. ŞTI. (B54M6)"/>
    <s v="TRY"/>
    <s v="4EB5J_TR"/>
    <s v="249358030"/>
    <s v="24-MAR-2023"/>
    <x v="1"/>
    <s v="CLK2023000000061SC"/>
    <s v="24-JAN-2023"/>
    <n v="59"/>
    <s v=""/>
    <s v="Shortage Claim for Invoice - CLK2023000000061"/>
    <n v="0"/>
    <s v=""/>
    <n v="854.32"/>
    <n v="-22652.67"/>
  </r>
  <r>
    <n v="2358"/>
    <s v="ÇELIK KIRTASIYE SAN. VE TIC. LTD. ŞTI. (B54M6)"/>
    <s v="TRY"/>
    <s v="4EB5J_TR"/>
    <s v="249358030"/>
    <s v="24-MAR-2023"/>
    <x v="1"/>
    <s v="CLK2023000000062SC"/>
    <s v="24-JAN-2023"/>
    <n v="59"/>
    <s v=""/>
    <s v="Shortage Claim for Invoice - CLK2023000000062"/>
    <n v="0"/>
    <s v=""/>
    <n v="45989.22"/>
    <n v="-68641.89"/>
  </r>
  <r>
    <n v="2359"/>
    <s v="ÇELIK KIRTASIYE SAN. VE TIC. LTD. ŞTI. (B54M6)"/>
    <s v="TRY"/>
    <s v="4EB5J_TR"/>
    <s v="249358030"/>
    <s v="24-MAR-2023"/>
    <x v="1"/>
    <s v="CLK2023000000062SCRSC"/>
    <s v="24-JAN-2023"/>
    <n v="59"/>
    <s v=""/>
    <s v="Shortage Claim for Invoice - CLK2023000000062SCR"/>
    <n v="0"/>
    <s v=""/>
    <n v="2260.7600000000002"/>
    <n v="-70902.649999999994"/>
  </r>
  <r>
    <n v="2360"/>
    <s v="ÇELIK KIRTASIYE SAN. VE TIC. LTD. ŞTI. (B54M6)"/>
    <s v="TRY"/>
    <s v="4EB5J_TR"/>
    <s v="249358030"/>
    <s v="24-MAR-2023"/>
    <x v="0"/>
    <s v="CLK2023000000118"/>
    <s v="24-FEB-2023"/>
    <n v="28"/>
    <s v="245O1JDD"/>
    <s v="245O1JDD/XTRA/|CLK2023000000118"/>
    <n v="62.73"/>
    <n v="2028.23"/>
    <s v=""/>
    <n v="-68874.42"/>
  </r>
  <r>
    <n v="2361"/>
    <s v="ÇELIK KIRTASIYE SAN. VE TIC. LTD. ŞTI. (B54M6)"/>
    <s v="TRY"/>
    <s v="4EB5J_TR"/>
    <s v="249358030"/>
    <s v="24-MAR-2023"/>
    <x v="0"/>
    <s v="CLK2023000000119"/>
    <s v="24-FEB-2023"/>
    <n v="28"/>
    <s v="4WWZS6JN"/>
    <s v="4WWZS6JN/XTRA/|CLK2023000000119"/>
    <n v="1713.25"/>
    <n v="55395.09"/>
    <s v=""/>
    <n v="-13479.33"/>
  </r>
  <r>
    <n v="2362"/>
    <s v="ÇELIK KIRTASIYE SAN. VE TIC. LTD. ŞTI. (B54M6)"/>
    <s v="TRY"/>
    <s v="4EB5J_TR"/>
    <s v="249358030"/>
    <s v="24-MAR-2023"/>
    <x v="0"/>
    <s v="CLK2023000000120"/>
    <s v="24-FEB-2023"/>
    <n v="28"/>
    <s v="5KBE549Y"/>
    <s v="5KBE549Y/XTRA/|CLK2023000000120"/>
    <n v="416.89"/>
    <n v="13479.33"/>
    <s v=""/>
    <n v="0"/>
  </r>
  <r>
    <n v="2363"/>
    <s v="ÇELIK KIRTASIYE SAN. VE TIC. LTD. ŞTI. (B54M6)"/>
    <s v="TRY"/>
    <s v="4EB5J_TR"/>
    <s v="249358030"/>
    <s v="24-MAR-2023"/>
    <x v="2"/>
    <s v="GIDEN HAVALE: 249358030"/>
    <s v="24-MAR-2023"/>
    <s v=""/>
    <s v=""/>
    <s v="Payment transfer for 249358030"/>
    <n v="0"/>
    <s v=""/>
    <s v=""/>
    <n v="0"/>
  </r>
  <r>
    <n v="2364"/>
    <s v="ÇELIK KIRTASIYE SAN. VE TIC. LTD. ŞTI. (B54M6)"/>
    <s v="TRY"/>
    <s v="4EB5J_TR"/>
    <s v="249642810"/>
    <s v="27-MAR-2023"/>
    <x v="3"/>
    <s v="CLK2023000000062SCRSCRSCRI"/>
    <s v="24-JAN-2023"/>
    <n v="62"/>
    <s v=""/>
    <s v="RI-REVERSAL|PQV|CLK2023000000062SCRSCR|CLK2023000000062"/>
    <n v="0"/>
    <n v="2260.7600000000002"/>
    <s v=""/>
    <n v="2260.7600000000002"/>
  </r>
  <r>
    <n v="2365"/>
    <s v="ÇELIK KIRTASIYE SAN. VE TIC. LTD. ŞTI. (B54M6)"/>
    <s v="TRY"/>
    <s v="4EB5J_TR"/>
    <s v="249642810"/>
    <s v="27-MAR-2023"/>
    <x v="10"/>
    <s v="IQV2023000003214"/>
    <s v="24-JAN-2023"/>
    <n v="62"/>
    <s v=""/>
    <s v="RI|PQV|CLK2023000000062SCRSCR|CLK2023000000062"/>
    <n v="0"/>
    <s v=""/>
    <n v="2260.7600000000002"/>
    <n v="0"/>
  </r>
  <r>
    <n v="2366"/>
    <s v="ÇELIK KIRTASIYE SAN. VE TIC. LTD. ŞTI. (B54M6)"/>
    <s v="TRY"/>
    <s v="4EB5J_TR"/>
    <s v="249642810"/>
    <s v="27-MAR-2023"/>
    <x v="2"/>
    <s v="GIDEN HAVALE: 249642810"/>
    <s v="27-MAR-2023"/>
    <s v=""/>
    <s v=""/>
    <s v="Payment transfer for 249642810"/>
    <n v="0"/>
    <s v=""/>
    <s v=""/>
    <n v="0"/>
  </r>
  <r>
    <n v="2367"/>
    <s v="ÇELIK KIRTASIYE SAN. VE TIC. LTD. ŞTI. (B54M6)"/>
    <s v="TRY"/>
    <s v="4EB5J_TR"/>
    <s v="249653621"/>
    <s v="27-MAR-2023"/>
    <x v="6"/>
    <s v="230320_PROVISION_FOR_RECEIVABLE-R"/>
    <s v="27-MAR-2023"/>
    <n v="0"/>
    <s v=""/>
    <s v="REVERSAL FOR 230320_PROVISION_FOR_RECEIVABLE"/>
    <n v="0"/>
    <n v="52670.99"/>
    <s v=""/>
    <n v="52670.99"/>
  </r>
  <r>
    <n v="2368"/>
    <s v="ÇELIK KIRTASIYE SAN. VE TIC. LTD. ŞTI. (B54M6)"/>
    <s v="TRY"/>
    <s v="4EB5J_TR"/>
    <s v="249653621"/>
    <s v="27-MAR-2023"/>
    <x v="6"/>
    <s v="230328_PROVISION_FOR_RECEIVABLE"/>
    <s v="28-MAR-2023"/>
    <n v="-1"/>
    <s v=""/>
    <s v="230328_PROVISION_FOR_RECEIVABLE"/>
    <n v="0"/>
    <s v=""/>
    <n v="134708.03"/>
    <n v="-82037.039999999994"/>
  </r>
  <r>
    <n v="2369"/>
    <s v="ÇELIK KIRTASIYE SAN. VE TIC. LTD. ŞTI. (B54M6)"/>
    <s v="TRY"/>
    <s v="4EB5J_TR"/>
    <s v="249653621"/>
    <s v="27-MAR-2023"/>
    <x v="3"/>
    <s v="CLK2023000000062SCRSCR"/>
    <s v="24-JAN-2023"/>
    <n v="62"/>
    <s v="57NX33PM"/>
    <s v="57NX33PM/XTRA/|CLK2023000000062"/>
    <n v="0"/>
    <n v="2260.7600000000002"/>
    <s v=""/>
    <n v="-79776.28"/>
  </r>
  <r>
    <n v="2370"/>
    <s v="ÇELIK KIRTASIYE SAN. VE TIC. LTD. ŞTI. (B54M6)"/>
    <s v="TRY"/>
    <s v="4EB5J_TR"/>
    <s v="249653621"/>
    <s v="27-MAR-2023"/>
    <x v="3"/>
    <s v="CLK2023000000075SCR"/>
    <s v="27-JAN-2023"/>
    <n v="59"/>
    <s v="1GDKKO8X"/>
    <s v="1GDKKO8X/XTRA/|CLK2023000000075"/>
    <n v="0"/>
    <n v="14404.68"/>
    <s v=""/>
    <n v="-65371.6"/>
  </r>
  <r>
    <n v="2371"/>
    <s v="ÇELIK KIRTASIYE SAN. VE TIC. LTD. ŞTI. (B54M6)"/>
    <s v="TRY"/>
    <s v="4EB5J_TR"/>
    <s v="249653621"/>
    <s v="27-MAR-2023"/>
    <x v="0"/>
    <s v="CLK2023000000123"/>
    <s v="27-FEB-2023"/>
    <n v="28"/>
    <s v="5RGBOOXQ"/>
    <s v="5RGBOOXQ/XTRA/|CLK2023000000123"/>
    <n v="394.63"/>
    <n v="12759.72"/>
    <s v=""/>
    <n v="-52611.88"/>
  </r>
  <r>
    <n v="2372"/>
    <s v="ÇELIK KIRTASIYE SAN. VE TIC. LTD. ŞTI. (B54M6)"/>
    <s v="TRY"/>
    <s v="4EB5J_TR"/>
    <s v="249653621"/>
    <s v="27-MAR-2023"/>
    <x v="0"/>
    <s v="CLK2023000000124"/>
    <s v="27-FEB-2023"/>
    <n v="28"/>
    <s v="5B9OUKYO"/>
    <s v="5B9OUKYO/XTRA/|CLK2023000000124"/>
    <n v="1627.17"/>
    <n v="52611.88"/>
    <s v=""/>
    <n v="0"/>
  </r>
  <r>
    <n v="2373"/>
    <s v="ÇELIK KIRTASIYE SAN. VE TIC. LTD. ŞTI. (B54M6)"/>
    <s v="TRY"/>
    <s v="4EB5J_TR"/>
    <s v="249653621"/>
    <s v="27-MAR-2023"/>
    <x v="2"/>
    <s v="GIDEN HAVALE: 249653621"/>
    <s v="27-MAR-2023"/>
    <s v=""/>
    <s v=""/>
    <s v="Payment transfer for 249653621"/>
    <n v="0"/>
    <s v=""/>
    <s v=""/>
    <n v="0"/>
  </r>
  <r>
    <n v="2374"/>
    <s v="ÇELIK KIRTASIYE SAN. VE TIC. LTD. ŞTI. (B54M6)"/>
    <s v="TRY"/>
    <s v="4EB5J_TR"/>
    <s v="249839939"/>
    <s v="28-MAR-2023"/>
    <x v="6"/>
    <s v="230328_PROVISION_FOR_RECEIVABLE"/>
    <s v="28-MAR-2023"/>
    <n v="0"/>
    <s v=""/>
    <s v="230328_PROVISION_FOR_RECEIVABLE"/>
    <n v="0"/>
    <s v=""/>
    <n v="3230.18"/>
    <n v="-3230.18"/>
  </r>
  <r>
    <n v="2375"/>
    <s v="ÇELIK KIRTASIYE SAN. VE TIC. LTD. ŞTI. (B54M6)"/>
    <s v="TRY"/>
    <s v="4EB5J_TR"/>
    <s v="249839939"/>
    <s v="28-MAR-2023"/>
    <x v="0"/>
    <s v="CLK2023000000127"/>
    <s v="01-MAR-2023"/>
    <n v="27"/>
    <s v="29IF8PDV"/>
    <s v="29IF8PDV/XTRA/|CLK2023000000127"/>
    <n v="99.9"/>
    <n v="3230.18"/>
    <s v=""/>
    <n v="0"/>
  </r>
  <r>
    <n v="2376"/>
    <s v="ÇELIK KIRTASIYE SAN. VE TIC. LTD. ŞTI. (B54M6)"/>
    <s v="TRY"/>
    <s v="4EB5J_TR"/>
    <s v="249839939"/>
    <s v="28-MAR-2023"/>
    <x v="2"/>
    <s v="GIDEN HAVALE: 249839939"/>
    <s v="28-MAR-2023"/>
    <s v=""/>
    <s v=""/>
    <s v="Payment transfer for 249839939"/>
    <n v="0"/>
    <s v=""/>
    <s v=""/>
    <n v="0"/>
  </r>
  <r>
    <n v="2377"/>
    <s v="ÇELIK KIRTASIYE SAN. VE TIC. LTD. ŞTI. (B54M6)"/>
    <s v="TRY"/>
    <s v="4EB5J_TR"/>
    <s v="249931631"/>
    <s v="29-MAR-2023"/>
    <x v="3"/>
    <s v="CLK2023000000075SCRSCRSCRI"/>
    <s v="27-JAN-2023"/>
    <n v="61"/>
    <s v=""/>
    <s v="RI-REVERSAL|PQV|CLK2023000000075SCRSCR|CLK2023000000075"/>
    <n v="0"/>
    <n v="6369.76"/>
    <s v=""/>
    <n v="6369.76"/>
  </r>
  <r>
    <n v="2378"/>
    <s v="ÇELIK KIRTASIYE SAN. VE TIC. LTD. ŞTI. (B54M6)"/>
    <s v="TRY"/>
    <s v="4EB5J_TR"/>
    <s v="249931631"/>
    <s v="29-MAR-2023"/>
    <x v="10"/>
    <s v="IQV2023000003294"/>
    <s v="27-JAN-2023"/>
    <n v="61"/>
    <s v=""/>
    <s v="RI|PQV|CLK2023000000075SCRSCR|CLK2023000000075"/>
    <n v="0"/>
    <s v=""/>
    <n v="6369.76"/>
    <n v="0"/>
  </r>
  <r>
    <n v="2379"/>
    <s v="ÇELIK KIRTASIYE SAN. VE TIC. LTD. ŞTI. (B54M6)"/>
    <s v="TRY"/>
    <s v="4EB5J_TR"/>
    <s v="249931631"/>
    <s v="29-MAR-2023"/>
    <x v="2"/>
    <s v="GIDEN HAVALE: 249931631"/>
    <s v="29-MAR-2023"/>
    <s v=""/>
    <s v=""/>
    <s v="Payment transfer for 249931631"/>
    <n v="0"/>
    <s v=""/>
    <s v=""/>
    <n v="0"/>
  </r>
  <r>
    <n v="2380"/>
    <s v="ÇELIK KIRTASIYE SAN. VE TIC. LTD. ŞTI. (B54M6)"/>
    <s v="TRY"/>
    <s v="4EB5J_TR"/>
    <s v="249940645"/>
    <s v="29-MAR-2023"/>
    <x v="6"/>
    <s v="230328_PROVISION_FOR_RECEIVABLE"/>
    <s v="28-MAR-2023"/>
    <n v="1"/>
    <s v=""/>
    <s v="230328_PROVISION_FOR_RECEIVABLE"/>
    <n v="0"/>
    <s v=""/>
    <n v="6369.76"/>
    <n v="-6369.76"/>
  </r>
  <r>
    <n v="2381"/>
    <s v="ÇELIK KIRTASIYE SAN. VE TIC. LTD. ŞTI. (B54M6)"/>
    <s v="TRY"/>
    <s v="4EB5J_TR"/>
    <s v="249940645"/>
    <s v="29-MAR-2023"/>
    <x v="3"/>
    <s v="CLK2023000000075SCRSCR"/>
    <s v="27-JAN-2023"/>
    <n v="61"/>
    <s v="1GDKKO8X"/>
    <s v="1GDKKO8X/XTRA/|CLK2023000000075"/>
    <n v="0"/>
    <n v="6369.76"/>
    <s v=""/>
    <n v="0"/>
  </r>
  <r>
    <n v="2382"/>
    <s v="ÇELIK KIRTASIYE SAN. VE TIC. LTD. ŞTI. (B54M6)"/>
    <s v="TRY"/>
    <s v="4EB5J_TR"/>
    <s v="249940645"/>
    <s v="29-MAR-2023"/>
    <x v="2"/>
    <s v="GIDEN HAVALE: 249940645"/>
    <s v="29-MAR-2023"/>
    <s v=""/>
    <s v=""/>
    <s v="Payment transfer for 249940645"/>
    <n v="0"/>
    <s v=""/>
    <s v=""/>
    <n v="0"/>
  </r>
  <r>
    <n v="2383"/>
    <s v="ÇELIK KIRTASIYE SAN. VE TIC. LTD. ŞTI. (B54M6)"/>
    <s v="TRY"/>
    <s v="4EB5J_TR"/>
    <s v="250032581"/>
    <s v="31-MAR-2023"/>
    <x v="6"/>
    <s v="230328_PROVISION_FOR_RECEIVABLE"/>
    <s v="28-MAR-2023"/>
    <n v="3"/>
    <s v=""/>
    <s v="230328_PROVISION_FOR_RECEIVABLE"/>
    <n v="0"/>
    <s v=""/>
    <n v="60749.51"/>
    <n v="-60749.51"/>
  </r>
  <r>
    <n v="2384"/>
    <s v="ÇELIK KIRTASIYE SAN. VE TIC. LTD. ŞTI. (B54M6)"/>
    <s v="TRY"/>
    <s v="4EB5J_TR"/>
    <s v="250032581"/>
    <s v="31-MAR-2023"/>
    <x v="6"/>
    <s v="230328_PROVISION_FOR_RECEIVABLE-R"/>
    <s v="30-MAR-2023"/>
    <n v="1"/>
    <s v=""/>
    <s v="REVERSAL FOR 230328_PROVISION_FOR_RECEIVABLE"/>
    <n v="0"/>
    <n v="205057.48"/>
    <s v=""/>
    <n v="144307.97"/>
  </r>
  <r>
    <n v="2385"/>
    <s v="ÇELIK KIRTASIYE SAN. VE TIC. LTD. ŞTI. (B54M6)"/>
    <s v="TRY"/>
    <s v="4EB5J_TR"/>
    <s v="250032581"/>
    <s v="31-MAR-2023"/>
    <x v="6"/>
    <s v="230330_PROVISION_FOR_RECEIVABLE"/>
    <s v="30-MAR-2023"/>
    <n v="1"/>
    <s v=""/>
    <s v="230330_PROVISION_FOR_RECEIVABLE"/>
    <n v="0"/>
    <s v=""/>
    <n v="144307.97"/>
    <n v="0"/>
  </r>
  <r>
    <n v="2386"/>
    <s v="ÇELIK KIRTASIYE SAN. VE TIC. LTD. ŞTI. (B54M6)"/>
    <s v="TRY"/>
    <s v="4EB5J_TR"/>
    <s v="250032581"/>
    <s v="31-MAR-2023"/>
    <x v="2"/>
    <s v="GIDEN HAVALE: 250032581"/>
    <s v="31-MAR-2023"/>
    <s v=""/>
    <s v=""/>
    <s v="Payment transfer for 250032581"/>
    <n v="0"/>
    <s v=""/>
    <s v=""/>
    <n v="0"/>
  </r>
  <r>
    <n v="2387"/>
    <s v="ÇELIK KIRTASIYE SAN. VE TIC. LTD. ŞTI. (B54M6)"/>
    <s v="TRY"/>
    <s v="4EB5J_TR"/>
    <s v="250410450"/>
    <s v="04-APR-2023"/>
    <x v="6"/>
    <s v="230330_PROVISION_FOR_RECEIVABLE"/>
    <s v="30-MAR-2023"/>
    <n v="5"/>
    <s v=""/>
    <s v="230330_PROVISION_FOR_RECEIVABLE"/>
    <n v="0"/>
    <s v=""/>
    <n v="82735.259999999995"/>
    <n v="-82735.259999999995"/>
  </r>
  <r>
    <n v="2388"/>
    <s v="ÇELIK KIRTASIYE SAN. VE TIC. LTD. ŞTI. (B54M6)"/>
    <s v="TRY"/>
    <s v="4EB5J_TR"/>
    <s v="250410450"/>
    <s v="04-APR-2023"/>
    <x v="6"/>
    <s v="230330_PROVISION_FOR_RECEIVABLE-R"/>
    <s v="03-APR-2023"/>
    <n v="1"/>
    <s v=""/>
    <s v="REVERSAL FOR 230330_PROVISION_FOR_RECEIVABLE"/>
    <n v="0"/>
    <n v="227043.23"/>
    <s v=""/>
    <n v="144307.97"/>
  </r>
  <r>
    <n v="2389"/>
    <s v="ÇELIK KIRTASIYE SAN. VE TIC. LTD. ŞTI. (B54M6)"/>
    <s v="TRY"/>
    <s v="4EB5J_TR"/>
    <s v="250410450"/>
    <s v="04-APR-2023"/>
    <x v="4"/>
    <s v="C112023000003894"/>
    <s v="03-APR-2023"/>
    <n v="1"/>
    <s v=""/>
    <s v="Damage Allowance-58731910-C112023000003894"/>
    <n v="0"/>
    <s v=""/>
    <n v="6063.48"/>
    <n v="138244.49"/>
  </r>
  <r>
    <n v="2390"/>
    <s v="ÇELIK KIRTASIYE SAN. VE TIC. LTD. ŞTI. (B54M6)"/>
    <s v="TRY"/>
    <s v="4EB5J_TR"/>
    <s v="250410450"/>
    <s v="04-APR-2023"/>
    <x v="4"/>
    <s v="C112023000003902"/>
    <s v="03-APR-2023"/>
    <n v="1"/>
    <s v=""/>
    <s v="Damage Allowance-58731910-C112023000003902"/>
    <n v="0"/>
    <s v=""/>
    <n v="7563.47"/>
    <n v="130681.02"/>
  </r>
  <r>
    <n v="2391"/>
    <s v="ÇELIK KIRTASIYE SAN. VE TIC. LTD. ŞTI. (B54M6)"/>
    <s v="TRY"/>
    <s v="4EB5J_TR"/>
    <s v="250410450"/>
    <s v="04-APR-2023"/>
    <x v="4"/>
    <s v="C132023000003435"/>
    <s v="03-APR-2023"/>
    <n v="1"/>
    <s v=""/>
    <s v="Co-op-58731920-C132023000003435"/>
    <n v="0"/>
    <s v=""/>
    <n v="21605.88"/>
    <n v="109075.14"/>
  </r>
  <r>
    <n v="2392"/>
    <s v="ÇELIK KIRTASIYE SAN. VE TIC. LTD. ŞTI. (B54M6)"/>
    <s v="TRY"/>
    <s v="4EB5J_TR"/>
    <s v="250410450"/>
    <s v="04-APR-2023"/>
    <x v="1"/>
    <s v="CLK2023000000062SC"/>
    <s v="24-JAN-2023"/>
    <n v="70"/>
    <s v=""/>
    <s v="Shortage Claim for Invoice - CLK2023000000062"/>
    <n v="0"/>
    <s v=""/>
    <n v="29104.49"/>
    <n v="79970.649999999994"/>
  </r>
  <r>
    <n v="2393"/>
    <s v="ÇELIK KIRTASIYE SAN. VE TIC. LTD. ŞTI. (B54M6)"/>
    <s v="TRY"/>
    <s v="4EB5J_TR"/>
    <s v="250410450"/>
    <s v="04-APR-2023"/>
    <x v="1"/>
    <s v="CLK2023000000062SCRSCRSC"/>
    <s v="24-JAN-2023"/>
    <n v="70"/>
    <s v=""/>
    <s v="Shortage Claim for Invoice - CLK2023000000062SCRSCR"/>
    <n v="0"/>
    <s v=""/>
    <n v="2260.7600000000002"/>
    <n v="77709.89"/>
  </r>
  <r>
    <n v="2394"/>
    <s v="ÇELIK KIRTASIYE SAN. VE TIC. LTD. ŞTI. (B54M6)"/>
    <s v="TRY"/>
    <s v="4EB5J_TR"/>
    <s v="250410450"/>
    <s v="04-APR-2023"/>
    <x v="1"/>
    <s v="CLK2023000000075SC"/>
    <s v="27-JAN-2023"/>
    <n v="67"/>
    <s v=""/>
    <s v="Shortage Claim for Invoice - CLK2023000000075"/>
    <n v="0"/>
    <s v=""/>
    <n v="14404.68"/>
    <n v="63305.21"/>
  </r>
  <r>
    <n v="2395"/>
    <s v="ÇELIK KIRTASIYE SAN. VE TIC. LTD. ŞTI. (B54M6)"/>
    <s v="TRY"/>
    <s v="4EB5J_TR"/>
    <s v="250410450"/>
    <s v="04-APR-2023"/>
    <x v="1"/>
    <s v="CLK2023000000075SCRSC"/>
    <s v="27-JAN-2023"/>
    <n v="67"/>
    <s v=""/>
    <s v="Shortage Claim for Invoice - CLK2023000000075SCR"/>
    <n v="0"/>
    <s v=""/>
    <n v="6369.76"/>
    <n v="56935.45"/>
  </r>
  <r>
    <n v="2396"/>
    <s v="ÇELIK KIRTASIYE SAN. VE TIC. LTD. ŞTI. (B54M6)"/>
    <s v="TRY"/>
    <s v="4EB5J_TR"/>
    <s v="250410450"/>
    <s v="04-APR-2023"/>
    <x v="1"/>
    <s v="CLK2023000000075SCRSCRSC"/>
    <s v="27-JAN-2023"/>
    <n v="67"/>
    <s v=""/>
    <s v="Shortage Claim for Invoice - CLK2023000000075SCRSCR"/>
    <n v="0"/>
    <s v=""/>
    <n v="6369.76"/>
    <n v="50565.69"/>
  </r>
  <r>
    <n v="2397"/>
    <s v="ÇELIK KIRTASIYE SAN. VE TIC. LTD. ŞTI. (B54M6)"/>
    <s v="TRY"/>
    <s v="4EB5J_TR"/>
    <s v="250410450"/>
    <s v="04-APR-2023"/>
    <x v="2"/>
    <s v="GIDEN HAVALE: 250410450"/>
    <s v="04-APR-2023"/>
    <s v=""/>
    <s v=""/>
    <s v="Payment transfer for 250410450"/>
    <n v="0"/>
    <s v=""/>
    <n v="50565.69"/>
    <n v="0"/>
  </r>
  <r>
    <n v="2398"/>
    <s v="ÇELIK KIRTASIYE SAN. VE TIC. LTD. ŞTI. (B54M6)"/>
    <s v="TRY"/>
    <s v="4EB5J_TR"/>
    <s v="251125405"/>
    <s v="10-APR-2023"/>
    <x v="4"/>
    <s v="C112023000004570"/>
    <s v="07-APR-2023"/>
    <n v="3"/>
    <s v=""/>
    <s v="Damage Allowance-58731910-C112023000004570"/>
    <n v="0"/>
    <s v=""/>
    <n v="25672.59"/>
    <n v="-25672.59"/>
  </r>
  <r>
    <n v="2399"/>
    <s v="ÇELIK KIRTASIYE SAN. VE TIC. LTD. ŞTI. (B54M6)"/>
    <s v="TRY"/>
    <s v="4EB5J_TR"/>
    <s v="251125405"/>
    <s v="10-APR-2023"/>
    <x v="4"/>
    <s v="C112023000004905"/>
    <s v="07-APR-2023"/>
    <n v="3"/>
    <s v=""/>
    <s v="Damage Allowance-58731910-C112023000004905"/>
    <n v="0"/>
    <s v=""/>
    <n v="2510.48"/>
    <n v="-28183.07"/>
  </r>
  <r>
    <n v="2400"/>
    <s v="ÇELIK KIRTASIYE SAN. VE TIC. LTD. ŞTI. (B54M6)"/>
    <s v="TRY"/>
    <s v="4EB5J_TR"/>
    <s v="251125405"/>
    <s v="10-APR-2023"/>
    <x v="4"/>
    <s v="C132023000004458"/>
    <s v="07-APR-2023"/>
    <n v="3"/>
    <s v=""/>
    <s v="Co-op-58731920-C132023000004458"/>
    <n v="0"/>
    <s v=""/>
    <n v="54230.29"/>
    <n v="-82413.36"/>
  </r>
  <r>
    <n v="2401"/>
    <s v="ÇELIK KIRTASIYE SAN. VE TIC. LTD. ŞTI. (B54M6)"/>
    <s v="TRY"/>
    <s v="4EB5J_TR"/>
    <s v="251125405"/>
    <s v="10-APR-2023"/>
    <x v="4"/>
    <s v="C132023000004617"/>
    <s v="07-APR-2023"/>
    <n v="3"/>
    <s v=""/>
    <s v="Co-op-58704070-C132023000004617"/>
    <n v="0"/>
    <s v=""/>
    <n v="5687.96"/>
    <n v="-88101.32"/>
  </r>
  <r>
    <n v="2402"/>
    <s v="ÇELIK KIRTASIYE SAN. VE TIC. LTD. ŞTI. (B54M6)"/>
    <s v="TRY"/>
    <s v="4EB5J_TR"/>
    <s v="251125405"/>
    <s v="10-APR-2023"/>
    <x v="0"/>
    <s v="CLK2023000000151"/>
    <s v="13-MAR-2023"/>
    <n v="28"/>
    <s v="3HLVL1OS"/>
    <s v="3HLVL1OS/XTRA/|CLK2023000000151"/>
    <n v="1638.81"/>
    <n v="52988.29"/>
    <s v=""/>
    <n v="-35113.03"/>
  </r>
  <r>
    <n v="2403"/>
    <s v="ÇELIK KIRTASIYE SAN. VE TIC. LTD. ŞTI. (B54M6)"/>
    <s v="TRY"/>
    <s v="4EB5J_TR"/>
    <s v="251125405"/>
    <s v="10-APR-2023"/>
    <x v="0"/>
    <s v="CLK2023000000154"/>
    <s v="13-MAR-2023"/>
    <n v="28"/>
    <s v="5YRHVHBE"/>
    <s v="5YRHVHBE/XTRC/|CLK2023000000154"/>
    <n v="1085.97"/>
    <n v="35113.03"/>
    <s v=""/>
    <n v="0"/>
  </r>
  <r>
    <n v="2404"/>
    <s v="ÇELIK KIRTASIYE SAN. VE TIC. LTD. ŞTI. (B54M6)"/>
    <s v="TRY"/>
    <s v="4EB5J_TR"/>
    <s v="251125405"/>
    <s v="10-APR-2023"/>
    <x v="2"/>
    <s v="GIDEN HAVALE: 251125405"/>
    <s v="10-APR-2023"/>
    <s v=""/>
    <s v=""/>
    <s v="Payment transfer for 251125405"/>
    <n v="0"/>
    <s v=""/>
    <s v=""/>
    <n v="0"/>
  </r>
  <r>
    <n v="2405"/>
    <s v="ÇELIK KIRTASIYE SAN. VE TIC. LTD. ŞTI. (B54M6)"/>
    <s v="TRY"/>
    <s v="4EB5J_TR"/>
    <s v="251388709"/>
    <s v="12-APR-2023"/>
    <x v="4"/>
    <s v="C132023000004617"/>
    <s v="07-APR-2023"/>
    <n v="5"/>
    <s v=""/>
    <s v="Co-op-58704070-C132023000004617"/>
    <n v="0"/>
    <s v=""/>
    <n v="44188.43"/>
    <n v="-44188.43"/>
  </r>
  <r>
    <n v="2406"/>
    <s v="ÇELIK KIRTASIYE SAN. VE TIC. LTD. ŞTI. (B54M6)"/>
    <s v="TRY"/>
    <s v="4EB5J_TR"/>
    <s v="251388709"/>
    <s v="12-APR-2023"/>
    <x v="0"/>
    <s v="CLK2023000000164"/>
    <s v="16-MAR-2023"/>
    <n v="27"/>
    <s v="42N4SNRL"/>
    <s v="42N4SNRL/XTRA/|CLK2023000000164"/>
    <n v="980.44"/>
    <n v="31700.84"/>
    <s v=""/>
    <n v="-12487.59"/>
  </r>
  <r>
    <n v="2407"/>
    <s v="ÇELIK KIRTASIYE SAN. VE TIC. LTD. ŞTI. (B54M6)"/>
    <s v="TRY"/>
    <s v="4EB5J_TR"/>
    <s v="251388709"/>
    <s v="12-APR-2023"/>
    <x v="0"/>
    <s v="CLK2023000000165"/>
    <s v="16-MAR-2023"/>
    <n v="27"/>
    <s v="5UP82GQV"/>
    <s v="5UP82GQV/XTRA/|CLK2023000000165"/>
    <n v="386.21"/>
    <n v="12487.59"/>
    <s v=""/>
    <n v="0"/>
  </r>
  <r>
    <n v="2408"/>
    <s v="ÇELIK KIRTASIYE SAN. VE TIC. LTD. ŞTI. (B54M6)"/>
    <s v="TRY"/>
    <s v="4EB5J_TR"/>
    <s v="251388709"/>
    <s v="12-APR-2023"/>
    <x v="2"/>
    <s v="GIDEN HAVALE: 251388709"/>
    <s v="12-APR-2023"/>
    <s v=""/>
    <s v=""/>
    <s v="Payment transfer for 251388709"/>
    <n v="0"/>
    <s v=""/>
    <s v=""/>
    <n v="0"/>
  </r>
  <r>
    <n v="2409"/>
    <s v="ÇELIK KIRTASIYE SAN. VE TIC. LTD. ŞTI. (B54M6)"/>
    <s v="TRY"/>
    <s v="4EB5J_TR"/>
    <s v="251760378"/>
    <s v="19-APR-2023"/>
    <x v="5"/>
    <s v="230418_PROVISION_FOR_AGED_RECEIVABLE"/>
    <s v="18-APR-2023"/>
    <n v="1"/>
    <s v=""/>
    <s v="Invoices C132023000001654, C112023000003852, C112023000003824, C11202300000"/>
    <n v="0"/>
    <s v=""/>
    <n v="233273.32"/>
    <n v="-233273.32"/>
  </r>
  <r>
    <n v="2410"/>
    <s v="ÇELIK KIRTASIYE SAN. VE TIC. LTD. ŞTI. (B54M6)"/>
    <s v="TRY"/>
    <s v="4EB5J_TR"/>
    <s v="251760378"/>
    <s v="19-APR-2023"/>
    <x v="6"/>
    <s v="230418_PROVISION_FOR_RECEIVABLE"/>
    <s v="18-APR-2023"/>
    <n v="1"/>
    <s v=""/>
    <s v="230418_PROVISION_FOR_RECEIVABLE"/>
    <n v="0"/>
    <s v=""/>
    <n v="169682.15"/>
    <n v="-402955.47"/>
  </r>
  <r>
    <n v="2411"/>
    <s v="ÇELIK KIRTASIYE SAN. VE TIC. LTD. ŞTI. (B54M6)"/>
    <s v="TRY"/>
    <s v="4EB5J_TR"/>
    <s v="251760378"/>
    <s v="19-APR-2023"/>
    <x v="4"/>
    <s v="C132023000004617"/>
    <s v="07-APR-2023"/>
    <n v="12"/>
    <s v=""/>
    <s v="Co-op-58704070-C132023000004617"/>
    <n v="0"/>
    <s v=""/>
    <n v="44841.99"/>
    <n v="-447797.46"/>
  </r>
  <r>
    <n v="2412"/>
    <s v="ÇELIK KIRTASIYE SAN. VE TIC. LTD. ŞTI. (B54M6)"/>
    <s v="TRY"/>
    <s v="4EB5J_TR"/>
    <s v="251760378"/>
    <s v="19-APR-2023"/>
    <x v="0"/>
    <s v="CLK2023000000171"/>
    <s v="20-MAR-2023"/>
    <n v="30"/>
    <s v="46C8CFTI"/>
    <s v="46C8CFTI/XTRA/|CLK2023000000171"/>
    <n v="17756.39"/>
    <n v="574123.35"/>
    <s v=""/>
    <n v="126325.89"/>
  </r>
  <r>
    <n v="2413"/>
    <s v="ÇELIK KIRTASIYE SAN. VE TIC. LTD. ŞTI. (B54M6)"/>
    <s v="TRY"/>
    <s v="4EB5J_TR"/>
    <s v="251760378"/>
    <s v="19-APR-2023"/>
    <x v="1"/>
    <s v="CLK2023000000171SC"/>
    <s v="20-MAR-2023"/>
    <n v="30"/>
    <s v=""/>
    <s v="Shortage Claim for Invoice - CLK2023000000171"/>
    <n v="-842.52"/>
    <s v=""/>
    <n v="27241.48"/>
    <n v="99084.41"/>
  </r>
  <r>
    <n v="2414"/>
    <s v="ÇELIK KIRTASIYE SAN. VE TIC. LTD. ŞTI. (B54M6)"/>
    <s v="TRY"/>
    <s v="4EB5J_TR"/>
    <s v="251760378"/>
    <s v="19-APR-2023"/>
    <x v="0"/>
    <s v="CLK2023000000172"/>
    <s v="20-MAR-2023"/>
    <n v="30"/>
    <s v="224FCVZK"/>
    <s v="224FCVZK/XTRA/|CLK2023000000172"/>
    <n v="2036.82"/>
    <n v="65857.08"/>
    <s v=""/>
    <n v="164941.49"/>
  </r>
  <r>
    <n v="2415"/>
    <s v="ÇELIK KIRTASIYE SAN. VE TIC. LTD. ŞTI. (B54M6)"/>
    <s v="TRY"/>
    <s v="4EB5J_TR"/>
    <s v="251760378"/>
    <s v="19-APR-2023"/>
    <x v="2"/>
    <s v="GIDEN HAVALE: 251760378"/>
    <s v="19-APR-2023"/>
    <s v=""/>
    <s v=""/>
    <s v="Payment transfer for 251760378"/>
    <n v="0"/>
    <s v=""/>
    <n v="164941.49"/>
    <n v="0"/>
  </r>
  <r>
    <n v="2416"/>
    <s v="ÇELIK KIRTASIYE SAN. VE TIC. LTD. ŞTI. (B54M6)"/>
    <s v="TRY"/>
    <s v="4EB5J_TR"/>
    <s v="251924154"/>
    <s v="19-APR-2023"/>
    <x v="4"/>
    <s v="CLK2023000000221"/>
    <s v="18-APR-2023"/>
    <n v="1"/>
    <s v=""/>
    <s v="CLK2023000000221 For Transaction: C112023000003827 Itiraz Numarasi : DSPT2"/>
    <n v="0"/>
    <n v="8966.84"/>
    <s v=""/>
    <n v="8966.84"/>
  </r>
  <r>
    <n v="2417"/>
    <s v="ÇELIK KIRTASIYE SAN. VE TIC. LTD. ŞTI. (B54M6)"/>
    <s v="TRY"/>
    <s v="4EB5J_TR"/>
    <s v="251924154"/>
    <s v="19-APR-2023"/>
    <x v="4"/>
    <s v="CLK2023000000221R1"/>
    <s v="18-APR-2023"/>
    <n v="1"/>
    <s v=""/>
    <s v="CLK2023000000221R1 For Transaction: C112023000003845 Itiraz Numarasi : DS"/>
    <n v="0"/>
    <n v="755.2"/>
    <s v=""/>
    <n v="9722.0400000000009"/>
  </r>
  <r>
    <n v="2418"/>
    <s v="ÇELIK KIRTASIYE SAN. VE TIC. LTD. ŞTI. (B54M6)"/>
    <s v="TRY"/>
    <s v="4EB5J_TR"/>
    <s v="251924154"/>
    <s v="19-APR-2023"/>
    <x v="4"/>
    <s v="CLK2023000000221R2"/>
    <s v="18-APR-2023"/>
    <n v="1"/>
    <s v=""/>
    <s v="CLK2023000000221R2 For Transaction: C112023000003830 Itiraz Numarasi : DS"/>
    <n v="0"/>
    <n v="5.9"/>
    <s v=""/>
    <n v="9727.94"/>
  </r>
  <r>
    <n v="2419"/>
    <s v="ÇELIK KIRTASIYE SAN. VE TIC. LTD. ŞTI. (B54M6)"/>
    <s v="TRY"/>
    <s v="4EB5J_TR"/>
    <s v="251924154"/>
    <s v="19-APR-2023"/>
    <x v="4"/>
    <s v="CLK2023000000221R3"/>
    <s v="18-APR-2023"/>
    <n v="1"/>
    <s v=""/>
    <s v="CLK2023000000221R3 For Transaction: C112023000003852 Itiraz Numarasi : DS"/>
    <n v="0"/>
    <n v="14.16"/>
    <s v=""/>
    <n v="9742.1"/>
  </r>
  <r>
    <n v="2420"/>
    <s v="ÇELIK KIRTASIYE SAN. VE TIC. LTD. ŞTI. (B54M6)"/>
    <s v="TRY"/>
    <s v="4EB5J_TR"/>
    <s v="251924154"/>
    <s v="19-APR-2023"/>
    <x v="4"/>
    <s v="CLK2023000000221R4"/>
    <s v="18-APR-2023"/>
    <n v="1"/>
    <s v=""/>
    <s v="CLK2023000000221R4 For Transaction: C112023000003817 Itiraz Numarasi : DS"/>
    <n v="0"/>
    <n v="152035.07"/>
    <s v=""/>
    <n v="161777.17000000001"/>
  </r>
  <r>
    <n v="2421"/>
    <s v="ÇELIK KIRTASIYE SAN. VE TIC. LTD. ŞTI. (B54M6)"/>
    <s v="TRY"/>
    <s v="4EB5J_TR"/>
    <s v="251924154"/>
    <s v="19-APR-2023"/>
    <x v="4"/>
    <s v="CLK2023000000221R5"/>
    <s v="18-APR-2023"/>
    <n v="1"/>
    <s v=""/>
    <s v="CLK2023000000221R5 For Transaction: C112023000003824 Itiraz Numarasi : DS"/>
    <n v="0"/>
    <n v="25831.1"/>
    <s v=""/>
    <n v="187608.27"/>
  </r>
  <r>
    <n v="2422"/>
    <s v="ÇELIK KIRTASIYE SAN. VE TIC. LTD. ŞTI. (B54M6)"/>
    <s v="TRY"/>
    <s v="4EB5J_TR"/>
    <s v="251924154"/>
    <s v="19-APR-2023"/>
    <x v="4"/>
    <s v="CLK2023000000221R6"/>
    <s v="18-APR-2023"/>
    <n v="1"/>
    <s v=""/>
    <s v="CLK2023000000221R6 For Transaction: C112023000003849 Itiraz Numarasi : DS"/>
    <n v="0"/>
    <n v="2776.68"/>
    <s v=""/>
    <n v="190384.95"/>
  </r>
  <r>
    <n v="2423"/>
    <s v="ÇELIK KIRTASIYE SAN. VE TIC. LTD. ŞTI. (B54M6)"/>
    <s v="TRY"/>
    <s v="4EB5J_TR"/>
    <s v="251924154"/>
    <s v="19-APR-2023"/>
    <x v="4"/>
    <s v="CLK2023000000221R7"/>
    <s v="18-APR-2023"/>
    <n v="1"/>
    <s v=""/>
    <s v="CLK2023000000221R7 For Transaction: C112023000003859 Itiraz Numarasi : DS"/>
    <n v="0"/>
    <n v="2423.52"/>
    <s v=""/>
    <n v="192808.47"/>
  </r>
  <r>
    <n v="2424"/>
    <s v="ÇELIK KIRTASIYE SAN. VE TIC. LTD. ŞTI. (B54M6)"/>
    <s v="TRY"/>
    <s v="4EB5J_TR"/>
    <s v="251924154"/>
    <s v="19-APR-2023"/>
    <x v="4"/>
    <s v="CLK2023000000222"/>
    <s v="18-APR-2023"/>
    <n v="1"/>
    <s v=""/>
    <s v="CLK2023000000222 For Transaction: C132023000001654 Itiraz Numarasi : DSPT20"/>
    <n v="0"/>
    <n v="28921.14"/>
    <s v=""/>
    <n v="221729.61"/>
  </r>
  <r>
    <n v="2425"/>
    <s v="ÇELIK KIRTASIYE SAN. VE TIC. LTD. ŞTI. (B54M6)"/>
    <s v="TRY"/>
    <s v="4EB5J_TR"/>
    <s v="251924154"/>
    <s v="19-APR-2023"/>
    <x v="4"/>
    <s v="CLK2023000000222R1"/>
    <s v="18-APR-2023"/>
    <n v="1"/>
    <s v=""/>
    <s v="CLK2023000000222R1 For Transaction: C112023000004570 Itiraz Numarasi : DSP"/>
    <n v="0"/>
    <n v="11543.71"/>
    <s v=""/>
    <n v="233273.32"/>
  </r>
  <r>
    <n v="2426"/>
    <s v="ÇELIK KIRTASIYE SAN. VE TIC. LTD. ŞTI. (B54M6)"/>
    <s v="TRY"/>
    <s v="4EB5J_TR"/>
    <s v="251924154"/>
    <s v="19-APR-2023"/>
    <x v="2"/>
    <s v="GIDEN HAVALE: 251924154"/>
    <s v="19-APR-2023"/>
    <s v=""/>
    <s v=""/>
    <s v="Payment transfer for 251924154"/>
    <n v="0"/>
    <s v=""/>
    <n v="233273.32"/>
    <n v="0"/>
  </r>
  <r>
    <n v="2427"/>
    <s v="ÇELIK KIRTASIYE SAN. VE TIC. LTD. ŞTI. (B54M6)"/>
    <s v="TRY"/>
    <s v="4EB5J_TR"/>
    <s v="251941261"/>
    <s v="20-APR-2023"/>
    <x v="5"/>
    <s v="230418_PROVISION_FOR_AGED_RECEIVABLE-R"/>
    <s v="19-APR-2023"/>
    <n v="1"/>
    <s v=""/>
    <s v="REVERSAL FOR 230418_PROVISION_FOR_AGED_RECEIVABLE"/>
    <n v="0"/>
    <n v="233273.32"/>
    <s v=""/>
    <n v="233273.32"/>
  </r>
  <r>
    <n v="2428"/>
    <s v="ÇELIK KIRTASIYE SAN. VE TIC. LTD. ŞTI. (B54M6)"/>
    <s v="TRY"/>
    <s v="4EB5J_TR"/>
    <s v="251941261"/>
    <s v="20-APR-2023"/>
    <x v="2"/>
    <s v="GIDEN HAVALE: 251941261"/>
    <s v="20-APR-2023"/>
    <s v=""/>
    <s v=""/>
    <s v="Payment transfer for 251941261"/>
    <n v="0"/>
    <s v=""/>
    <n v="233273.32"/>
    <n v="0"/>
  </r>
  <r>
    <n v="2429"/>
    <s v="ÇELIK KIRTASIYE SAN. VE TIC. LTD. ŞTI. (B54M6)"/>
    <s v="TRY"/>
    <s v="4EB5J_TR"/>
    <s v="253607374"/>
    <s v="26-APR-2023"/>
    <x v="6"/>
    <s v="230418_PROVISION_FOR_RECEIVABLE-R"/>
    <s v="24-APR-2023"/>
    <n v="2"/>
    <s v=""/>
    <s v="REVERSAL FOR 230418_PROVISION_FOR_RECEIVABLE"/>
    <n v="0"/>
    <n v="169682.15"/>
    <s v=""/>
    <n v="169682.15"/>
  </r>
  <r>
    <n v="2430"/>
    <s v="ÇELIK KIRTASIYE SAN. VE TIC. LTD. ŞTI. (B54M6)"/>
    <s v="TRY"/>
    <s v="4EB5J_TR"/>
    <s v="253607374"/>
    <s v="26-APR-2023"/>
    <x v="6"/>
    <s v="230424_PROVISION_FOR_RECEIVABLE"/>
    <s v="24-APR-2023"/>
    <n v="2"/>
    <s v=""/>
    <s v="230424_PROVISION_FOR_RECEIVABLE"/>
    <n v="0"/>
    <s v=""/>
    <n v="175286.86"/>
    <n v="-5604.71"/>
  </r>
  <r>
    <n v="2431"/>
    <s v="ÇELIK KIRTASIYE SAN. VE TIC. LTD. ŞTI. (B54M6)"/>
    <s v="TRY"/>
    <s v="4EB5J_TR"/>
    <s v="253607374"/>
    <s v="26-APR-2023"/>
    <x v="4"/>
    <s v="C132023000004659"/>
    <s v="21-APR-2023"/>
    <n v="5"/>
    <s v=""/>
    <s v="AVS - SVS-60172050-C132023000004659"/>
    <n v="0"/>
    <s v=""/>
    <n v="63268.67"/>
    <n v="-68873.38"/>
  </r>
  <r>
    <n v="2432"/>
    <s v="ÇELIK KIRTASIYE SAN. VE TIC. LTD. ŞTI. (B54M6)"/>
    <s v="TRY"/>
    <s v="4EB5J_TR"/>
    <s v="253607374"/>
    <s v="26-APR-2023"/>
    <x v="1"/>
    <s v="CLK2023000000119SC"/>
    <s v="24-FEB-2023"/>
    <n v="61"/>
    <s v=""/>
    <s v="Shortage Claim for Invoice - CLK2023000000119"/>
    <n v="0"/>
    <s v=""/>
    <n v="25479.03"/>
    <n v="-94352.41"/>
  </r>
  <r>
    <n v="2433"/>
    <s v="ÇELIK KIRTASIYE SAN. VE TIC. LTD. ŞTI. (B54M6)"/>
    <s v="TRY"/>
    <s v="4EB5J_TR"/>
    <s v="253607374"/>
    <s v="26-APR-2023"/>
    <x v="3"/>
    <s v="CLK2023000000119SCR"/>
    <s v="24-FEB-2023"/>
    <n v="61"/>
    <s v="4WWZS6JN"/>
    <s v="4WWZS6JN/XTRA/|CLK2023000000119"/>
    <n v="0"/>
    <n v="25479.03"/>
    <s v=""/>
    <n v="-68873.38"/>
  </r>
  <r>
    <n v="2434"/>
    <s v="ÇELIK KIRTASIYE SAN. VE TIC. LTD. ŞTI. (B54M6)"/>
    <s v="TRY"/>
    <s v="4EB5J_TR"/>
    <s v="253607374"/>
    <s v="26-APR-2023"/>
    <x v="0"/>
    <s v="CLK2023000000190"/>
    <s v="27-MAR-2023"/>
    <n v="30"/>
    <s v="7E71TJKZ"/>
    <s v="7E71TJKZ/XTRC/|CLK2023000000190"/>
    <n v="3952.77"/>
    <n v="127806.33"/>
    <s v=""/>
    <n v="58932.95"/>
  </r>
  <r>
    <n v="2435"/>
    <s v="ÇELIK KIRTASIYE SAN. VE TIC. LTD. ŞTI. (B54M6)"/>
    <s v="TRY"/>
    <s v="4EB5J_TR"/>
    <s v="253607374"/>
    <s v="26-APR-2023"/>
    <x v="1"/>
    <s v="CLK2023000000190SC"/>
    <s v="27-MAR-2023"/>
    <n v="30"/>
    <s v=""/>
    <s v="Shortage Claim for Invoice - CLK2023000000190"/>
    <n v="-109.31"/>
    <s v=""/>
    <n v="3534.43"/>
    <n v="55398.52"/>
  </r>
  <r>
    <n v="2436"/>
    <s v="ÇELIK KIRTASIYE SAN. VE TIC. LTD. ŞTI. (B54M6)"/>
    <s v="TRY"/>
    <s v="4EB5J_TR"/>
    <s v="253607374"/>
    <s v="26-APR-2023"/>
    <x v="0"/>
    <s v="CLK2023000000191"/>
    <s v="27-MAR-2023"/>
    <n v="30"/>
    <s v="7MNU4FNQ"/>
    <s v="7MNU4FNQ/XTRA/|CLK2023000000191"/>
    <n v="3096.54"/>
    <n v="100121.60000000001"/>
    <s v=""/>
    <n v="155520.12"/>
  </r>
  <r>
    <n v="2437"/>
    <s v="ÇELIK KIRTASIYE SAN. VE TIC. LTD. ŞTI. (B54M6)"/>
    <s v="TRY"/>
    <s v="4EB5J_TR"/>
    <s v="253607374"/>
    <s v="26-APR-2023"/>
    <x v="1"/>
    <s v="CLK2023000000191SC"/>
    <s v="27-MAR-2023"/>
    <n v="30"/>
    <s v=""/>
    <s v="Shortage Claim for Invoice - CLK2023000000191"/>
    <n v="-1457.24"/>
    <s v=""/>
    <n v="47117.46"/>
    <n v="108402.66"/>
  </r>
  <r>
    <n v="2438"/>
    <s v="ÇELIK KIRTASIYE SAN. VE TIC. LTD. ŞTI. (B54M6)"/>
    <s v="TRY"/>
    <s v="4EB5J_TR"/>
    <s v="253607374"/>
    <s v="26-APR-2023"/>
    <x v="4"/>
    <s v="CLK2023000000245"/>
    <s v="24-APR-2023"/>
    <n v="2"/>
    <s v=""/>
    <s v="CLK2023000000245 For Transaction: C132023000003435 Itiraz Numarasi : DSPT2"/>
    <n v="0"/>
    <n v="16558.580000000002"/>
    <s v=""/>
    <n v="124961.24"/>
  </r>
  <r>
    <n v="2439"/>
    <s v="ÇELIK KIRTASIYE SAN. VE TIC. LTD. ŞTI. (B54M6)"/>
    <s v="TRY"/>
    <s v="4EB5J_TR"/>
    <s v="253607374"/>
    <s v="26-APR-2023"/>
    <x v="4"/>
    <s v="CLK2023000000246"/>
    <s v="24-APR-2023"/>
    <n v="2"/>
    <s v=""/>
    <s v="AVS - SVS-60172050-CLK2023000000246"/>
    <n v="0"/>
    <n v="19318.34"/>
    <s v=""/>
    <n v="144279.57999999999"/>
  </r>
  <r>
    <n v="2440"/>
    <s v="ÇELIK KIRTASIYE SAN. VE TIC. LTD. ŞTI. (B54M6)"/>
    <s v="TRY"/>
    <s v="4EB5J_TR"/>
    <s v="253607374"/>
    <s v="26-APR-2023"/>
    <x v="2"/>
    <s v="GIDEN HAVALE: 253607374"/>
    <s v="26-APR-2023"/>
    <s v=""/>
    <s v=""/>
    <s v="Payment transfer for 253607374"/>
    <n v="0"/>
    <s v=""/>
    <n v="144279.57999999999"/>
    <n v="0"/>
  </r>
  <r>
    <n v="2441"/>
    <s v="ÇELIK KIRTASIYE SAN. VE TIC. LTD. ŞTI. (B54M6)"/>
    <s v="TRY"/>
    <s v="4EB5J_TR"/>
    <s v="254350574"/>
    <s v="01-MAY-2023"/>
    <x v="3"/>
    <s v="CLK2023000000124SCRSCRI"/>
    <s v="27-FEB-2023"/>
    <n v="63"/>
    <s v=""/>
    <s v="RI-REVERSAL|PQV|CLK2023000000124SCR|CLK2023000000124"/>
    <n v="0"/>
    <n v="7173.22"/>
    <s v=""/>
    <n v="7173.22"/>
  </r>
  <r>
    <n v="2442"/>
    <s v="ÇELIK KIRTASIYE SAN. VE TIC. LTD. ŞTI. (B54M6)"/>
    <s v="TRY"/>
    <s v="4EB5J_TR"/>
    <s v="254350574"/>
    <s v="01-MAY-2023"/>
    <x v="3"/>
    <s v="CLK2023000000127SCRSCRI"/>
    <s v="01-MAR-2023"/>
    <n v="61"/>
    <s v=""/>
    <s v="RI-REVERSAL|PQV|CLK2023000000127SCR|CLK2023000000127"/>
    <n v="0"/>
    <n v="2731.64"/>
    <s v=""/>
    <n v="9904.86"/>
  </r>
  <r>
    <n v="2443"/>
    <s v="ÇELIK KIRTASIYE SAN. VE TIC. LTD. ŞTI. (B54M6)"/>
    <s v="TRY"/>
    <s v="4EB5J_TR"/>
    <s v="254350574"/>
    <s v="01-MAY-2023"/>
    <x v="10"/>
    <s v="IQV2023000004176"/>
    <s v="27-FEB-2023"/>
    <n v="63"/>
    <s v=""/>
    <s v="RI|PQV|CLK2023000000124SCR|CLK2023000000124"/>
    <n v="0"/>
    <s v=""/>
    <n v="7173.22"/>
    <n v="2731.64"/>
  </r>
  <r>
    <n v="2444"/>
    <s v="ÇELIK KIRTASIYE SAN. VE TIC. LTD. ŞTI. (B54M6)"/>
    <s v="TRY"/>
    <s v="4EB5J_TR"/>
    <s v="254350574"/>
    <s v="01-MAY-2023"/>
    <x v="10"/>
    <s v="IQV2023000004265"/>
    <s v="01-MAR-2023"/>
    <n v="61"/>
    <s v=""/>
    <s v="RI|PQV|CLK2023000000127SCR|CLK2023000000127"/>
    <n v="0"/>
    <s v=""/>
    <n v="2731.64"/>
    <n v="0"/>
  </r>
  <r>
    <n v="2445"/>
    <s v="ÇELIK KIRTASIYE SAN. VE TIC. LTD. ŞTI. (B54M6)"/>
    <s v="TRY"/>
    <s v="4EB5J_TR"/>
    <s v="254350574"/>
    <s v="01-MAY-2023"/>
    <x v="2"/>
    <s v="GIDEN HAVALE: 254350574"/>
    <s v="01-MAY-2023"/>
    <s v=""/>
    <s v=""/>
    <s v="Payment transfer for 254350574"/>
    <n v="0"/>
    <s v=""/>
    <s v=""/>
    <n v="0"/>
  </r>
  <r>
    <n v="2446"/>
    <s v="ÇELIK KIRTASIYE SAN. VE TIC. LTD. ŞTI. (B54M6)"/>
    <s v="TRY"/>
    <s v="4EB5J_TR"/>
    <s v="254558010"/>
    <s v="02-MAY-2023"/>
    <x v="6"/>
    <s v="230502_PROVISION_FOR_RECEIVABLE-R"/>
    <s v="03-MAY-2023"/>
    <n v="-1"/>
    <s v=""/>
    <s v="REVERSAL FOR 230502_PROVISION_FOR_RECEIVABLE"/>
    <n v="0"/>
    <n v="186922.79"/>
    <s v=""/>
    <n v="186922.79"/>
  </r>
  <r>
    <n v="2447"/>
    <s v="ÇELIK KIRTASIYE SAN. VE TIC. LTD. ŞTI. (B54M6)"/>
    <s v="TRY"/>
    <s v="4EB5J_TR"/>
    <s v="254558010"/>
    <s v="02-MAY-2023"/>
    <x v="6"/>
    <s v="230503_PROVISION_FOR_RECEIVABLE"/>
    <s v="03-MAY-2023"/>
    <n v="-1"/>
    <s v=""/>
    <s v="230503_PROVISION_FOR_RECEIVABLE"/>
    <n v="0"/>
    <s v=""/>
    <n v="186922.79"/>
    <n v="0"/>
  </r>
  <r>
    <n v="2448"/>
    <s v="ÇELIK KIRTASIYE SAN. VE TIC. LTD. ŞTI. (B54M6)"/>
    <s v="TRY"/>
    <s v="4EB5J_TR"/>
    <s v="254558010"/>
    <s v="02-MAY-2023"/>
    <x v="2"/>
    <s v="GIDEN HAVALE: 254558010"/>
    <s v="02-MAY-2023"/>
    <s v=""/>
    <s v=""/>
    <s v="Payment transfer for 254558010"/>
    <n v="0"/>
    <s v=""/>
    <s v=""/>
    <n v="0"/>
  </r>
  <r>
    <n v="2449"/>
    <s v="ÇELIK KIRTASIYE SAN. VE TIC. LTD. ŞTI. (B54M6)"/>
    <s v="TRY"/>
    <s v="4EB5J_TR"/>
    <s v="254384459"/>
    <s v="03-MAY-2023"/>
    <x v="6"/>
    <s v="230424_PROVISION_FOR_RECEIVABLE-R"/>
    <s v="02-MAY-2023"/>
    <n v="1"/>
    <s v=""/>
    <s v="REVERSAL FOR 230424_PROVISION_FOR_RECEIVABLE"/>
    <n v="0"/>
    <n v="175286.86"/>
    <s v=""/>
    <n v="175286.86"/>
  </r>
  <r>
    <n v="2450"/>
    <s v="ÇELIK KIRTASIYE SAN. VE TIC. LTD. ŞTI. (B54M6)"/>
    <s v="TRY"/>
    <s v="4EB5J_TR"/>
    <s v="254384459"/>
    <s v="03-MAY-2023"/>
    <x v="6"/>
    <s v="230502_PROVISION_FOR_RECEIVABLE"/>
    <s v="02-MAY-2023"/>
    <n v="1"/>
    <s v=""/>
    <s v="230502_PROVISION_FOR_RECEIVABLE"/>
    <n v="0"/>
    <s v=""/>
    <n v="186922.79"/>
    <n v="-11635.93"/>
  </r>
  <r>
    <n v="2451"/>
    <s v="ÇELIK KIRTASIYE SAN. VE TIC. LTD. ŞTI. (B54M6)"/>
    <s v="TRY"/>
    <s v="4EB5J_TR"/>
    <s v="254384459"/>
    <s v="03-MAY-2023"/>
    <x v="1"/>
    <s v="CLK2023000000124SC"/>
    <s v="27-FEB-2023"/>
    <n v="65"/>
    <s v=""/>
    <s v="Shortage Claim for Invoice - CLK2023000000124"/>
    <n v="0"/>
    <s v=""/>
    <n v="7173.22"/>
    <n v="-18809.150000000001"/>
  </r>
  <r>
    <n v="2452"/>
    <s v="ÇELIK KIRTASIYE SAN. VE TIC. LTD. ŞTI. (B54M6)"/>
    <s v="TRY"/>
    <s v="4EB5J_TR"/>
    <s v="254384459"/>
    <s v="03-MAY-2023"/>
    <x v="3"/>
    <s v="CLK2023000000124SCR"/>
    <s v="27-FEB-2023"/>
    <n v="65"/>
    <s v="5B9OUKYO"/>
    <s v="5B9OUKYO/XTRA/|CLK2023000000124"/>
    <n v="0"/>
    <n v="7173.22"/>
    <s v=""/>
    <n v="-11635.93"/>
  </r>
  <r>
    <n v="2453"/>
    <s v="ÇELIK KIRTASIYE SAN. VE TIC. LTD. ŞTI. (B54M6)"/>
    <s v="TRY"/>
    <s v="4EB5J_TR"/>
    <s v="254384459"/>
    <s v="03-MAY-2023"/>
    <x v="1"/>
    <s v="CLK2023000000124SCRSC"/>
    <s v="27-FEB-2023"/>
    <n v="65"/>
    <s v=""/>
    <s v="Shortage Claim for Invoice - CLK2023000000124SCR"/>
    <n v="0"/>
    <s v=""/>
    <n v="7173.22"/>
    <n v="-18809.150000000001"/>
  </r>
  <r>
    <n v="2454"/>
    <s v="ÇELIK KIRTASIYE SAN. VE TIC. LTD. ŞTI. (B54M6)"/>
    <s v="TRY"/>
    <s v="4EB5J_TR"/>
    <s v="254384459"/>
    <s v="03-MAY-2023"/>
    <x v="1"/>
    <s v="CLK2023000000127SC"/>
    <s v="01-MAR-2023"/>
    <n v="63"/>
    <s v=""/>
    <s v="Shortage Claim for Invoice - CLK2023000000127"/>
    <n v="0"/>
    <s v=""/>
    <n v="2731.64"/>
    <n v="-21540.79"/>
  </r>
  <r>
    <n v="2455"/>
    <s v="ÇELIK KIRTASIYE SAN. VE TIC. LTD. ŞTI. (B54M6)"/>
    <s v="TRY"/>
    <s v="4EB5J_TR"/>
    <s v="254384459"/>
    <s v="03-MAY-2023"/>
    <x v="3"/>
    <s v="CLK2023000000127SCR"/>
    <s v="01-MAR-2023"/>
    <n v="63"/>
    <s v="29IF8PDV"/>
    <s v="29IF8PDV/XTRA/|CLK2023000000127"/>
    <n v="0"/>
    <n v="2731.64"/>
    <s v=""/>
    <n v="-18809.150000000001"/>
  </r>
  <r>
    <n v="2456"/>
    <s v="ÇELIK KIRTASIYE SAN. VE TIC. LTD. ŞTI. (B54M6)"/>
    <s v="TRY"/>
    <s v="4EB5J_TR"/>
    <s v="254384459"/>
    <s v="03-MAY-2023"/>
    <x v="1"/>
    <s v="CLK2023000000127SCRSC"/>
    <s v="01-MAR-2023"/>
    <n v="63"/>
    <s v=""/>
    <s v="Shortage Claim for Invoice - CLK2023000000127SCR"/>
    <n v="0"/>
    <s v=""/>
    <n v="2731.64"/>
    <n v="-21540.79"/>
  </r>
  <r>
    <n v="2457"/>
    <s v="ÇELIK KIRTASIYE SAN. VE TIC. LTD. ŞTI. (B54M6)"/>
    <s v="TRY"/>
    <s v="4EB5J_TR"/>
    <s v="254384459"/>
    <s v="03-MAY-2023"/>
    <x v="0"/>
    <s v="CLK2023000000209"/>
    <s v="03-APR-2023"/>
    <n v="30"/>
    <s v="1VLEJEIT"/>
    <s v="1VLEJEIT/XTRC/|CLK2023000000209"/>
    <n v="1424.26"/>
    <n v="46050.92"/>
    <s v=""/>
    <n v="24510.13"/>
  </r>
  <r>
    <n v="2458"/>
    <s v="ÇELIK KIRTASIYE SAN. VE TIC. LTD. ŞTI. (B54M6)"/>
    <s v="TRY"/>
    <s v="4EB5J_TR"/>
    <s v="254384459"/>
    <s v="03-MAY-2023"/>
    <x v="0"/>
    <s v="CLK2023000000210"/>
    <s v="03-APR-2023"/>
    <n v="30"/>
    <s v="125OCQ3N"/>
    <s v="125OCQ3N/XTRA/|CLK2023000000210"/>
    <n v="2449.4699999999998"/>
    <n v="79199.45"/>
    <s v=""/>
    <n v="103709.58"/>
  </r>
  <r>
    <n v="2459"/>
    <s v="ÇELIK KIRTASIYE SAN. VE TIC. LTD. ŞTI. (B54M6)"/>
    <s v="TRY"/>
    <s v="4EB5J_TR"/>
    <s v="254384459"/>
    <s v="03-MAY-2023"/>
    <x v="1"/>
    <s v="CLK2023000000210SC"/>
    <s v="03-APR-2023"/>
    <n v="30"/>
    <s v=""/>
    <s v="Shortage Claim for Invoice - CLK2023000000210"/>
    <n v="-1292.6300000000001"/>
    <s v=""/>
    <n v="41795.07"/>
    <n v="61914.51"/>
  </r>
  <r>
    <n v="2460"/>
    <s v="ÇELIK KIRTASIYE SAN. VE TIC. LTD. ŞTI. (B54M6)"/>
    <s v="TRY"/>
    <s v="4EB5J_TR"/>
    <s v="254384459"/>
    <s v="03-MAY-2023"/>
    <x v="2"/>
    <s v="GIDEN HAVALE: 254384459"/>
    <s v="03-MAY-2023"/>
    <s v=""/>
    <s v=""/>
    <s v="Payment transfer for 254384459"/>
    <n v="0"/>
    <s v=""/>
    <n v="61914.51"/>
    <n v="0"/>
  </r>
  <r>
    <n v="2461"/>
    <s v="ÇELIK KIRTASIYE SAN. VE TIC. LTD. ŞTI. (B54M6)"/>
    <s v="TRY"/>
    <s v="4EB5J_TR"/>
    <s v="255097658"/>
    <s v="08-MAY-2023"/>
    <x v="6"/>
    <s v="230503_PROVISION_FOR_RECEIVABLE"/>
    <s v="03-MAY-2023"/>
    <n v="5"/>
    <s v=""/>
    <s v="230503_PROVISION_FOR_RECEIVABLE"/>
    <n v="0"/>
    <s v=""/>
    <n v="1251.4000000000001"/>
    <n v="-1251.4000000000001"/>
  </r>
  <r>
    <n v="2462"/>
    <s v="ÇELIK KIRTASIYE SAN. VE TIC. LTD. ŞTI. (B54M6)"/>
    <s v="TRY"/>
    <s v="4EB5J_TR"/>
    <s v="255097658"/>
    <s v="08-MAY-2023"/>
    <x v="6"/>
    <s v="230503_PROVISION_FOR_RECEIVABLE-R"/>
    <s v="08-MAY-2023"/>
    <n v="0"/>
    <s v=""/>
    <s v="REVERSAL FOR 230503_PROVISION_FOR_RECEIVABLE"/>
    <n v="0"/>
    <n v="188174.19"/>
    <s v=""/>
    <n v="186922.79"/>
  </r>
  <r>
    <n v="2463"/>
    <s v="ÇELIK KIRTASIYE SAN. VE TIC. LTD. ŞTI. (B54M6)"/>
    <s v="TRY"/>
    <s v="4EB5J_TR"/>
    <s v="255097658"/>
    <s v="08-MAY-2023"/>
    <x v="5"/>
    <s v="230508_PROVISION_FOR_AGED_RECEIVABLE"/>
    <s v="08-MAY-2023"/>
    <n v="0"/>
    <s v=""/>
    <s v="Invoices V112023000003542, C132023000004727, C112023000006032, C13202300000"/>
    <n v="0"/>
    <s v=""/>
    <n v="151970.63"/>
    <n v="34952.160000000003"/>
  </r>
  <r>
    <n v="2464"/>
    <s v="ÇELIK KIRTASIYE SAN. VE TIC. LTD. ŞTI. (B54M6)"/>
    <s v="TRY"/>
    <s v="4EB5J_TR"/>
    <s v="255097658"/>
    <s v="08-MAY-2023"/>
    <x v="4"/>
    <s v="C112023000005391"/>
    <s v="07-MAY-2023"/>
    <n v="1"/>
    <s v=""/>
    <s v="Damage Allowance-58731910-C112023000005391"/>
    <n v="0"/>
    <s v=""/>
    <n v="15190.69"/>
    <n v="19761.47"/>
  </r>
  <r>
    <n v="2465"/>
    <s v="ÇELIK KIRTASIYE SAN. VE TIC. LTD. ŞTI. (B54M6)"/>
    <s v="TRY"/>
    <s v="4EB5J_TR"/>
    <s v="255097658"/>
    <s v="08-MAY-2023"/>
    <x v="4"/>
    <s v="C112023000006032"/>
    <s v="07-MAY-2023"/>
    <n v="1"/>
    <s v=""/>
    <s v="Damage Allowance-58731910-C112023000006032"/>
    <n v="0"/>
    <s v=""/>
    <n v="2530.9899999999998"/>
    <n v="17230.48"/>
  </r>
  <r>
    <n v="2466"/>
    <s v="ÇELIK KIRTASIYE SAN. VE TIC. LTD. ŞTI. (B54M6)"/>
    <s v="TRY"/>
    <s v="4EB5J_TR"/>
    <s v="255097658"/>
    <s v="08-MAY-2023"/>
    <x v="4"/>
    <s v="C132023000005472"/>
    <s v="07-MAY-2023"/>
    <n v="1"/>
    <s v=""/>
    <s v="AVS - SVS-62718360-C132023000005472"/>
    <n v="0"/>
    <s v=""/>
    <n v="17230.48"/>
    <n v="0"/>
  </r>
  <r>
    <n v="2467"/>
    <s v="ÇELIK KIRTASIYE SAN. VE TIC. LTD. ŞTI. (B54M6)"/>
    <s v="TRY"/>
    <s v="4EB5J_TR"/>
    <s v="255097658"/>
    <s v="08-MAY-2023"/>
    <x v="2"/>
    <s v="GIDEN HAVALE: 255097658"/>
    <s v="08-MAY-2023"/>
    <s v=""/>
    <s v=""/>
    <s v="Payment transfer for 255097658"/>
    <n v="0"/>
    <s v=""/>
    <s v=""/>
    <n v="0"/>
  </r>
  <r>
    <n v="2468"/>
    <s v="ÇELIK KIRTASIYE SAN. VE TIC. LTD. ŞTI. (B54M6)"/>
    <s v="TRY"/>
    <s v="4EB5J_TR"/>
    <s v="255279078"/>
    <s v="09-MAY-2023"/>
    <x v="1"/>
    <s v="CLK2023000000151SC"/>
    <s v="13-MAR-2023"/>
    <n v="57"/>
    <s v=""/>
    <s v="Shortage Claim for Invoice - CLK2023000000151"/>
    <n v="0"/>
    <s v=""/>
    <n v="6907.72"/>
    <n v="-6907.72"/>
  </r>
  <r>
    <n v="2469"/>
    <s v="ÇELIK KIRTASIYE SAN. VE TIC. LTD. ŞTI. (B54M6)"/>
    <s v="TRY"/>
    <s v="4EB5J_TR"/>
    <s v="255279078"/>
    <s v="09-MAY-2023"/>
    <x v="3"/>
    <s v="CLK2023000000151SCR"/>
    <s v="13-MAR-2023"/>
    <n v="57"/>
    <s v="3HLVL1OS"/>
    <s v="3HLVL1OS/XTRA/|CLK2023000000151"/>
    <n v="0"/>
    <n v="6907.72"/>
    <s v=""/>
    <n v="0"/>
  </r>
  <r>
    <n v="2470"/>
    <s v="ÇELIK KIRTASIYE SAN. VE TIC. LTD. ŞTI. (B54M6)"/>
    <s v="TRY"/>
    <s v="4EB5J_TR"/>
    <s v="255279078"/>
    <s v="09-MAY-2023"/>
    <x v="2"/>
    <s v="GIDEN HAVALE: 255279078"/>
    <s v="09-MAY-2023"/>
    <s v=""/>
    <s v=""/>
    <s v="Payment transfer for 255279078"/>
    <n v="0"/>
    <s v=""/>
    <s v=""/>
    <n v="0"/>
  </r>
  <r>
    <n v="2471"/>
    <s v="ÇELIK KIRTASIYE SAN. VE TIC. LTD. ŞTI. (B54M6)"/>
    <s v="TRY"/>
    <s v="4EB5J_TR"/>
    <s v="255274921"/>
    <s v="10-MAY-2023"/>
    <x v="5"/>
    <s v="230508_PROVISION_FOR_AGED_RECEIVABLE-R"/>
    <s v="09-MAY-2023"/>
    <n v="1"/>
    <s v=""/>
    <s v="REVERSAL FOR 230508_PROVISION_FOR_AGED_RECEIVABLE"/>
    <n v="0"/>
    <n v="151970.63"/>
    <s v=""/>
    <n v="151970.63"/>
  </r>
  <r>
    <n v="2472"/>
    <s v="ÇELIK KIRTASIYE SAN. VE TIC. LTD. ŞTI. (B54M6)"/>
    <s v="TRY"/>
    <s v="4EB5J_TR"/>
    <s v="255274921"/>
    <s v="10-MAY-2023"/>
    <x v="4"/>
    <s v="C132023000004727"/>
    <s v="07-MAY-2023"/>
    <n v="3"/>
    <s v=""/>
    <s v="Co-op-58731920-C132023000004727"/>
    <n v="0"/>
    <s v=""/>
    <n v="34268.629999999997"/>
    <n v="117702"/>
  </r>
  <r>
    <n v="2473"/>
    <s v="ÇELIK KIRTASIYE SAN. VE TIC. LTD. ŞTI. (B54M6)"/>
    <s v="TRY"/>
    <s v="4EB5J_TR"/>
    <s v="255274921"/>
    <s v="10-MAY-2023"/>
    <x v="4"/>
    <s v="C132023000004830"/>
    <s v="07-MAY-2023"/>
    <n v="3"/>
    <s v=""/>
    <s v="AVS - SVS-62718395-C132023000004830"/>
    <n v="0"/>
    <s v=""/>
    <n v="20495.599999999999"/>
    <n v="97206.399999999994"/>
  </r>
  <r>
    <n v="2474"/>
    <s v="ÇELIK KIRTASIYE SAN. VE TIC. LTD. ŞTI. (B54M6)"/>
    <s v="TRY"/>
    <s v="4EB5J_TR"/>
    <s v="255274921"/>
    <s v="10-MAY-2023"/>
    <x v="4"/>
    <s v="C132023000005432"/>
    <s v="07-MAY-2023"/>
    <n v="3"/>
    <s v=""/>
    <s v="Co-op-58704070-C132023000005432"/>
    <n v="0"/>
    <s v=""/>
    <n v="59853.45"/>
    <n v="37352.949999999997"/>
  </r>
  <r>
    <n v="2475"/>
    <s v="ÇELIK KIRTASIYE SAN. VE TIC. LTD. ŞTI. (B54M6)"/>
    <s v="TRY"/>
    <s v="4EB5J_TR"/>
    <s v="255274921"/>
    <s v="10-MAY-2023"/>
    <x v="4"/>
    <s v="C132023000005472"/>
    <s v="07-MAY-2023"/>
    <n v="3"/>
    <s v=""/>
    <s v="AVS - SVS-62718360-C132023000005472"/>
    <n v="0"/>
    <s v=""/>
    <n v="1773.03"/>
    <n v="35579.919999999998"/>
  </r>
  <r>
    <n v="2476"/>
    <s v="ÇELIK KIRTASIYE SAN. VE TIC. LTD. ŞTI. (B54M6)"/>
    <s v="TRY"/>
    <s v="4EB5J_TR"/>
    <s v="255274921"/>
    <s v="10-MAY-2023"/>
    <x v="7"/>
    <s v="V112023000003542"/>
    <s v="06-MAY-2023"/>
    <n v="4"/>
    <s v=""/>
    <s v="MAY-23-RETURNS"/>
    <n v="0"/>
    <s v=""/>
    <n v="627.76"/>
    <n v="34952.160000000003"/>
  </r>
  <r>
    <n v="2477"/>
    <s v="ÇELIK KIRTASIYE SAN. VE TIC. LTD. ŞTI. (B54M6)"/>
    <s v="TRY"/>
    <s v="4EB5J_TR"/>
    <s v="255274921"/>
    <s v="10-MAY-2023"/>
    <x v="2"/>
    <s v="GIDEN HAVALE: 255274921"/>
    <s v="10-MAY-2023"/>
    <s v=""/>
    <s v=""/>
    <s v="Payment transfer for 255274921"/>
    <n v="0"/>
    <s v=""/>
    <n v="34952.160000000003"/>
    <n v="0"/>
  </r>
  <r>
    <n v="2478"/>
    <s v="ÇELIK KIRTASIYE SAN. VE TIC. LTD. ŞTI. (B54M6)"/>
    <s v="TRY"/>
    <s v="4EB5J_TR"/>
    <s v="255623760"/>
    <s v="15-MAY-2023"/>
    <x v="1"/>
    <s v="CLK2023000000165SC"/>
    <s v="16-MAR-2023"/>
    <n v="60"/>
    <s v=""/>
    <s v="Shortage Claim for Invoice - CLK2023000000165"/>
    <n v="0"/>
    <s v=""/>
    <n v="5820.54"/>
    <n v="-5820.54"/>
  </r>
  <r>
    <n v="2479"/>
    <s v="ÇELIK KIRTASIYE SAN. VE TIC. LTD. ŞTI. (B54M6)"/>
    <s v="TRY"/>
    <s v="4EB5J_TR"/>
    <s v="255623760"/>
    <s v="15-MAY-2023"/>
    <x v="3"/>
    <s v="CLK2023000000165SCR"/>
    <s v="16-MAR-2023"/>
    <n v="60"/>
    <s v="5UP82GQV"/>
    <s v="5UP82GQV/XTRA/|CLK2023000000165"/>
    <n v="0"/>
    <n v="5833.92"/>
    <s v=""/>
    <n v="13.38"/>
  </r>
  <r>
    <n v="2480"/>
    <s v="ÇELIK KIRTASIYE SAN. VE TIC. LTD. ŞTI. (B54M6)"/>
    <s v="TRY"/>
    <s v="4EB5J_TR"/>
    <s v="255623760"/>
    <s v="15-MAY-2023"/>
    <x v="7"/>
    <s v="V112023000003909"/>
    <s v="11-MAY-2023"/>
    <n v="4"/>
    <s v=""/>
    <s v="MAY-23-RETURNS"/>
    <n v="0"/>
    <s v=""/>
    <n v="13.38"/>
    <n v="0"/>
  </r>
  <r>
    <n v="2481"/>
    <s v="ÇELIK KIRTASIYE SAN. VE TIC. LTD. ŞTI. (B54M6)"/>
    <s v="TRY"/>
    <s v="4EB5J_TR"/>
    <s v="255623760"/>
    <s v="15-MAY-2023"/>
    <x v="2"/>
    <s v="GIDEN HAVALE: 255623760"/>
    <s v="15-MAY-2023"/>
    <s v=""/>
    <s v=""/>
    <s v="Payment transfer for 255623760"/>
    <n v="0"/>
    <s v=""/>
    <s v=""/>
    <n v="0"/>
  </r>
  <r>
    <n v="2482"/>
    <s v="ÇELIK KIRTASIYE SAN. VE TIC. LTD. ŞTI. (B54M6)"/>
    <s v="TRY"/>
    <s v="4EB5J_TR"/>
    <s v="255770990"/>
    <s v="17-MAY-2023"/>
    <x v="1"/>
    <s v="CLK2023000000165SC"/>
    <s v="16-MAR-2023"/>
    <n v="62"/>
    <s v=""/>
    <s v="Shortage Claim for Invoice - CLK2023000000165"/>
    <n v="0"/>
    <s v=""/>
    <n v="13.38"/>
    <n v="-13.38"/>
  </r>
  <r>
    <n v="2483"/>
    <s v="ÇELIK KIRTASIYE SAN. VE TIC. LTD. ŞTI. (B54M6)"/>
    <s v="TRY"/>
    <s v="4EB5J_TR"/>
    <s v="255770990"/>
    <s v="17-MAY-2023"/>
    <x v="0"/>
    <s v="CLK2023000000254"/>
    <s v="17-APR-2023"/>
    <n v="30"/>
    <s v="4UHY4IGG"/>
    <s v="4UHY4IGG/XTRD/|CLK2023000000254"/>
    <n v="1546.31"/>
    <n v="49997.27"/>
    <s v=""/>
    <n v="49983.89"/>
  </r>
  <r>
    <n v="2484"/>
    <s v="ÇELIK KIRTASIYE SAN. VE TIC. LTD. ŞTI. (B54M6)"/>
    <s v="TRY"/>
    <s v="4EB5J_TR"/>
    <s v="255770990"/>
    <s v="17-MAY-2023"/>
    <x v="1"/>
    <s v="CLK2023000000254SC"/>
    <s v="17-APR-2023"/>
    <n v="30"/>
    <s v=""/>
    <s v="Shortage Claim for Invoice - CLK2023000000254"/>
    <n v="-21.31"/>
    <s v=""/>
    <n v="689.05"/>
    <n v="49294.84"/>
  </r>
  <r>
    <n v="2485"/>
    <s v="ÇELIK KIRTASIYE SAN. VE TIC. LTD. ŞTI. (B54M6)"/>
    <s v="TRY"/>
    <s v="4EB5J_TR"/>
    <s v="255770990"/>
    <s v="17-MAY-2023"/>
    <x v="0"/>
    <s v="CLK2023000000256"/>
    <s v="17-APR-2023"/>
    <n v="30"/>
    <s v="4PPO1U3T"/>
    <s v="4PPO1U3T/XTRC/|CLK2023000000256"/>
    <n v="708.85"/>
    <n v="22919.41"/>
    <s v=""/>
    <n v="72214.25"/>
  </r>
  <r>
    <n v="2486"/>
    <s v="ÇELIK KIRTASIYE SAN. VE TIC. LTD. ŞTI. (B54M6)"/>
    <s v="TRY"/>
    <s v="4EB5J_TR"/>
    <s v="255770990"/>
    <s v="17-MAY-2023"/>
    <x v="1"/>
    <s v="CLK2023000000256SC"/>
    <s v="17-APR-2023"/>
    <n v="30"/>
    <s v=""/>
    <s v="Shortage Claim for Invoice - CLK2023000000256"/>
    <n v="-83.93"/>
    <s v=""/>
    <n v="2713.63"/>
    <n v="69500.62"/>
  </r>
  <r>
    <n v="2487"/>
    <s v="ÇELIK KIRTASIYE SAN. VE TIC. LTD. ŞTI. (B54M6)"/>
    <s v="TRY"/>
    <s v="4EB5J_TR"/>
    <s v="255770990"/>
    <s v="17-MAY-2023"/>
    <x v="7"/>
    <s v="V112023000003918"/>
    <s v="12-MAY-2023"/>
    <n v="5"/>
    <s v=""/>
    <s v="MAY-23-RETURNS"/>
    <n v="0"/>
    <s v=""/>
    <n v="171.81"/>
    <n v="69328.81"/>
  </r>
  <r>
    <n v="2488"/>
    <s v="ÇELIK KIRTASIYE SAN. VE TIC. LTD. ŞTI. (B54M6)"/>
    <s v="TRY"/>
    <s v="4EB5J_TR"/>
    <s v="255770990"/>
    <s v="17-MAY-2023"/>
    <x v="2"/>
    <s v="GIDEN HAVALE: 255770990"/>
    <s v="17-MAY-2023"/>
    <s v=""/>
    <s v=""/>
    <s v="Payment transfer for 255770990"/>
    <n v="0"/>
    <s v=""/>
    <n v="69328.81"/>
    <n v="0"/>
  </r>
  <r>
    <n v="2489"/>
    <s v="ÇELIK KIRTASIYE SAN. VE TIC. LTD. ŞTI. (B54M6)"/>
    <s v="TRY"/>
    <s v="4EB5J_TR"/>
    <s v="257689541"/>
    <s v="22-MAY-2023"/>
    <x v="3"/>
    <s v="CLK2023000000171SCRSCRI"/>
    <s v="20-MAR-2023"/>
    <n v="63"/>
    <s v=""/>
    <s v="RI-REVERSAL|PQV|CLK2023000000171SCR|CLK2023000000171"/>
    <n v="0"/>
    <n v="28084"/>
    <s v=""/>
    <n v="28084"/>
  </r>
  <r>
    <n v="2490"/>
    <s v="ÇELIK KIRTASIYE SAN. VE TIC. LTD. ŞTI. (B54M6)"/>
    <s v="TRY"/>
    <s v="4EB5J_TR"/>
    <s v="257689541"/>
    <s v="22-MAY-2023"/>
    <x v="10"/>
    <s v="IQV2023000004699"/>
    <s v="20-MAR-2023"/>
    <n v="63"/>
    <s v=""/>
    <s v="RI|PQV|CLK2023000000171SCR|CLK2023000000171"/>
    <n v="0"/>
    <s v=""/>
    <n v="28084"/>
    <n v="0"/>
  </r>
  <r>
    <n v="2491"/>
    <s v="ÇELIK KIRTASIYE SAN. VE TIC. LTD. ŞTI. (B54M6)"/>
    <s v="TRY"/>
    <s v="4EB5J_TR"/>
    <s v="257689541"/>
    <s v="22-MAY-2023"/>
    <x v="2"/>
    <s v="GIDEN HAVALE: 257689541"/>
    <s v="22-MAY-2023"/>
    <s v=""/>
    <s v=""/>
    <s v="Payment transfer for 257689541"/>
    <n v="0"/>
    <s v=""/>
    <s v=""/>
    <n v="0"/>
  </r>
  <r>
    <n v="2492"/>
    <s v="ÇELIK KIRTASIYE SAN. VE TIC. LTD. ŞTI. (B54M6)"/>
    <s v="TRY"/>
    <s v="4EB5J_TR"/>
    <s v="257710358"/>
    <s v="24-MAY-2023"/>
    <x v="3"/>
    <s v="CLK2023000000171SCR"/>
    <s v="20-MAR-2023"/>
    <n v="65"/>
    <s v="46C8CFTI"/>
    <s v="46C8CFTI/XTRA/|CLK2023000000171"/>
    <n v="0"/>
    <n v="28084"/>
    <s v=""/>
    <n v="28084"/>
  </r>
  <r>
    <n v="2493"/>
    <s v="ÇELIK KIRTASIYE SAN. VE TIC. LTD. ŞTI. (B54M6)"/>
    <s v="TRY"/>
    <s v="4EB5J_TR"/>
    <s v="257710358"/>
    <s v="24-MAY-2023"/>
    <x v="1"/>
    <s v="CLK2023000000171SCRSC"/>
    <s v="20-MAR-2023"/>
    <n v="65"/>
    <s v=""/>
    <s v="Shortage Claim for Invoice - CLK2023000000171SCR"/>
    <n v="0"/>
    <s v=""/>
    <n v="28084"/>
    <n v="0"/>
  </r>
  <r>
    <n v="2494"/>
    <s v="ÇELIK KIRTASIYE SAN. VE TIC. LTD. ŞTI. (B54M6)"/>
    <s v="TRY"/>
    <s v="4EB5J_TR"/>
    <s v="257710358"/>
    <s v="24-MAY-2023"/>
    <x v="0"/>
    <s v="CLK2023000000264"/>
    <s v="24-APR-2023"/>
    <n v="30"/>
    <s v="746K6T6A"/>
    <s v="746K6T6A/IST2/|CLK2023000000264"/>
    <n v="1906.07"/>
    <n v="61629.47"/>
    <s v=""/>
    <n v="61629.47"/>
  </r>
  <r>
    <n v="2495"/>
    <s v="ÇELIK KIRTASIYE SAN. VE TIC. LTD. ŞTI. (B54M6)"/>
    <s v="TRY"/>
    <s v="4EB5J_TR"/>
    <s v="257710358"/>
    <s v="24-MAY-2023"/>
    <x v="1"/>
    <s v="CLK2023000000264SC"/>
    <s v="24-APR-2023"/>
    <n v="30"/>
    <s v=""/>
    <s v="Shortage Claim for Invoice - CLK2023000000264"/>
    <n v="-100.75"/>
    <s v=""/>
    <n v="3257.53"/>
    <n v="58371.94"/>
  </r>
  <r>
    <n v="2496"/>
    <s v="ÇELIK KIRTASIYE SAN. VE TIC. LTD. ŞTI. (B54M6)"/>
    <s v="TRY"/>
    <s v="4EB5J_TR"/>
    <s v="257710358"/>
    <s v="24-MAY-2023"/>
    <x v="0"/>
    <s v="CLK2023000000265"/>
    <s v="24-APR-2023"/>
    <n v="30"/>
    <s v="7XRPTKVG"/>
    <s v="7XRPTKVG/XTRD/|CLK2023000000265"/>
    <n v="607.66999999999996"/>
    <n v="19648.07"/>
    <s v=""/>
    <n v="78020.009999999995"/>
  </r>
  <r>
    <n v="2497"/>
    <s v="ÇELIK KIRTASIYE SAN. VE TIC. LTD. ŞTI. (B54M6)"/>
    <s v="TRY"/>
    <s v="4EB5J_TR"/>
    <s v="257710358"/>
    <s v="24-MAY-2023"/>
    <x v="2"/>
    <s v="GIDEN HAVALE: 257710358"/>
    <s v="24-MAY-2023"/>
    <s v=""/>
    <s v=""/>
    <s v="Payment transfer for 257710358"/>
    <n v="0"/>
    <s v=""/>
    <n v="78020.009999999995"/>
    <n v="0"/>
  </r>
  <r>
    <n v="2498"/>
    <s v="ÇELIK KIRTASIYE SAN. VE TIC. LTD. ŞTI. (B54M6)"/>
    <s v="TRY"/>
    <s v="4EB5J_TR"/>
    <s v="258013727"/>
    <s v="26-MAY-2023"/>
    <x v="3"/>
    <s v="CLK2023000000190SCR"/>
    <s v="27-MAR-2023"/>
    <n v="60"/>
    <s v="7E71TJKZ"/>
    <s v="7E71TJKZ/XTRC/|CLK2023000000190"/>
    <n v="0"/>
    <n v="3643.74"/>
    <s v=""/>
    <n v="3643.74"/>
  </r>
  <r>
    <n v="2499"/>
    <s v="ÇELIK KIRTASIYE SAN. VE TIC. LTD. ŞTI. (B54M6)"/>
    <s v="TRY"/>
    <s v="4EB5J_TR"/>
    <s v="258013727"/>
    <s v="26-MAY-2023"/>
    <x v="1"/>
    <s v="CLK2023000000190SCRSC"/>
    <s v="27-MAR-2023"/>
    <n v="60"/>
    <s v=""/>
    <s v="Shortage Claim for Invoice - CLK2023000000190SCR"/>
    <n v="0"/>
    <s v=""/>
    <n v="1093.76"/>
    <n v="2549.98"/>
  </r>
  <r>
    <n v="2500"/>
    <s v="ÇELIK KIRTASIYE SAN. VE TIC. LTD. ŞTI. (B54M6)"/>
    <s v="TRY"/>
    <s v="4EB5J_TR"/>
    <s v="258013727"/>
    <s v="26-MAY-2023"/>
    <x v="3"/>
    <s v="CLK2023000000191SCR"/>
    <s v="27-MAR-2023"/>
    <n v="60"/>
    <s v="7MNU4FNQ"/>
    <s v="7MNU4FNQ/XTRA/|CLK2023000000191"/>
    <n v="0"/>
    <n v="48574.7"/>
    <s v=""/>
    <n v="51124.68"/>
  </r>
  <r>
    <n v="2501"/>
    <s v="ÇELIK KIRTASIYE SAN. VE TIC. LTD. ŞTI. (B54M6)"/>
    <s v="TRY"/>
    <s v="4EB5J_TR"/>
    <s v="258013727"/>
    <s v="26-MAY-2023"/>
    <x v="1"/>
    <s v="CLK2023000000191SCRSC"/>
    <s v="27-MAR-2023"/>
    <n v="60"/>
    <s v=""/>
    <s v="Shortage Claim for Invoice - CLK2023000000191SCR"/>
    <n v="0"/>
    <s v=""/>
    <n v="7434"/>
    <n v="43690.68"/>
  </r>
  <r>
    <n v="2502"/>
    <s v="ÇELIK KIRTASIYE SAN. VE TIC. LTD. ŞTI. (B54M6)"/>
    <s v="TRY"/>
    <s v="4EB5J_TR"/>
    <s v="258013727"/>
    <s v="26-MAY-2023"/>
    <x v="0"/>
    <s v="CLK2023000000277"/>
    <s v="26-APR-2023"/>
    <n v="30"/>
    <s v="46C8CFTI"/>
    <s v="46C8CFTI/XTRA/|CLK2023000000277"/>
    <n v="842.52"/>
    <n v="27241.48"/>
    <s v=""/>
    <n v="70932.160000000003"/>
  </r>
  <r>
    <n v="2503"/>
    <s v="ÇELIK KIRTASIYE SAN. VE TIC. LTD. ŞTI. (B54M6)"/>
    <s v="TRY"/>
    <s v="4EB5J_TR"/>
    <s v="258013727"/>
    <s v="26-MAY-2023"/>
    <x v="1"/>
    <s v="CLK2023000000277SC"/>
    <s v="26-APR-2023"/>
    <n v="30"/>
    <s v=""/>
    <s v="Shortage Claim for Invoice - CLK2023000000277"/>
    <n v="-842.52"/>
    <s v=""/>
    <n v="27241.48"/>
    <n v="43690.68"/>
  </r>
  <r>
    <n v="2504"/>
    <s v="ÇELIK KIRTASIYE SAN. VE TIC. LTD. ŞTI. (B54M6)"/>
    <s v="TRY"/>
    <s v="4EB5J_TR"/>
    <s v="258013727"/>
    <s v="26-MAY-2023"/>
    <x v="2"/>
    <s v="GIDEN HAVALE: 258013727"/>
    <s v="26-MAY-2023"/>
    <s v=""/>
    <s v=""/>
    <s v="Payment transfer for 258013727"/>
    <n v="0"/>
    <s v=""/>
    <n v="43690.68"/>
    <n v="0"/>
  </r>
  <r>
    <n v="2505"/>
    <s v="ÇELIK KIRTASIYE SAN. VE TIC. LTD. ŞTI. (B54M6)"/>
    <s v="TRY"/>
    <s v="4EB5J_TR"/>
    <s v="258384522"/>
    <s v="29-MAY-2023"/>
    <x v="3"/>
    <s v="CLK2023000000190SCRSCRSCRI"/>
    <s v="27-MAR-2023"/>
    <n v="63"/>
    <s v=""/>
    <s v="RI-REVERSAL|PQV|CLK2023000000190SCRSCR|CLK2023000000190"/>
    <n v="0"/>
    <n v="1093.76"/>
    <s v=""/>
    <n v="1093.76"/>
  </r>
  <r>
    <n v="2506"/>
    <s v="ÇELIK KIRTASIYE SAN. VE TIC. LTD. ŞTI. (B54M6)"/>
    <s v="TRY"/>
    <s v="4EB5J_TR"/>
    <s v="258384522"/>
    <s v="29-MAY-2023"/>
    <x v="3"/>
    <s v="CLK2023000000191SCRSCRSCRI"/>
    <s v="27-MAR-2023"/>
    <n v="63"/>
    <s v=""/>
    <s v="RI-REVERSAL|PQV|CLK2023000000191SCRSCR|CLK2023000000191"/>
    <n v="0"/>
    <n v="7434"/>
    <s v=""/>
    <n v="8527.76"/>
  </r>
  <r>
    <n v="2507"/>
    <s v="ÇELIK KIRTASIYE SAN. VE TIC. LTD. ŞTI. (B54M6)"/>
    <s v="TRY"/>
    <s v="4EB5J_TR"/>
    <s v="258384522"/>
    <s v="29-MAY-2023"/>
    <x v="10"/>
    <s v="IQV2023000004853"/>
    <s v="27-MAR-2023"/>
    <n v="63"/>
    <s v=""/>
    <s v="RI|PQV|CLK2023000000191SCRSCR|CLK2023000000191"/>
    <n v="0"/>
    <s v=""/>
    <n v="7434"/>
    <n v="1093.76"/>
  </r>
  <r>
    <n v="2508"/>
    <s v="ÇELIK KIRTASIYE SAN. VE TIC. LTD. ŞTI. (B54M6)"/>
    <s v="TRY"/>
    <s v="4EB5J_TR"/>
    <s v="258384522"/>
    <s v="29-MAY-2023"/>
    <x v="10"/>
    <s v="IQV2023000004854"/>
    <s v="27-MAR-2023"/>
    <n v="63"/>
    <s v=""/>
    <s v="RI|PQV|CLK2023000000190SCRSCR|CLK2023000000190"/>
    <n v="0"/>
    <s v=""/>
    <n v="1093.76"/>
    <n v="0"/>
  </r>
  <r>
    <n v="2509"/>
    <s v="ÇELIK KIRTASIYE SAN. VE TIC. LTD. ŞTI. (B54M6)"/>
    <s v="TRY"/>
    <s v="4EB5J_TR"/>
    <s v="258384522"/>
    <s v="29-MAY-2023"/>
    <x v="2"/>
    <s v="GIDEN HAVALE: 258384522"/>
    <s v="29-MAY-2023"/>
    <s v=""/>
    <s v=""/>
    <s v="Payment transfer for 258384522"/>
    <n v="0"/>
    <s v=""/>
    <s v=""/>
    <n v="0"/>
  </r>
  <r>
    <n v="2510"/>
    <s v="ÇELIK KIRTASIYE SAN. VE TIC. LTD. ŞTI. (B54M6)"/>
    <s v="TRY"/>
    <s v="4EB5J_TR"/>
    <s v="258412666"/>
    <s v="31-MAY-2023"/>
    <x v="3"/>
    <s v="CLK2023000000190SCRSCR"/>
    <s v="27-MAR-2023"/>
    <n v="65"/>
    <s v="7E71TJKZ"/>
    <s v="7E71TJKZ/XTRC/|CLK2023000000190"/>
    <n v="0"/>
    <n v="1093.76"/>
    <s v=""/>
    <n v="1093.76"/>
  </r>
  <r>
    <n v="2511"/>
    <s v="ÇELIK KIRTASIYE SAN. VE TIC. LTD. ŞTI. (B54M6)"/>
    <s v="TRY"/>
    <s v="4EB5J_TR"/>
    <s v="258412666"/>
    <s v="31-MAY-2023"/>
    <x v="1"/>
    <s v="CLK2023000000190SCRSCRSC"/>
    <s v="27-MAR-2023"/>
    <n v="65"/>
    <s v=""/>
    <s v="Shortage Claim for Invoice - CLK2023000000190SCRSCR"/>
    <n v="0"/>
    <s v=""/>
    <n v="1093.76"/>
    <n v="0"/>
  </r>
  <r>
    <n v="2512"/>
    <s v="ÇELIK KIRTASIYE SAN. VE TIC. LTD. ŞTI. (B54M6)"/>
    <s v="TRY"/>
    <s v="4EB5J_TR"/>
    <s v="258412666"/>
    <s v="31-MAY-2023"/>
    <x v="3"/>
    <s v="CLK2023000000191SCRSCR"/>
    <s v="27-MAR-2023"/>
    <n v="65"/>
    <s v="7MNU4FNQ"/>
    <s v="7MNU4FNQ/XTRA/|CLK2023000000191"/>
    <n v="0"/>
    <n v="7434"/>
    <s v=""/>
    <n v="7434"/>
  </r>
  <r>
    <n v="2513"/>
    <s v="ÇELIK KIRTASIYE SAN. VE TIC. LTD. ŞTI. (B54M6)"/>
    <s v="TRY"/>
    <s v="4EB5J_TR"/>
    <s v="258412666"/>
    <s v="31-MAY-2023"/>
    <x v="1"/>
    <s v="CLK2023000000191SCRSCRSC"/>
    <s v="27-MAR-2023"/>
    <n v="65"/>
    <s v=""/>
    <s v="Shortage Claim for Invoice - CLK2023000000191SCRSCR"/>
    <n v="0"/>
    <s v=""/>
    <n v="7434"/>
    <n v="0"/>
  </r>
  <r>
    <n v="2514"/>
    <s v="ÇELIK KIRTASIYE SAN. VE TIC. LTD. ŞTI. (B54M6)"/>
    <s v="TRY"/>
    <s v="4EB5J_TR"/>
    <s v="258412666"/>
    <s v="31-MAY-2023"/>
    <x v="0"/>
    <s v="CLK2023000000282"/>
    <s v="01-MAY-2023"/>
    <n v="30"/>
    <s v="79AVUITJ"/>
    <s v="79AVUITJ/XTRD/|CLK2023000000282"/>
    <n v="2898.98"/>
    <n v="93733.6"/>
    <s v=""/>
    <n v="93733.6"/>
  </r>
  <r>
    <n v="2515"/>
    <s v="ÇELIK KIRTASIYE SAN. VE TIC. LTD. ŞTI. (B54M6)"/>
    <s v="TRY"/>
    <s v="4EB5J_TR"/>
    <s v="258412666"/>
    <s v="31-MAY-2023"/>
    <x v="2"/>
    <s v="GIDEN HAVALE: 258412666"/>
    <s v="31-MAY-2023"/>
    <s v=""/>
    <s v=""/>
    <s v="Payment transfer for 258412666"/>
    <n v="0"/>
    <s v=""/>
    <n v="93733.6"/>
    <n v="0"/>
  </r>
  <r>
    <n v="2516"/>
    <s v="ÇELIK KIRTASIYE SAN. VE TIC. LTD. ŞTI. (B54M6)"/>
    <s v="TRY"/>
    <s v="4EB5J_TR"/>
    <s v="258725625"/>
    <s v="02-JUN-2023"/>
    <x v="3"/>
    <s v="CLK2023000000210SCR"/>
    <s v="03-APR-2023"/>
    <n v="60"/>
    <s v="125OCQ3N"/>
    <s v="125OCQ3N/XTRA/|CLK2023000000210"/>
    <n v="0"/>
    <n v="43087.7"/>
    <s v=""/>
    <n v="43087.7"/>
  </r>
  <r>
    <n v="2517"/>
    <s v="ÇELIK KIRTASIYE SAN. VE TIC. LTD. ŞTI. (B54M6)"/>
    <s v="TRY"/>
    <s v="4EB5J_TR"/>
    <s v="258725625"/>
    <s v="02-JUN-2023"/>
    <x v="1"/>
    <s v="CLK2023000000210SCRSC"/>
    <s v="03-APR-2023"/>
    <n v="60"/>
    <s v=""/>
    <s v="Shortage Claim for Invoice - CLK2023000000210SCR"/>
    <n v="0"/>
    <s v=""/>
    <n v="4631.5"/>
    <n v="38456.199999999997"/>
  </r>
  <r>
    <n v="2518"/>
    <s v="ÇELIK KIRTASIYE SAN. VE TIC. LTD. ŞTI. (B54M6)"/>
    <s v="TRY"/>
    <s v="4EB5J_TR"/>
    <s v="258725625"/>
    <s v="02-JUN-2023"/>
    <x v="0"/>
    <s v="CLK2023000000300"/>
    <s v="05-MAY-2023"/>
    <n v="28"/>
    <s v="1LZL4VKL"/>
    <s v="1LZL4VKL/XTRA/|CLK2023000000300"/>
    <n v="6.75"/>
    <n v="330.73"/>
    <s v=""/>
    <n v="38786.93"/>
  </r>
  <r>
    <n v="2519"/>
    <s v="ÇELIK KIRTASIYE SAN. VE TIC. LTD. ŞTI. (B54M6)"/>
    <s v="TRY"/>
    <s v="4EB5J_TR"/>
    <s v="258725625"/>
    <s v="02-JUN-2023"/>
    <x v="0"/>
    <s v="CLK2023000000301"/>
    <s v="05-MAY-2023"/>
    <n v="28"/>
    <s v="2D9TCGMR"/>
    <s v="2D9TCGMR/XTRC/|CLK2023000000301"/>
    <n v="43.84"/>
    <n v="2147.96"/>
    <s v=""/>
    <n v="40934.89"/>
  </r>
  <r>
    <n v="2520"/>
    <s v="ÇELIK KIRTASIYE SAN. VE TIC. LTD. ŞTI. (B54M6)"/>
    <s v="TRY"/>
    <s v="4EB5J_TR"/>
    <s v="258725625"/>
    <s v="02-JUN-2023"/>
    <x v="0"/>
    <s v="CLK2023000000302"/>
    <s v="05-MAY-2023"/>
    <n v="28"/>
    <s v="36FZHBAN"/>
    <s v="36FZHBAN/XTRC/|CLK2023000000302"/>
    <n v="6.75"/>
    <n v="330.73"/>
    <s v=""/>
    <n v="41265.620000000003"/>
  </r>
  <r>
    <n v="2521"/>
    <s v="ÇELIK KIRTASIYE SAN. VE TIC. LTD. ŞTI. (B54M6)"/>
    <s v="TRY"/>
    <s v="4EB5J_TR"/>
    <s v="258725625"/>
    <s v="02-JUN-2023"/>
    <x v="0"/>
    <s v="CLK2023000000303"/>
    <s v="05-MAY-2023"/>
    <n v="28"/>
    <s v="3WBZVRLK"/>
    <s v="3WBZVRLK/XTRC/|CLK2023000000303"/>
    <n v="3.4"/>
    <n v="166.35"/>
    <s v=""/>
    <n v="41431.97"/>
  </r>
  <r>
    <n v="2522"/>
    <s v="ÇELIK KIRTASIYE SAN. VE TIC. LTD. ŞTI. (B54M6)"/>
    <s v="TRY"/>
    <s v="4EB5J_TR"/>
    <s v="258725625"/>
    <s v="02-JUN-2023"/>
    <x v="0"/>
    <s v="CLK2023000000304"/>
    <s v="05-MAY-2023"/>
    <n v="28"/>
    <s v="4612SBVD"/>
    <s v="4612SBVD/XTRD/|CLK2023000000304"/>
    <n v="4.46"/>
    <n v="218.61"/>
    <s v=""/>
    <n v="41650.58"/>
  </r>
  <r>
    <n v="2523"/>
    <s v="ÇELIK KIRTASIYE SAN. VE TIC. LTD. ŞTI. (B54M6)"/>
    <s v="TRY"/>
    <s v="4EB5J_TR"/>
    <s v="258725625"/>
    <s v="02-JUN-2023"/>
    <x v="0"/>
    <s v="CLK2023000000305"/>
    <s v="05-MAY-2023"/>
    <n v="28"/>
    <s v="4EA9QLUI"/>
    <s v="4EA9QLUI/XTRA/|CLK2023000000305"/>
    <n v="13.38"/>
    <n v="655.82"/>
    <s v=""/>
    <n v="42306.400000000001"/>
  </r>
  <r>
    <n v="2524"/>
    <s v="ÇELIK KIRTASIYE SAN. VE TIC. LTD. ŞTI. (B54M6)"/>
    <s v="TRY"/>
    <s v="4EB5J_TR"/>
    <s v="258725625"/>
    <s v="02-JUN-2023"/>
    <x v="0"/>
    <s v="CLK2023000000306"/>
    <s v="05-MAY-2023"/>
    <n v="28"/>
    <s v="4EHV37YU"/>
    <s v="4EHV37YU/XTRA/|CLK2023000000306"/>
    <n v="197.42"/>
    <n v="9673.7199999999993"/>
    <s v=""/>
    <n v="51980.12"/>
  </r>
  <r>
    <n v="2525"/>
    <s v="ÇELIK KIRTASIYE SAN. VE TIC. LTD. ŞTI. (B54M6)"/>
    <s v="TRY"/>
    <s v="4EB5J_TR"/>
    <s v="258725625"/>
    <s v="02-JUN-2023"/>
    <x v="0"/>
    <s v="CLK2023000000307"/>
    <s v="05-MAY-2023"/>
    <n v="28"/>
    <s v="4FG3C3CT"/>
    <s v="4FG3C3CT/XTRC/|CLK2023000000307"/>
    <n v="0.89"/>
    <n v="28.61"/>
    <s v=""/>
    <n v="52008.73"/>
  </r>
  <r>
    <n v="2526"/>
    <s v="ÇELIK KIRTASIYE SAN. VE TIC. LTD. ŞTI. (B54M6)"/>
    <s v="TRY"/>
    <s v="4EB5J_TR"/>
    <s v="258725625"/>
    <s v="02-JUN-2023"/>
    <x v="0"/>
    <s v="CLK2023000000308"/>
    <s v="05-MAY-2023"/>
    <n v="28"/>
    <s v="4OZNHF3T"/>
    <s v="4OZNHF3T/XTRD/|CLK2023000000308"/>
    <n v="113.1"/>
    <n v="3657"/>
    <s v=""/>
    <n v="55665.73"/>
  </r>
  <r>
    <n v="2527"/>
    <s v="ÇELIK KIRTASIYE SAN. VE TIC. LTD. ŞTI. (B54M6)"/>
    <s v="TRY"/>
    <s v="4EB5J_TR"/>
    <s v="258725625"/>
    <s v="02-JUN-2023"/>
    <x v="0"/>
    <s v="CLK2023000000309"/>
    <s v="05-MAY-2023"/>
    <n v="28"/>
    <s v="6R768MWN"/>
    <s v="6R768MWN/XTRC/|CLK2023000000309"/>
    <n v="5.44"/>
    <n v="266.49"/>
    <s v=""/>
    <n v="55932.22"/>
  </r>
  <r>
    <n v="2528"/>
    <s v="ÇELIK KIRTASIYE SAN. VE TIC. LTD. ŞTI. (B54M6)"/>
    <s v="TRY"/>
    <s v="4EB5J_TR"/>
    <s v="258725625"/>
    <s v="02-JUN-2023"/>
    <x v="0"/>
    <s v="CLK2023000000310"/>
    <s v="05-MAY-2023"/>
    <n v="28"/>
    <s v="7E71TJKZ"/>
    <s v="7E71TJKZ/XTRC/|CLK2023000000310"/>
    <n v="3.86"/>
    <n v="124.66"/>
    <s v=""/>
    <n v="56056.88"/>
  </r>
  <r>
    <n v="2529"/>
    <s v="ÇELIK KIRTASIYE SAN. VE TIC. LTD. ŞTI. (B54M6)"/>
    <s v="TRY"/>
    <s v="4EB5J_TR"/>
    <s v="258725625"/>
    <s v="02-JUN-2023"/>
    <x v="0"/>
    <s v="CLK2023000000311"/>
    <s v="05-MAY-2023"/>
    <n v="28"/>
    <s v="7U2672KG"/>
    <s v="7U2672KG/XTRC/|CLK2023000000311"/>
    <n v="1.78"/>
    <n v="87.19"/>
    <s v=""/>
    <n v="56144.07"/>
  </r>
  <r>
    <n v="2530"/>
    <s v="ÇELIK KIRTASIYE SAN. VE TIC. LTD. ŞTI. (B54M6)"/>
    <s v="TRY"/>
    <s v="4EB5J_TR"/>
    <s v="258725625"/>
    <s v="02-JUN-2023"/>
    <x v="0"/>
    <s v="CLK2023000000312"/>
    <s v="05-MAY-2023"/>
    <n v="28"/>
    <s v="8N23Q12D"/>
    <s v="8N23Q12D/XTRC/|CLK2023000000312"/>
    <n v="5.44"/>
    <n v="175.78"/>
    <s v=""/>
    <n v="56319.85"/>
  </r>
  <r>
    <n v="2531"/>
    <s v="ÇELIK KIRTASIYE SAN. VE TIC. LTD. ŞTI. (B54M6)"/>
    <s v="TRY"/>
    <s v="4EB5J_TR"/>
    <s v="258725625"/>
    <s v="02-JUN-2023"/>
    <x v="2"/>
    <s v="GIDEN HAVALE: 258725625"/>
    <s v="02-JUN-2023"/>
    <s v=""/>
    <s v=""/>
    <s v="Payment transfer for 258725625"/>
    <n v="0"/>
    <s v=""/>
    <n v="56319.85"/>
    <n v="0"/>
  </r>
  <r>
    <n v="2532"/>
    <s v="ÇELIK KIRTASIYE SAN. VE TIC. LTD. ŞTI. (B54M6)"/>
    <s v="TRY"/>
    <s v="4EB5J_TR"/>
    <s v="259126631"/>
    <s v="05-JUN-2023"/>
    <x v="3"/>
    <s v="CLK2023000000210SCRSCRSCRI"/>
    <s v="03-APR-2023"/>
    <n v="63"/>
    <s v=""/>
    <s v="RI-REVERSAL|PQV|CLK2023000000210SCRSCR|CLK2023000000210"/>
    <n v="0"/>
    <n v="4631.5"/>
    <s v=""/>
    <n v="4631.5"/>
  </r>
  <r>
    <n v="2533"/>
    <s v="ÇELIK KIRTASIYE SAN. VE TIC. LTD. ŞTI. (B54M6)"/>
    <s v="TRY"/>
    <s v="4EB5J_TR"/>
    <s v="259126631"/>
    <s v="05-JUN-2023"/>
    <x v="10"/>
    <s v="IQV2023000004989"/>
    <s v="03-APR-2023"/>
    <n v="63"/>
    <s v=""/>
    <s v="RI|PQV|CLK2023000000210SCRSCR|CLK2023000000210"/>
    <n v="0"/>
    <s v=""/>
    <n v="4631.5"/>
    <n v="0"/>
  </r>
  <r>
    <n v="2534"/>
    <s v="ÇELIK KIRTASIYE SAN. VE TIC. LTD. ŞTI. (B54M6)"/>
    <s v="TRY"/>
    <s v="4EB5J_TR"/>
    <s v="259126631"/>
    <s v="05-JUN-2023"/>
    <x v="2"/>
    <s v="GIDEN HAVALE: 259126631"/>
    <s v="05-JUN-2023"/>
    <s v=""/>
    <s v=""/>
    <s v="Payment transfer for 259126631"/>
    <n v="0"/>
    <s v=""/>
    <s v=""/>
    <n v="0"/>
  </r>
  <r>
    <n v="2535"/>
    <s v="ÇELIK KIRTASIYE SAN. VE TIC. LTD. ŞTI. (B54M6)"/>
    <s v="TRY"/>
    <s v="4EB5J_TR"/>
    <s v="259126791"/>
    <s v="05-JUN-2023"/>
    <x v="4"/>
    <s v="C112023000006716"/>
    <s v="05-JUN-2023"/>
    <n v="0"/>
    <s v=""/>
    <s v="Damage Allowance-58731910-C112023000006716"/>
    <n v="0"/>
    <s v=""/>
    <n v="6935.64"/>
    <n v="-6935.64"/>
  </r>
  <r>
    <n v="2536"/>
    <s v="ÇELIK KIRTASIYE SAN. VE TIC. LTD. ŞTI. (B54M6)"/>
    <s v="TRY"/>
    <s v="4EB5J_TR"/>
    <s v="259126791"/>
    <s v="05-JUN-2023"/>
    <x v="4"/>
    <s v="C112023000007316"/>
    <s v="05-JUN-2023"/>
    <n v="0"/>
    <s v=""/>
    <s v="Damage Allowance-58731910-C112023000007316"/>
    <n v="0"/>
    <s v=""/>
    <n v="797.4"/>
    <n v="-7733.04"/>
  </r>
  <r>
    <n v="2537"/>
    <s v="ÇELIK KIRTASIYE SAN. VE TIC. LTD. ŞTI. (B54M6)"/>
    <s v="TRY"/>
    <s v="4EB5J_TR"/>
    <s v="259126791"/>
    <s v="05-JUN-2023"/>
    <x v="4"/>
    <s v="C132023000005857"/>
    <s v="05-JUN-2023"/>
    <n v="0"/>
    <s v=""/>
    <s v="Co-op-58731920-C132023000005857"/>
    <n v="0"/>
    <s v=""/>
    <n v="9674.4599999999991"/>
    <n v="-17407.5"/>
  </r>
  <r>
    <n v="2538"/>
    <s v="ÇELIK KIRTASIYE SAN. VE TIC. LTD. ŞTI. (B54M6)"/>
    <s v="TRY"/>
    <s v="4EB5J_TR"/>
    <s v="259126791"/>
    <s v="05-JUN-2023"/>
    <x v="4"/>
    <s v="C132023000006460"/>
    <s v="05-JUN-2023"/>
    <n v="0"/>
    <s v=""/>
    <s v="AVS - SVS-62718360-C132023000006460"/>
    <n v="0"/>
    <s v=""/>
    <n v="8235.57"/>
    <n v="-25643.07"/>
  </r>
  <r>
    <n v="2539"/>
    <s v="ÇELIK KIRTASIYE SAN. VE TIC. LTD. ŞTI. (B54M6)"/>
    <s v="TRY"/>
    <s v="4EB5J_TR"/>
    <s v="259126791"/>
    <s v="05-JUN-2023"/>
    <x v="4"/>
    <s v="C132023000006461"/>
    <s v="05-JUN-2023"/>
    <n v="0"/>
    <s v=""/>
    <s v="AVS - SVS-62718395-C132023000006461"/>
    <n v="0"/>
    <s v=""/>
    <n v="8744.84"/>
    <n v="-34387.910000000003"/>
  </r>
  <r>
    <n v="2540"/>
    <s v="ÇELIK KIRTASIYE SAN. VE TIC. LTD. ŞTI. (B54M6)"/>
    <s v="TRY"/>
    <s v="4EB5J_TR"/>
    <s v="259126791"/>
    <s v="05-JUN-2023"/>
    <x v="3"/>
    <s v="CLK2023000000210SCRSCR"/>
    <s v="03-APR-2023"/>
    <n v="63"/>
    <s v="125OCQ3N"/>
    <s v="125OCQ3N/XTRA/|CLK2023000000210"/>
    <n v="0"/>
    <n v="4631.5"/>
    <s v=""/>
    <n v="-29756.41"/>
  </r>
  <r>
    <n v="2541"/>
    <s v="ÇELIK KIRTASIYE SAN. VE TIC. LTD. ŞTI. (B54M6)"/>
    <s v="TRY"/>
    <s v="4EB5J_TR"/>
    <s v="259126791"/>
    <s v="05-JUN-2023"/>
    <x v="1"/>
    <s v="CLK2023000000210SCRSCRSC"/>
    <s v="03-APR-2023"/>
    <n v="63"/>
    <s v=""/>
    <s v="Shortage Claim for Invoice - CLK2023000000210SCRSCR"/>
    <n v="0"/>
    <s v=""/>
    <n v="4631.5"/>
    <n v="-34387.910000000003"/>
  </r>
  <r>
    <n v="2542"/>
    <s v="ÇELIK KIRTASIYE SAN. VE TIC. LTD. ŞTI. (B54M6)"/>
    <s v="TRY"/>
    <s v="4EB5J_TR"/>
    <s v="259126791"/>
    <s v="05-JUN-2023"/>
    <x v="0"/>
    <s v="CLK2023000000313"/>
    <s v="08-MAY-2023"/>
    <n v="28"/>
    <s v="6YWVZDBR"/>
    <s v="6YWVZDBR/XTRD/|CLK2023000000313"/>
    <n v="1065.2"/>
    <n v="34441.46"/>
    <s v=""/>
    <n v="53.55"/>
  </r>
  <r>
    <n v="2543"/>
    <s v="ÇELIK KIRTASIYE SAN. VE TIC. LTD. ŞTI. (B54M6)"/>
    <s v="TRY"/>
    <s v="4EB5J_TR"/>
    <s v="259126791"/>
    <s v="05-JUN-2023"/>
    <x v="16"/>
    <s v="SQX4V1H7G-11"/>
    <s v="14-MAY-2023"/>
    <n v="22"/>
    <s v=""/>
    <s v="DFP for AR Invoice: SQX4V1H7G-11"/>
    <n v="0"/>
    <s v=""/>
    <n v="53.55"/>
    <n v="0"/>
  </r>
  <r>
    <n v="2544"/>
    <s v="ÇELIK KIRTASIYE SAN. VE TIC. LTD. ŞTI. (B54M6)"/>
    <s v="TRY"/>
    <s v="4EB5J_TR"/>
    <s v="259126791"/>
    <s v="05-JUN-2023"/>
    <x v="2"/>
    <s v="GIDEN HAVALE: 259126791"/>
    <s v="05-JUN-2023"/>
    <s v=""/>
    <s v=""/>
    <s v="Payment transfer for 259126791"/>
    <n v="0"/>
    <s v=""/>
    <s v=""/>
    <n v="0"/>
  </r>
  <r>
    <n v="2545"/>
    <s v="ÇELIK KIRTASIYE SAN. VE TIC. LTD. ŞTI. (B54M6)"/>
    <s v="TRY"/>
    <s v="4EB5J_TR"/>
    <s v="259893777"/>
    <s v="12-JUN-2023"/>
    <x v="4"/>
    <s v="C132023000005857"/>
    <s v="05-JUN-2023"/>
    <n v="7"/>
    <s v=""/>
    <s v="Co-op-58731920-C132023000005857"/>
    <n v="0"/>
    <s v=""/>
    <n v="5224.74"/>
    <n v="-5224.74"/>
  </r>
  <r>
    <n v="2546"/>
    <s v="ÇELIK KIRTASIYE SAN. VE TIC. LTD. ŞTI. (B54M6)"/>
    <s v="TRY"/>
    <s v="4EB5J_TR"/>
    <s v="259893777"/>
    <s v="12-JUN-2023"/>
    <x v="4"/>
    <s v="C132023000006154"/>
    <s v="05-JUN-2023"/>
    <n v="7"/>
    <s v=""/>
    <s v="Co-op-58704070-C132023000006154"/>
    <n v="0"/>
    <s v=""/>
    <n v="22218.34"/>
    <n v="-27443.08"/>
  </r>
  <r>
    <n v="2547"/>
    <s v="ÇELIK KIRTASIYE SAN. VE TIC. LTD. ŞTI. (B54M6)"/>
    <s v="TRY"/>
    <s v="4EB5J_TR"/>
    <s v="259893777"/>
    <s v="12-JUN-2023"/>
    <x v="0"/>
    <s v="CLK2023000000325"/>
    <s v="15-MAY-2023"/>
    <n v="28"/>
    <s v="7M228VDI"/>
    <s v="7M228VDI/XTRD/|CLK2023000000325"/>
    <n v="848.76"/>
    <n v="27443.08"/>
    <s v=""/>
    <n v="0"/>
  </r>
  <r>
    <n v="2548"/>
    <s v="ÇELIK KIRTASIYE SAN. VE TIC. LTD. ŞTI. (B54M6)"/>
    <s v="TRY"/>
    <s v="4EB5J_TR"/>
    <s v="259893777"/>
    <s v="12-JUN-2023"/>
    <x v="2"/>
    <s v="GIDEN HAVALE: 259893777"/>
    <s v="12-JUN-2023"/>
    <s v=""/>
    <s v=""/>
    <s v="Payment transfer for 259893777"/>
    <n v="0"/>
    <s v=""/>
    <s v=""/>
    <n v="0"/>
  </r>
  <r>
    <n v="2549"/>
    <s v="ÇELIK KIRTASIYE SAN. VE TIC. LTD. ŞTI. (B54M6)"/>
    <s v="TRY"/>
    <s v="4EB5J_TR"/>
    <s v="260105271"/>
    <s v="13-JUN-2023"/>
    <x v="5"/>
    <s v="230614_PROVISION_FOR_AGED_RECEIVABLE"/>
    <s v="14-JUN-2023"/>
    <n v="-1"/>
    <s v=""/>
    <s v="Invoices V112023000001674, V112023000001675, V112023000001669, V11202300000"/>
    <n v="0"/>
    <s v=""/>
    <n v="2797.56"/>
    <n v="-2797.56"/>
  </r>
  <r>
    <n v="2550"/>
    <s v="ÇELIK KIRTASIYE SAN. VE TIC. LTD. ŞTI. (B54M6)"/>
    <s v="TRY"/>
    <s v="4EB5J_TR"/>
    <s v="260105271"/>
    <s v="13-JUN-2023"/>
    <x v="3"/>
    <s v="CLK2023000000256SCR"/>
    <s v="17-APR-2023"/>
    <n v="57"/>
    <s v="4PPO1U3T"/>
    <s v="4PPO1U3T/XTRC/|CLK2023000000256"/>
    <n v="0"/>
    <n v="2797.56"/>
    <s v=""/>
    <n v="0"/>
  </r>
  <r>
    <n v="2551"/>
    <s v="ÇELIK KIRTASIYE SAN. VE TIC. LTD. ŞTI. (B54M6)"/>
    <s v="TRY"/>
    <s v="4EB5J_TR"/>
    <s v="260105271"/>
    <s v="13-JUN-2023"/>
    <x v="2"/>
    <s v="GIDEN HAVALE: 260105271"/>
    <s v="13-JUN-2023"/>
    <s v=""/>
    <s v=""/>
    <s v="Payment transfer for 260105271"/>
    <n v="0"/>
    <s v=""/>
    <s v=""/>
    <n v="0"/>
  </r>
  <r>
    <n v="2552"/>
    <s v="ÇELIK KIRTASIYE SAN. VE TIC. LTD. ŞTI. (B54M6)"/>
    <s v="TRY"/>
    <s v="4EB5J_TR"/>
    <s v="260191084"/>
    <s v="15-JUN-2023"/>
    <x v="5"/>
    <s v="230614_PROVISION_FOR_AGED_RECEIVABLE"/>
    <s v="14-JUN-2023"/>
    <n v="1"/>
    <s v=""/>
    <s v="Invoices V112023000001674, V112023000001675, V112023000001669, V11202300000"/>
    <n v="0"/>
    <s v=""/>
    <n v="707483.97"/>
    <n v="-707483.97"/>
  </r>
  <r>
    <n v="2553"/>
    <s v="ÇELIK KIRTASIYE SAN. VE TIC. LTD. ŞTI. (B54M6)"/>
    <s v="TRY"/>
    <s v="4EB5J_TR"/>
    <s v="260191084"/>
    <s v="15-JUN-2023"/>
    <x v="5"/>
    <s v="230614_PROVISION_FOR_AGED_RECEIVABLE-R"/>
    <s v="15-JUN-2023"/>
    <n v="0"/>
    <s v=""/>
    <s v="REVERSAL FOR 230614_PROVISION_FOR_AGED_RECEIVABLE"/>
    <n v="0"/>
    <n v="710281.53"/>
    <s v=""/>
    <n v="2797.56"/>
  </r>
  <r>
    <n v="2554"/>
    <s v="ÇELIK KIRTASIYE SAN. VE TIC. LTD. ŞTI. (B54M6)"/>
    <s v="TRY"/>
    <s v="4EB5J_TR"/>
    <s v="260191084"/>
    <s v="15-JUN-2023"/>
    <x v="4"/>
    <s v="C132023000006154"/>
    <s v="05-JUN-2023"/>
    <n v="10"/>
    <s v=""/>
    <s v="Co-op-58704070-C132023000006154"/>
    <n v="0"/>
    <s v=""/>
    <n v="3804.54"/>
    <n v="-1006.98"/>
  </r>
  <r>
    <n v="2555"/>
    <s v="ÇELIK KIRTASIYE SAN. VE TIC. LTD. ŞTI. (B54M6)"/>
    <s v="TRY"/>
    <s v="4EB5J_TR"/>
    <s v="260191084"/>
    <s v="15-JUN-2023"/>
    <x v="7"/>
    <s v="CLK2023000000384"/>
    <s v="14-JUN-2023"/>
    <n v="1"/>
    <s v=""/>
    <s v="CLK2023000000384 For Transaction: V112023000001087 itiraz no:DSPT2055275593"/>
    <n v="0"/>
    <n v="55953.46"/>
    <s v=""/>
    <n v="54946.48"/>
  </r>
  <r>
    <n v="2556"/>
    <s v="ÇELIK KIRTASIYE SAN. VE TIC. LTD. ŞTI. (B54M6)"/>
    <s v="TRY"/>
    <s v="4EB5J_TR"/>
    <s v="260191084"/>
    <s v="15-JUN-2023"/>
    <x v="7"/>
    <s v="CLK2023000000384R1"/>
    <s v="14-JUN-2023"/>
    <n v="1"/>
    <s v=""/>
    <s v="CLK2023000000384R1 For Transaction: V112023000001077 itiraz no:DSPT20552755"/>
    <n v="0"/>
    <n v="59178.68"/>
    <s v=""/>
    <n v="114125.16"/>
  </r>
  <r>
    <n v="2557"/>
    <s v="ÇELIK KIRTASIYE SAN. VE TIC. LTD. ŞTI. (B54M6)"/>
    <s v="TRY"/>
    <s v="4EB5J_TR"/>
    <s v="260191084"/>
    <s v="15-JUN-2023"/>
    <x v="7"/>
    <s v="CLK2023000000384R10"/>
    <s v="14-JUN-2023"/>
    <n v="1"/>
    <s v=""/>
    <s v="CLK2023000000384R10 For Transaction: V112023000001675 itiraz no:DSPT2055275"/>
    <n v="0"/>
    <n v="102127.3"/>
    <s v=""/>
    <n v="216252.46"/>
  </r>
  <r>
    <n v="2558"/>
    <s v="ÇELIK KIRTASIYE SAN. VE TIC. LTD. ŞTI. (B54M6)"/>
    <s v="TRY"/>
    <s v="4EB5J_TR"/>
    <s v="260191084"/>
    <s v="15-JUN-2023"/>
    <x v="7"/>
    <s v="CLK2023000000384R11"/>
    <s v="14-JUN-2023"/>
    <n v="1"/>
    <s v=""/>
    <s v="CLK2023000000384R11 For Transaction: V112023000000889 itiraz no:DSPT2055275"/>
    <n v="0"/>
    <n v="4588.93"/>
    <s v=""/>
    <n v="220841.39"/>
  </r>
  <r>
    <n v="2559"/>
    <s v="ÇELIK KIRTASIYE SAN. VE TIC. LTD. ŞTI. (B54M6)"/>
    <s v="TRY"/>
    <s v="4EB5J_TR"/>
    <s v="260191084"/>
    <s v="15-JUN-2023"/>
    <x v="7"/>
    <s v="CLK2023000000384R12"/>
    <s v="14-JUN-2023"/>
    <n v="1"/>
    <s v=""/>
    <s v="CLK2023000000384R12 For Transaction: V112023000002542 itiraz no:DSPT2055275"/>
    <n v="0"/>
    <n v="104367.77"/>
    <s v=""/>
    <n v="325209.15999999997"/>
  </r>
  <r>
    <n v="2560"/>
    <s v="ÇELIK KIRTASIYE SAN. VE TIC. LTD. ŞTI. (B54M6)"/>
    <s v="TRY"/>
    <s v="4EB5J_TR"/>
    <s v="260191084"/>
    <s v="15-JUN-2023"/>
    <x v="7"/>
    <s v="CLK2023000000384R13"/>
    <s v="14-JUN-2023"/>
    <n v="1"/>
    <s v=""/>
    <s v="CLK2023000000384R13 For Transaction: V112023000002549 itiraz no:DSPT2055275"/>
    <n v="0"/>
    <n v="87029.02"/>
    <s v=""/>
    <n v="412238.18"/>
  </r>
  <r>
    <n v="2561"/>
    <s v="ÇELIK KIRTASIYE SAN. VE TIC. LTD. ŞTI. (B54M6)"/>
    <s v="TRY"/>
    <s v="4EB5J_TR"/>
    <s v="260191084"/>
    <s v="15-JUN-2023"/>
    <x v="7"/>
    <s v="CLK2023000000384R14"/>
    <s v="14-JUN-2023"/>
    <n v="1"/>
    <s v=""/>
    <s v="CLK2023000000384R14 For Transaction: V112023000003542 itiraz no:DSPT2055275"/>
    <n v="0"/>
    <n v="627.76"/>
    <s v=""/>
    <n v="412865.94"/>
  </r>
  <r>
    <n v="2562"/>
    <s v="ÇELIK KIRTASIYE SAN. VE TIC. LTD. ŞTI. (B54M6)"/>
    <s v="TRY"/>
    <s v="4EB5J_TR"/>
    <s v="260191084"/>
    <s v="15-JUN-2023"/>
    <x v="7"/>
    <s v="CLK2023000000384R15"/>
    <s v="14-JUN-2023"/>
    <n v="1"/>
    <s v=""/>
    <s v="CLK2023000000384R15 For Transaction: V112023000001050 itiraz no:DSPT2055275"/>
    <n v="0"/>
    <n v="18438.21"/>
    <s v=""/>
    <n v="431304.15"/>
  </r>
  <r>
    <n v="2563"/>
    <s v="ÇELIK KIRTASIYE SAN. VE TIC. LTD. ŞTI. (B54M6)"/>
    <s v="TRY"/>
    <s v="4EB5J_TR"/>
    <s v="260191084"/>
    <s v="15-JUN-2023"/>
    <x v="7"/>
    <s v="CLK2023000000384R16"/>
    <s v="14-JUN-2023"/>
    <n v="1"/>
    <s v=""/>
    <s v="CLK2023000000384R16 For Transaction: V112023000002554 itiraz no:DSPT2055275"/>
    <n v="0"/>
    <n v="1556.59"/>
    <s v=""/>
    <n v="432860.74"/>
  </r>
  <r>
    <n v="2564"/>
    <s v="ÇELIK KIRTASIYE SAN. VE TIC. LTD. ŞTI. (B54M6)"/>
    <s v="TRY"/>
    <s v="4EB5J_TR"/>
    <s v="260191084"/>
    <s v="15-JUN-2023"/>
    <x v="7"/>
    <s v="CLK2023000000384R17"/>
    <s v="14-JUN-2023"/>
    <n v="1"/>
    <s v=""/>
    <s v="CLK2023000000384R17 For Transaction: V112023000001533 itiraz no:DSPT2055275"/>
    <n v="0"/>
    <n v="330.08"/>
    <s v=""/>
    <n v="433190.82"/>
  </r>
  <r>
    <n v="2565"/>
    <s v="ÇELIK KIRTASIYE SAN. VE TIC. LTD. ŞTI. (B54M6)"/>
    <s v="TRY"/>
    <s v="4EB5J_TR"/>
    <s v="260191084"/>
    <s v="15-JUN-2023"/>
    <x v="7"/>
    <s v="CLK2023000000384R2"/>
    <s v="14-JUN-2023"/>
    <n v="1"/>
    <s v=""/>
    <s v="CLK2023000000384R2 For Transaction: V112023000001674 itiraz no:DSPT20552755"/>
    <n v="0"/>
    <n v="80712.600000000006"/>
    <s v=""/>
    <n v="513903.42"/>
  </r>
  <r>
    <n v="2566"/>
    <s v="ÇELIK KIRTASIYE SAN. VE TIC. LTD. ŞTI. (B54M6)"/>
    <s v="TRY"/>
    <s v="4EB5J_TR"/>
    <s v="260191084"/>
    <s v="15-JUN-2023"/>
    <x v="7"/>
    <s v="CLK2023000000384R3"/>
    <s v="14-JUN-2023"/>
    <n v="1"/>
    <s v=""/>
    <s v="CLK2023000000384R3 For Transaction: V112023000001670 itiraz no:DSPT20552755"/>
    <n v="0"/>
    <n v="57320.61"/>
    <s v=""/>
    <n v="571224.03"/>
  </r>
  <r>
    <n v="2567"/>
    <s v="ÇELIK KIRTASIYE SAN. VE TIC. LTD. ŞTI. (B54M6)"/>
    <s v="TRY"/>
    <s v="4EB5J_TR"/>
    <s v="260191084"/>
    <s v="15-JUN-2023"/>
    <x v="7"/>
    <s v="CLK2023000000384R4"/>
    <s v="14-JUN-2023"/>
    <n v="1"/>
    <s v=""/>
    <s v="CLK2023000000384R4 For Transaction: V112023000003909 itiraz no:DSPT20552755"/>
    <n v="0"/>
    <n v="13.38"/>
    <s v=""/>
    <n v="571237.41"/>
  </r>
  <r>
    <n v="2568"/>
    <s v="ÇELIK KIRTASIYE SAN. VE TIC. LTD. ŞTI. (B54M6)"/>
    <s v="TRY"/>
    <s v="4EB5J_TR"/>
    <s v="260191084"/>
    <s v="15-JUN-2023"/>
    <x v="7"/>
    <s v="CLK2023000000384R5"/>
    <s v="14-JUN-2023"/>
    <n v="1"/>
    <s v=""/>
    <s v="CLK2023000000384R5 For Transaction: V112023000000875 itiraz no:DSPT20552755"/>
    <n v="0"/>
    <n v="168.86"/>
    <s v=""/>
    <n v="571406.27"/>
  </r>
  <r>
    <n v="2569"/>
    <s v="ÇELIK KIRTASIYE SAN. VE TIC. LTD. ŞTI. (B54M6)"/>
    <s v="TRY"/>
    <s v="4EB5J_TR"/>
    <s v="260191084"/>
    <s v="15-JUN-2023"/>
    <x v="7"/>
    <s v="CLK2023000000384R6"/>
    <s v="14-JUN-2023"/>
    <n v="1"/>
    <s v=""/>
    <s v="CLK2023000000384R6 For Transaction: V112023000001669 itiraz no:DSPT20552755"/>
    <n v="0"/>
    <n v="64815.55"/>
    <s v=""/>
    <n v="636221.81999999995"/>
  </r>
  <r>
    <n v="2570"/>
    <s v="ÇELIK KIRTASIYE SAN. VE TIC. LTD. ŞTI. (B54M6)"/>
    <s v="TRY"/>
    <s v="4EB5J_TR"/>
    <s v="260191084"/>
    <s v="15-JUN-2023"/>
    <x v="7"/>
    <s v="CLK2023000000384R7"/>
    <s v="14-JUN-2023"/>
    <n v="1"/>
    <s v=""/>
    <s v="CLK2023000000384R7 For Transaction: V112023000001086 itiraz no:DSPT20552755"/>
    <n v="0"/>
    <n v="67921.740000000005"/>
    <s v=""/>
    <n v="704143.56"/>
  </r>
  <r>
    <n v="2571"/>
    <s v="ÇELIK KIRTASIYE SAN. VE TIC. LTD. ŞTI. (B54M6)"/>
    <s v="TRY"/>
    <s v="4EB5J_TR"/>
    <s v="260191084"/>
    <s v="15-JUN-2023"/>
    <x v="7"/>
    <s v="CLK2023000000384R8"/>
    <s v="14-JUN-2023"/>
    <n v="1"/>
    <s v=""/>
    <s v="CLK2023000000384R8 For Transaction: V112023000001549 itiraz no:DSPT20552755"/>
    <n v="0"/>
    <n v="3323.23"/>
    <s v=""/>
    <n v="707466.79"/>
  </r>
  <r>
    <n v="2572"/>
    <s v="ÇELIK KIRTASIYE SAN. VE TIC. LTD. ŞTI. (B54M6)"/>
    <s v="TRY"/>
    <s v="4EB5J_TR"/>
    <s v="260191084"/>
    <s v="15-JUN-2023"/>
    <x v="7"/>
    <s v="CLK2023000000384R9"/>
    <s v="14-JUN-2023"/>
    <n v="1"/>
    <s v=""/>
    <s v="CLK2023000000384R9 For Transaction: V112023000001568 itiraz no:DSPT20552755"/>
    <n v="0"/>
    <n v="1807.76"/>
    <s v=""/>
    <n v="709274.55"/>
  </r>
  <r>
    <n v="2573"/>
    <s v="ÇELIK KIRTASIYE SAN. VE TIC. LTD. ŞTI. (B54M6)"/>
    <s v="TRY"/>
    <s v="4EB5J_TR"/>
    <s v="260191084"/>
    <s v="15-JUN-2023"/>
    <x v="2"/>
    <s v="GIDEN HAVALE: 260191084"/>
    <s v="15-JUN-2023"/>
    <s v=""/>
    <s v=""/>
    <s v="Payment transfer for 260191084"/>
    <n v="0"/>
    <s v=""/>
    <n v="709274.55"/>
    <n v="0"/>
  </r>
  <r>
    <n v="2574"/>
    <s v="ÇELIK KIRTASIYE SAN. VE TIC. LTD. ŞTI. (B54M6)"/>
    <s v="TRY"/>
    <s v="4EB5J_TR"/>
    <s v="260583179"/>
    <s v="19-JUN-2023"/>
    <x v="3"/>
    <s v="CLK2023000000254SCRSCRI"/>
    <s v="17-APR-2023"/>
    <n v="63"/>
    <s v=""/>
    <s v="RI-REVERSAL|PQV|CLK2023000000254SCR|CLK2023000000254"/>
    <n v="0"/>
    <n v="710.36"/>
    <s v=""/>
    <n v="710.36"/>
  </r>
  <r>
    <n v="2575"/>
    <s v="ÇELIK KIRTASIYE SAN. VE TIC. LTD. ŞTI. (B54M6)"/>
    <s v="TRY"/>
    <s v="4EB5J_TR"/>
    <s v="260583179"/>
    <s v="19-JUN-2023"/>
    <x v="3"/>
    <s v="CLK2023000000256SCRSCRSCRI"/>
    <s v="17-APR-2023"/>
    <n v="63"/>
    <s v=""/>
    <s v="RI-REVERSAL|PQV|CLK2023000000256SCRSCR|CLK2023000000256"/>
    <n v="0"/>
    <n v="1699.2"/>
    <s v=""/>
    <n v="2409.56"/>
  </r>
  <r>
    <n v="2576"/>
    <s v="ÇELIK KIRTASIYE SAN. VE TIC. LTD. ŞTI. (B54M6)"/>
    <s v="TRY"/>
    <s v="4EB5J_TR"/>
    <s v="260583179"/>
    <s v="19-JUN-2023"/>
    <x v="10"/>
    <s v="IQV2023000005265"/>
    <s v="17-APR-2023"/>
    <n v="63"/>
    <s v=""/>
    <s v="RI|PQV|CLK2023000000256SCRSCR|CLK2023000000256"/>
    <n v="0"/>
    <s v=""/>
    <n v="1699.2"/>
    <n v="710.36"/>
  </r>
  <r>
    <n v="2577"/>
    <s v="ÇELIK KIRTASIYE SAN. VE TIC. LTD. ŞTI. (B54M6)"/>
    <s v="TRY"/>
    <s v="4EB5J_TR"/>
    <s v="260583179"/>
    <s v="19-JUN-2023"/>
    <x v="10"/>
    <s v="IQV2023000005284"/>
    <s v="17-APR-2023"/>
    <n v="63"/>
    <s v=""/>
    <s v="RI|PQV|CLK2023000000254SCR|CLK2023000000254"/>
    <n v="0"/>
    <s v=""/>
    <n v="710.36"/>
    <n v="0"/>
  </r>
  <r>
    <n v="2578"/>
    <s v="ÇELIK KIRTASIYE SAN. VE TIC. LTD. ŞTI. (B54M6)"/>
    <s v="TRY"/>
    <s v="4EB5J_TR"/>
    <s v="260583179"/>
    <s v="19-JUN-2023"/>
    <x v="2"/>
    <s v="GIDEN HAVALE: 260583179"/>
    <s v="19-JUN-2023"/>
    <s v=""/>
    <s v=""/>
    <s v="Payment transfer for 260583179"/>
    <n v="0"/>
    <s v=""/>
    <s v=""/>
    <n v="0"/>
  </r>
  <r>
    <n v="2579"/>
    <s v="ÇELIK KIRTASIYE SAN. VE TIC. LTD. ŞTI. (B54M6)"/>
    <s v="TRY"/>
    <s v="4EB5J_TR"/>
    <s v="260583315"/>
    <s v="19-JUN-2023"/>
    <x v="6"/>
    <s v="230619_PROVISION_FOR_RECEIVABLE"/>
    <s v="19-JUN-2023"/>
    <n v="0"/>
    <s v=""/>
    <s v="230619_PROVISION_FOR_RECEIVABLE"/>
    <n v="0"/>
    <s v=""/>
    <n v="49872.24"/>
    <n v="-49872.24"/>
  </r>
  <r>
    <n v="2580"/>
    <s v="ÇELIK KIRTASIYE SAN. VE TIC. LTD. ŞTI. (B54M6)"/>
    <s v="TRY"/>
    <s v="4EB5J_TR"/>
    <s v="260583315"/>
    <s v="19-JUN-2023"/>
    <x v="3"/>
    <s v="CLK2023000000254SCR"/>
    <s v="17-APR-2023"/>
    <n v="63"/>
    <s v="4UHY4IGG"/>
    <s v="4UHY4IGG/XTRD/|CLK2023000000254"/>
    <n v="0"/>
    <n v="710.36"/>
    <s v=""/>
    <n v="-49161.88"/>
  </r>
  <r>
    <n v="2581"/>
    <s v="ÇELIK KIRTASIYE SAN. VE TIC. LTD. ŞTI. (B54M6)"/>
    <s v="TRY"/>
    <s v="4EB5J_TR"/>
    <s v="260583315"/>
    <s v="19-JUN-2023"/>
    <x v="1"/>
    <s v="CLK2023000000254SCRSC"/>
    <s v="17-APR-2023"/>
    <n v="63"/>
    <s v=""/>
    <s v="Shortage Claim for Invoice - CLK2023000000254SCR"/>
    <n v="0"/>
    <s v=""/>
    <n v="710.36"/>
    <n v="-49872.24"/>
  </r>
  <r>
    <n v="2582"/>
    <s v="ÇELIK KIRTASIYE SAN. VE TIC. LTD. ŞTI. (B54M6)"/>
    <s v="TRY"/>
    <s v="4EB5J_TR"/>
    <s v="260583315"/>
    <s v="19-JUN-2023"/>
    <x v="1"/>
    <s v="CLK2023000000256SCRSC"/>
    <s v="17-APR-2023"/>
    <n v="63"/>
    <s v=""/>
    <s v="Shortage Claim for Invoice - CLK2023000000256SCR"/>
    <n v="0"/>
    <s v=""/>
    <n v="1699.2"/>
    <n v="-51571.44"/>
  </r>
  <r>
    <n v="2583"/>
    <s v="ÇELIK KIRTASIYE SAN. VE TIC. LTD. ŞTI. (B54M6)"/>
    <s v="TRY"/>
    <s v="4EB5J_TR"/>
    <s v="260583315"/>
    <s v="19-JUN-2023"/>
    <x v="3"/>
    <s v="CLK2023000000256SCRSCR"/>
    <s v="17-APR-2023"/>
    <n v="63"/>
    <s v="4PPO1U3T"/>
    <s v="4PPO1U3T/XTRC/|CLK2023000000256"/>
    <n v="0"/>
    <n v="1699.2"/>
    <s v=""/>
    <n v="-49872.24"/>
  </r>
  <r>
    <n v="2584"/>
    <s v="ÇELIK KIRTASIYE SAN. VE TIC. LTD. ŞTI. (B54M6)"/>
    <s v="TRY"/>
    <s v="4EB5J_TR"/>
    <s v="260583315"/>
    <s v="19-JUN-2023"/>
    <x v="1"/>
    <s v="CLK2023000000256SCRSCRSC"/>
    <s v="17-APR-2023"/>
    <n v="63"/>
    <s v=""/>
    <s v="Shortage Claim for Invoice - CLK2023000000256SCRSCR"/>
    <n v="0"/>
    <s v=""/>
    <n v="1699.2"/>
    <n v="-51571.44"/>
  </r>
  <r>
    <n v="2585"/>
    <s v="ÇELIK KIRTASIYE SAN. VE TIC. LTD. ŞTI. (B54M6)"/>
    <s v="TRY"/>
    <s v="4EB5J_TR"/>
    <s v="260583315"/>
    <s v="19-JUN-2023"/>
    <x v="0"/>
    <s v="CLK2023000000340"/>
    <s v="22-MAY-2023"/>
    <n v="28"/>
    <s v="5N5P2O6M"/>
    <s v="5N5P2O6M/XTRA/|CLK2023000000340"/>
    <n v="98.61"/>
    <n v="3188.35"/>
    <s v=""/>
    <n v="-48383.09"/>
  </r>
  <r>
    <n v="2586"/>
    <s v="ÇELIK KIRTASIYE SAN. VE TIC. LTD. ŞTI. (B54M6)"/>
    <s v="TRY"/>
    <s v="4EB5J_TR"/>
    <s v="260583315"/>
    <s v="19-JUN-2023"/>
    <x v="0"/>
    <s v="CLK2023000000341"/>
    <s v="22-MAY-2023"/>
    <n v="28"/>
    <s v="35T9C2RV"/>
    <s v="35T9C2RV/IST2/|CLK2023000000341"/>
    <n v="308.05"/>
    <n v="9960.31"/>
    <s v=""/>
    <n v="-38422.78"/>
  </r>
  <r>
    <n v="2587"/>
    <s v="ÇELIK KIRTASIYE SAN. VE TIC. LTD. ŞTI. (B54M6)"/>
    <s v="TRY"/>
    <s v="4EB5J_TR"/>
    <s v="260583315"/>
    <s v="19-JUN-2023"/>
    <x v="0"/>
    <s v="CLK2023000000342"/>
    <s v="22-MAY-2023"/>
    <n v="28"/>
    <s v="3H8L3IDK"/>
    <s v="3H8L3IDK/XTRC/|CLK2023000000342"/>
    <n v="340.8"/>
    <n v="11019.06"/>
    <s v=""/>
    <n v="-27403.72"/>
  </r>
  <r>
    <n v="2588"/>
    <s v="ÇELIK KIRTASIYE SAN. VE TIC. LTD. ŞTI. (B54M6)"/>
    <s v="TRY"/>
    <s v="4EB5J_TR"/>
    <s v="260583315"/>
    <s v="19-JUN-2023"/>
    <x v="0"/>
    <s v="CLK2023000000343"/>
    <s v="22-MAY-2023"/>
    <n v="28"/>
    <s v="38FZNTTQ"/>
    <s v="38FZNTTQ/XTRD/|CLK2023000000343"/>
    <n v="847.54"/>
    <n v="27403.72"/>
    <s v=""/>
    <n v="0"/>
  </r>
  <r>
    <n v="2589"/>
    <s v="ÇELIK KIRTASIYE SAN. VE TIC. LTD. ŞTI. (B54M6)"/>
    <s v="TRY"/>
    <s v="4EB5J_TR"/>
    <s v="260583315"/>
    <s v="19-JUN-2023"/>
    <x v="2"/>
    <s v="GIDEN HAVALE: 260583315"/>
    <s v="19-JUN-2023"/>
    <s v=""/>
    <s v=""/>
    <s v="Payment transfer for 260583315"/>
    <n v="0"/>
    <s v=""/>
    <s v=""/>
    <n v="0"/>
  </r>
  <r>
    <n v="2590"/>
    <s v="ÇELIK KIRTASIYE SAN. VE TIC. LTD. ŞTI. (B54M6)"/>
    <s v="TRY"/>
    <s v="4EB5J_TR"/>
    <s v="262173108"/>
    <s v="23-JUN-2023"/>
    <x v="6"/>
    <s v="230619_PROVISION_FOR_RECEIVABLE"/>
    <s v="19-JUN-2023"/>
    <n v="4"/>
    <s v=""/>
    <s v="230619_PROVISION_FOR_RECEIVABLE"/>
    <n v="0"/>
    <s v=""/>
    <n v="231808.4"/>
    <n v="-231808.4"/>
  </r>
  <r>
    <n v="2591"/>
    <s v="ÇELIK KIRTASIYE SAN. VE TIC. LTD. ŞTI. (B54M6)"/>
    <s v="TRY"/>
    <s v="4EB5J_TR"/>
    <s v="262173108"/>
    <s v="23-JUN-2023"/>
    <x v="0"/>
    <s v="CLK2023000000351"/>
    <s v="24-MAY-2023"/>
    <n v="30"/>
    <s v="8FGG219E"/>
    <s v="8FGG219E/XTRD/|CLK2023000000351"/>
    <n v="22503.26"/>
    <n v="727605.32"/>
    <s v=""/>
    <n v="495796.92"/>
  </r>
  <r>
    <n v="2592"/>
    <s v="ÇELIK KIRTASIYE SAN. VE TIC. LTD. ŞTI. (B54M6)"/>
    <s v="TRY"/>
    <s v="4EB5J_TR"/>
    <s v="262173108"/>
    <s v="23-JUN-2023"/>
    <x v="1"/>
    <s v="CLK2023000000351SC"/>
    <s v="24-MAY-2023"/>
    <n v="30"/>
    <s v=""/>
    <s v="Shortage Claim for Invoice - CLK2023000000351"/>
    <n v="-278.86"/>
    <s v=""/>
    <n v="9016.56"/>
    <n v="486780.36"/>
  </r>
  <r>
    <n v="2593"/>
    <s v="ÇELIK KIRTASIYE SAN. VE TIC. LTD. ŞTI. (B54M6)"/>
    <s v="TRY"/>
    <s v="4EB5J_TR"/>
    <s v="262173108"/>
    <s v="23-JUN-2023"/>
    <x v="3"/>
    <s v="CLK2023000000351SCR"/>
    <s v="24-MAY-2023"/>
    <n v="30"/>
    <s v="8FGG219E"/>
    <s v="8FGG219E/XTRD/|CLK2023000000351"/>
    <n v="278.86"/>
    <n v="9016.56"/>
    <s v=""/>
    <n v="495796.92"/>
  </r>
  <r>
    <n v="2594"/>
    <s v="ÇELIK KIRTASIYE SAN. VE TIC. LTD. ŞTI. (B54M6)"/>
    <s v="TRY"/>
    <s v="4EB5J_TR"/>
    <s v="262173108"/>
    <s v="23-JUN-2023"/>
    <x v="1"/>
    <s v="CLK2023000000351SCRSC"/>
    <s v="24-MAY-2023"/>
    <n v="30"/>
    <s v=""/>
    <s v="Shortage Claim for Invoice - CLK2023000000351SCR"/>
    <n v="-261.08"/>
    <s v=""/>
    <n v="8441.42"/>
    <n v="487355.5"/>
  </r>
  <r>
    <n v="2595"/>
    <s v="ÇELIK KIRTASIYE SAN. VE TIC. LTD. ŞTI. (B54M6)"/>
    <s v="TRY"/>
    <s v="4EB5J_TR"/>
    <s v="262173108"/>
    <s v="23-JUN-2023"/>
    <x v="2"/>
    <s v="GIDEN HAVALE: 262173108"/>
    <s v="23-JUN-2023"/>
    <s v=""/>
    <s v=""/>
    <s v="Payment transfer for 262173108"/>
    <n v="0"/>
    <s v=""/>
    <n v="487355.5"/>
    <n v="0"/>
  </r>
  <r>
    <n v="2596"/>
    <s v="ÇELIK KIRTASIYE SAN. VE TIC. LTD. ŞTI. (B54M6)"/>
    <s v="TRY"/>
    <s v="4EB5J_TR"/>
    <s v="262259461"/>
    <s v="26-JUN-2023"/>
    <x v="0"/>
    <s v="CLK2023000000352"/>
    <s v="27-MAY-2023"/>
    <n v="30"/>
    <s v="8N69L95P"/>
    <s v="8N69L95P/IST2/|CLK2023000000352"/>
    <n v="7539.26"/>
    <n v="243769.46"/>
    <s v=""/>
    <n v="243769.46"/>
  </r>
  <r>
    <n v="2597"/>
    <s v="ÇELIK KIRTASIYE SAN. VE TIC. LTD. ŞTI. (B54M6)"/>
    <s v="TRY"/>
    <s v="4EB5J_TR"/>
    <s v="262259461"/>
    <s v="26-JUN-2023"/>
    <x v="0"/>
    <s v="CLK2023000000355"/>
    <s v="27-MAY-2023"/>
    <n v="30"/>
    <s v="3IP5BNIO"/>
    <s v="3IP5BNIO/XTRC/|CLK2023000000355"/>
    <n v="3334.48"/>
    <n v="107815"/>
    <s v=""/>
    <n v="351584.46"/>
  </r>
  <r>
    <n v="2598"/>
    <s v="ÇELIK KIRTASIYE SAN. VE TIC. LTD. ŞTI. (B54M6)"/>
    <s v="TRY"/>
    <s v="4EB5J_TR"/>
    <s v="262259461"/>
    <s v="26-JUN-2023"/>
    <x v="0"/>
    <s v="CLK2023000000356"/>
    <s v="27-MAY-2023"/>
    <n v="30"/>
    <s v="1D4FMPAG"/>
    <s v="1D4FMPAG/XTRA/|CLK2023000000356"/>
    <n v="2374.4"/>
    <n v="76772.320000000007"/>
    <s v=""/>
    <n v="428356.78"/>
  </r>
  <r>
    <n v="2599"/>
    <s v="ÇELIK KIRTASIYE SAN. VE TIC. LTD. ŞTI. (B54M6)"/>
    <s v="TRY"/>
    <s v="4EB5J_TR"/>
    <s v="262259461"/>
    <s v="26-JUN-2023"/>
    <x v="0"/>
    <s v="CLK2023000000360"/>
    <s v="29-MAY-2023"/>
    <n v="28"/>
    <s v="2WPQVIDG"/>
    <s v="2WPQVIDG/XTRD/|CLK2023000000360"/>
    <n v="713.99"/>
    <n v="23085.67"/>
    <s v=""/>
    <n v="451442.45"/>
  </r>
  <r>
    <n v="2600"/>
    <s v="ÇELIK KIRTASIYE SAN. VE TIC. LTD. ŞTI. (B54M6)"/>
    <s v="TRY"/>
    <s v="4EB5J_TR"/>
    <s v="262259461"/>
    <s v="26-JUN-2023"/>
    <x v="0"/>
    <s v="CLK2023000000362"/>
    <s v="29-MAY-2023"/>
    <n v="28"/>
    <s v="2FGD6XQV"/>
    <s v="2FGD6XQV/XTRC/|CLK2023000000362"/>
    <n v="183.51"/>
    <n v="5933.61"/>
    <s v=""/>
    <n v="457376.06"/>
  </r>
  <r>
    <n v="2601"/>
    <s v="ÇELIK KIRTASIYE SAN. VE TIC. LTD. ŞTI. (B54M6)"/>
    <s v="TRY"/>
    <s v="4EB5J_TR"/>
    <s v="262259461"/>
    <s v="26-JUN-2023"/>
    <x v="0"/>
    <s v="CLK2023000000363"/>
    <s v="29-MAY-2023"/>
    <n v="28"/>
    <s v="8782LDPS"/>
    <s v="8782LDPS/XTRA/|CLK2023000000363"/>
    <n v="34.369999999999997"/>
    <n v="1111.4100000000001"/>
    <s v=""/>
    <n v="458487.47"/>
  </r>
  <r>
    <n v="2602"/>
    <s v="ÇELIK KIRTASIYE SAN. VE TIC. LTD. ŞTI. (B54M6)"/>
    <s v="TRY"/>
    <s v="4EB5J_TR"/>
    <s v="262259461"/>
    <s v="26-JUN-2023"/>
    <x v="2"/>
    <s v="GIDEN HAVALE: 262259461"/>
    <s v="26-JUN-2023"/>
    <s v=""/>
    <s v=""/>
    <s v="Payment transfer for 262259461"/>
    <n v="0"/>
    <s v=""/>
    <n v="458487.47"/>
    <n v="0"/>
  </r>
  <r>
    <n v="2603"/>
    <s v="ÇELIK KIRTASIYE SAN. VE TIC. LTD. ŞTI. (B54M6)"/>
    <s v="TRY"/>
    <s v="4EB5J_TR"/>
    <s v="262587346"/>
    <s v="26-JUN-2023"/>
    <x v="3"/>
    <s v="CLK2023000000264SCR"/>
    <s v="24-APR-2023"/>
    <n v="63"/>
    <s v="746K6T6A"/>
    <s v="746K6T6A/IST2/|CLK2023000000264"/>
    <n v="0"/>
    <n v="3358.28"/>
    <s v=""/>
    <n v="3358.28"/>
  </r>
  <r>
    <n v="2604"/>
    <s v="ÇELIK KIRTASIYE SAN. VE TIC. LTD. ŞTI. (B54M6)"/>
    <s v="TRY"/>
    <s v="4EB5J_TR"/>
    <s v="262587346"/>
    <s v="26-JUN-2023"/>
    <x v="1"/>
    <s v="CLK2023000000264SCRSC"/>
    <s v="24-APR-2023"/>
    <n v="63"/>
    <s v=""/>
    <s v="Shortage Claim for Invoice - CLK2023000000264SCR"/>
    <n v="0"/>
    <s v=""/>
    <n v="3358.28"/>
    <n v="0"/>
  </r>
  <r>
    <n v="2605"/>
    <s v="ÇELIK KIRTASIYE SAN. VE TIC. LTD. ŞTI. (B54M6)"/>
    <s v="TRY"/>
    <s v="4EB5J_TR"/>
    <s v="262587346"/>
    <s v="26-JUN-2023"/>
    <x v="3"/>
    <s v="CLK2023000000277SCR"/>
    <s v="26-APR-2023"/>
    <n v="61"/>
    <s v="46C8CFTI"/>
    <s v="46C8CFTI/XTRA/|CLK2023000000277"/>
    <n v="0"/>
    <n v="28084"/>
    <s v=""/>
    <n v="28084"/>
  </r>
  <r>
    <n v="2606"/>
    <s v="ÇELIK KIRTASIYE SAN. VE TIC. LTD. ŞTI. (B54M6)"/>
    <s v="TRY"/>
    <s v="4EB5J_TR"/>
    <s v="262587346"/>
    <s v="26-JUN-2023"/>
    <x v="1"/>
    <s v="CLK2023000000277SCRSC"/>
    <s v="26-APR-2023"/>
    <n v="61"/>
    <s v=""/>
    <s v="Shortage Claim for Invoice - CLK2023000000277SCR"/>
    <n v="0"/>
    <s v=""/>
    <n v="28084"/>
    <n v="0"/>
  </r>
  <r>
    <n v="2607"/>
    <s v="ÇELIK KIRTASIYE SAN. VE TIC. LTD. ŞTI. (B54M6)"/>
    <s v="TRY"/>
    <s v="4EB5J_TR"/>
    <s v="262587346"/>
    <s v="26-JUN-2023"/>
    <x v="2"/>
    <s v="GIDEN HAVALE: 262587346"/>
    <s v="26-JUN-2023"/>
    <s v=""/>
    <s v=""/>
    <s v="Payment transfer for 262587346"/>
    <n v="0"/>
    <s v=""/>
    <s v=""/>
    <n v="0"/>
  </r>
  <r>
    <n v="2608"/>
    <s v="ÇELIK KIRTASIYE SAN. VE TIC. LTD. ŞTI. (B54M6)"/>
    <s v="TRY"/>
    <s v="4EB5J_TR"/>
    <s v="262794514"/>
    <s v="27-JUN-2023"/>
    <x v="6"/>
    <s v="230619_PROVISION_FOR_RECEIVABLE-R"/>
    <s v="27-JUN-2023"/>
    <n v="0"/>
    <s v=""/>
    <s v="REVERSAL FOR 230619_PROVISION_FOR_RECEIVABLE"/>
    <n v="0"/>
    <n v="281680.64000000001"/>
    <s v=""/>
    <n v="281680.64000000001"/>
  </r>
  <r>
    <n v="2609"/>
    <s v="ÇELIK KIRTASIYE SAN. VE TIC. LTD. ŞTI. (B54M6)"/>
    <s v="TRY"/>
    <s v="4EB5J_TR"/>
    <s v="262794514"/>
    <s v="27-JUN-2023"/>
    <x v="6"/>
    <s v="230627_PROVISION_FOR_RECEIVABLE"/>
    <s v="27-JUN-2023"/>
    <n v="0"/>
    <s v=""/>
    <s v="230627_PROVISION_FOR_RECEIVABLE"/>
    <n v="0"/>
    <s v=""/>
    <n v="281680.64000000001"/>
    <n v="0"/>
  </r>
  <r>
    <n v="2610"/>
    <s v="ÇELIK KIRTASIYE SAN. VE TIC. LTD. ŞTI. (B54M6)"/>
    <s v="TRY"/>
    <s v="4EB5J_TR"/>
    <s v="262794514"/>
    <s v="27-JUN-2023"/>
    <x v="2"/>
    <s v="GIDEN HAVALE: 262794514"/>
    <s v="27-JUN-2023"/>
    <s v=""/>
    <s v=""/>
    <s v="Payment transfer for 262794514"/>
    <n v="0"/>
    <s v=""/>
    <s v=""/>
    <n v="0"/>
  </r>
  <r>
    <n v="2611"/>
    <s v="ÇELIK KIRTASIYE SAN. VE TIC. LTD. ŞTI. (B54M6)"/>
    <s v="TRY"/>
    <s v="4EB5J_TR"/>
    <s v="262904656"/>
    <s v="28-JUN-2023"/>
    <x v="3"/>
    <s v="CLK2023000000277SCRSCRI"/>
    <s v="26-APR-2023"/>
    <n v="63"/>
    <s v=""/>
    <s v="RI-REVERSAL|PQV|CLK2023000000277SCR|CLK2023000000277"/>
    <n v="0"/>
    <n v="28084"/>
    <s v=""/>
    <n v="28084"/>
  </r>
  <r>
    <n v="2612"/>
    <s v="ÇELIK KIRTASIYE SAN. VE TIC. LTD. ŞTI. (B54M6)"/>
    <s v="TRY"/>
    <s v="4EB5J_TR"/>
    <s v="262904656"/>
    <s v="28-JUN-2023"/>
    <x v="10"/>
    <s v="IQV2023000005525"/>
    <s v="26-APR-2023"/>
    <n v="63"/>
    <s v=""/>
    <s v="RI|PQV|CLK2023000000277SCR|CLK2023000000277"/>
    <n v="0"/>
    <s v=""/>
    <n v="28084"/>
    <n v="0"/>
  </r>
  <r>
    <n v="2613"/>
    <s v="ÇELIK KIRTASIYE SAN. VE TIC. LTD. ŞTI. (B54M6)"/>
    <s v="TRY"/>
    <s v="4EB5J_TR"/>
    <s v="262904656"/>
    <s v="28-JUN-2023"/>
    <x v="2"/>
    <s v="GIDEN HAVALE: 262904656"/>
    <s v="28-JUN-2023"/>
    <s v=""/>
    <s v=""/>
    <s v="Payment transfer for 262904656"/>
    <n v="0"/>
    <s v=""/>
    <s v=""/>
    <n v="0"/>
  </r>
  <r>
    <n v="2614"/>
    <s v="ÇELIK KIRTASIYE SAN. VE TIC. LTD. ŞTI. (B54M6)"/>
    <s v="TRY"/>
    <s v="4EB5J_TR"/>
    <s v="263413265"/>
    <s v="03-JUL-2023"/>
    <x v="3"/>
    <s v="CLK2023000000264SCRSCRI"/>
    <s v="24-APR-2023"/>
    <n v="70"/>
    <s v=""/>
    <s v="RI-REVERSAL|PQV|CLK2023000000264SCR|CLK2023000000264"/>
    <n v="0"/>
    <n v="3358.28"/>
    <s v=""/>
    <n v="3358.28"/>
  </r>
  <r>
    <n v="2615"/>
    <s v="ÇELIK KIRTASIYE SAN. VE TIC. LTD. ŞTI. (B54M6)"/>
    <s v="TRY"/>
    <s v="4EB5J_TR"/>
    <s v="263413265"/>
    <s v="03-JUL-2023"/>
    <x v="10"/>
    <s v="IQV2023000005473"/>
    <s v="24-APR-2023"/>
    <n v="70"/>
    <s v=""/>
    <s v="RI|PQV|CLK2023000000264SCR|CLK2023000000264"/>
    <n v="0"/>
    <s v=""/>
    <n v="3358.28"/>
    <n v="0"/>
  </r>
  <r>
    <n v="2616"/>
    <s v="ÇELIK KIRTASIYE SAN. VE TIC. LTD. ŞTI. (B54M6)"/>
    <s v="TRY"/>
    <s v="4EB5J_TR"/>
    <s v="263413265"/>
    <s v="03-JUL-2023"/>
    <x v="2"/>
    <s v="GIDEN HAVALE: 263413265"/>
    <s v="03-JUL-2023"/>
    <s v=""/>
    <s v=""/>
    <s v="Payment transfer for 263413265"/>
    <n v="0"/>
    <s v=""/>
    <s v=""/>
    <n v="0"/>
  </r>
  <r>
    <n v="2617"/>
    <s v="ÇELIK KIRTASIYE SAN. VE TIC. LTD. ŞTI. (B54M6)"/>
    <s v="TRY"/>
    <s v="4EB5J_TR"/>
    <s v="263423692"/>
    <s v="05-JUL-2023"/>
    <x v="6"/>
    <s v="230627_PROVISION_FOR_RECEIVABLE"/>
    <s v="27-JUN-2023"/>
    <n v="8"/>
    <s v=""/>
    <s v="230627_PROVISION_FOR_RECEIVABLE"/>
    <n v="0"/>
    <s v=""/>
    <n v="9481.94"/>
    <n v="-9481.94"/>
  </r>
  <r>
    <n v="2618"/>
    <s v="ÇELIK KIRTASIYE SAN. VE TIC. LTD. ŞTI. (B54M6)"/>
    <s v="TRY"/>
    <s v="4EB5J_TR"/>
    <s v="263423692"/>
    <s v="05-JUL-2023"/>
    <x v="0"/>
    <s v="CLK2023000000377"/>
    <s v="05-JUN-2023"/>
    <n v="30"/>
    <s v="5QL8A13Y"/>
    <s v="5QL8A13Y/IST2/|CLK2023000000377"/>
    <n v="211.28"/>
    <n v="6831.52"/>
    <s v=""/>
    <n v="-2650.42"/>
  </r>
  <r>
    <n v="2619"/>
    <s v="ÇELIK KIRTASIYE SAN. VE TIC. LTD. ŞTI. (B54M6)"/>
    <s v="TRY"/>
    <s v="4EB5J_TR"/>
    <s v="263423692"/>
    <s v="05-JUL-2023"/>
    <x v="0"/>
    <s v="CLK2023000000378"/>
    <s v="05-JUN-2023"/>
    <n v="30"/>
    <s v="5BS5G58I"/>
    <s v="5BS5G58I/XTRD/|CLK2023000000378"/>
    <n v="545.04999999999995"/>
    <n v="17623.41"/>
    <s v=""/>
    <n v="14972.99"/>
  </r>
  <r>
    <n v="2620"/>
    <s v="ÇELIK KIRTASIYE SAN. VE TIC. LTD. ŞTI. (B54M6)"/>
    <s v="TRY"/>
    <s v="4EB5J_TR"/>
    <s v="263423692"/>
    <s v="05-JUL-2023"/>
    <x v="0"/>
    <s v="CLK2023000000379"/>
    <s v="05-JUN-2023"/>
    <n v="30"/>
    <s v="2SJQ4OYD"/>
    <s v="2SJQ4OYD/XTRC/|CLK2023000000379"/>
    <n v="103.65"/>
    <n v="3351.39"/>
    <s v=""/>
    <n v="18324.38"/>
  </r>
  <r>
    <n v="2621"/>
    <s v="ÇELIK KIRTASIYE SAN. VE TIC. LTD. ŞTI. (B54M6)"/>
    <s v="TRY"/>
    <s v="4EB5J_TR"/>
    <s v="263423692"/>
    <s v="05-JUL-2023"/>
    <x v="2"/>
    <s v="GIDEN HAVALE: 263423692"/>
    <s v="05-JUL-2023"/>
    <s v=""/>
    <s v=""/>
    <s v="Payment transfer for 263423692"/>
    <n v="0"/>
    <s v=""/>
    <n v="18324.38"/>
    <n v="0"/>
  </r>
  <r>
    <n v="2622"/>
    <s v="ÇELIK KIRTASIYE SAN. VE TIC. LTD. ŞTI. (B54M6)"/>
    <s v="TRY"/>
    <s v="4EB5J_TR"/>
    <s v="263732462"/>
    <s v="05-JUL-2023"/>
    <x v="6"/>
    <s v="230627_PROVISION_FOR_RECEIVABLE-R"/>
    <s v="06-JUL-2023"/>
    <n v="-1"/>
    <s v=""/>
    <s v="REVERSAL FOR 230627_PROVISION_FOR_RECEIVABLE"/>
    <n v="0"/>
    <n v="291162.58"/>
    <s v=""/>
    <n v="291162.58"/>
  </r>
  <r>
    <n v="2623"/>
    <s v="ÇELIK KIRTASIYE SAN. VE TIC. LTD. ŞTI. (B54M6)"/>
    <s v="TRY"/>
    <s v="4EB5J_TR"/>
    <s v="263732462"/>
    <s v="05-JUL-2023"/>
    <x v="4"/>
    <s v="C112023000008187"/>
    <s v="05-JUL-2023"/>
    <n v="0"/>
    <s v=""/>
    <s v="Damage Allowance-58731910-C112023000008187"/>
    <n v="0"/>
    <s v=""/>
    <n v="34133.949999999997"/>
    <n v="257028.63"/>
  </r>
  <r>
    <n v="2624"/>
    <s v="ÇELIK KIRTASIYE SAN. VE TIC. LTD. ŞTI. (B54M6)"/>
    <s v="TRY"/>
    <s v="4EB5J_TR"/>
    <s v="263732462"/>
    <s v="05-JUL-2023"/>
    <x v="4"/>
    <s v="C112023000008293"/>
    <s v="05-JUL-2023"/>
    <n v="0"/>
    <s v=""/>
    <s v="Damage Allowance-58731910-C112023000008293"/>
    <n v="0"/>
    <s v=""/>
    <n v="4953.12"/>
    <n v="252075.51"/>
  </r>
  <r>
    <n v="2625"/>
    <s v="ÇELIK KIRTASIYE SAN. VE TIC. LTD. ŞTI. (B54M6)"/>
    <s v="TRY"/>
    <s v="4EB5J_TR"/>
    <s v="263732462"/>
    <s v="05-JUL-2023"/>
    <x v="4"/>
    <s v="C132023000007141"/>
    <s v="05-JUL-2023"/>
    <n v="0"/>
    <s v=""/>
    <s v="AVS - SVS-62718395-C132023000007141"/>
    <n v="0"/>
    <s v=""/>
    <n v="44174.51"/>
    <n v="207901"/>
  </r>
  <r>
    <n v="2626"/>
    <s v="ÇELIK KIRTASIYE SAN. VE TIC. LTD. ŞTI. (B54M6)"/>
    <s v="TRY"/>
    <s v="4EB5J_TR"/>
    <s v="263732462"/>
    <s v="05-JUL-2023"/>
    <x v="4"/>
    <s v="C132023000007699"/>
    <s v="05-JUL-2023"/>
    <n v="0"/>
    <s v=""/>
    <s v="AVS - SVS-62718360-C132023000007699"/>
    <n v="0"/>
    <s v=""/>
    <n v="43844.73"/>
    <n v="164056.26999999999"/>
  </r>
  <r>
    <n v="2627"/>
    <s v="ÇELIK KIRTASIYE SAN. VE TIC. LTD. ŞTI. (B54M6)"/>
    <s v="TRY"/>
    <s v="4EB5J_TR"/>
    <s v="263732462"/>
    <s v="05-JUL-2023"/>
    <x v="4"/>
    <s v="C132023000007905"/>
    <s v="05-JUL-2023"/>
    <n v="0"/>
    <s v=""/>
    <s v="Co-op-58731920-C132023000007905"/>
    <n v="0"/>
    <s v=""/>
    <n v="75471.95"/>
    <n v="88584.320000000007"/>
  </r>
  <r>
    <n v="2628"/>
    <s v="ÇELIK KIRTASIYE SAN. VE TIC. LTD. ŞTI. (B54M6)"/>
    <s v="TRY"/>
    <s v="4EB5J_TR"/>
    <s v="263732462"/>
    <s v="05-JUL-2023"/>
    <x v="4"/>
    <s v="C132023000007966"/>
    <s v="05-JUL-2023"/>
    <n v="0"/>
    <s v=""/>
    <s v="Co-op-58704070-C132023000007966"/>
    <n v="0"/>
    <s v=""/>
    <n v="88584.320000000007"/>
    <n v="0"/>
  </r>
  <r>
    <n v="2629"/>
    <s v="ÇELIK KIRTASIYE SAN. VE TIC. LTD. ŞTI. (B54M6)"/>
    <s v="TRY"/>
    <s v="4EB5J_TR"/>
    <s v="263732462"/>
    <s v="05-JUL-2023"/>
    <x v="2"/>
    <s v="GIDEN HAVALE: 263732462"/>
    <s v="05-JUL-2023"/>
    <s v=""/>
    <s v=""/>
    <s v="Payment transfer for 263732462"/>
    <n v="0"/>
    <s v=""/>
    <s v=""/>
    <n v="0"/>
  </r>
  <r>
    <n v="2630"/>
    <s v="ÇELIK KIRTASIYE SAN. VE TIC. LTD. ŞTI. (B54M6)"/>
    <s v="TRY"/>
    <s v="4EB5J_TR"/>
    <s v="264158938"/>
    <s v="10-JUL-2023"/>
    <x v="4"/>
    <s v="C132023000007966"/>
    <s v="05-JUL-2023"/>
    <n v="5"/>
    <s v=""/>
    <s v="Co-op-58704070-C132023000007966"/>
    <n v="0"/>
    <s v=""/>
    <n v="13188.08"/>
    <n v="-13188.08"/>
  </r>
  <r>
    <n v="2631"/>
    <s v="ÇELIK KIRTASIYE SAN. VE TIC. LTD. ŞTI. (B54M6)"/>
    <s v="TRY"/>
    <s v="4EB5J_TR"/>
    <s v="264158938"/>
    <s v="10-JUL-2023"/>
    <x v="0"/>
    <s v="CLK2023000000391"/>
    <s v="12-JUN-2023"/>
    <n v="28"/>
    <s v="3Y5KA6JB"/>
    <s v="3Y5KA6JB/XTRA/|CLK2023000000391"/>
    <n v="78.38"/>
    <n v="2534.14"/>
    <s v=""/>
    <n v="-10653.94"/>
  </r>
  <r>
    <n v="2632"/>
    <s v="ÇELIK KIRTASIYE SAN. VE TIC. LTD. ŞTI. (B54M6)"/>
    <s v="TRY"/>
    <s v="4EB5J_TR"/>
    <s v="264158938"/>
    <s v="10-JUL-2023"/>
    <x v="0"/>
    <s v="CLK2023000000392"/>
    <s v="12-JUN-2023"/>
    <n v="28"/>
    <s v="3JSP26FO"/>
    <s v="3JSP26FO/XTRC/|CLK2023000000392"/>
    <n v="61.84"/>
    <n v="1999.62"/>
    <s v=""/>
    <n v="-8654.32"/>
  </r>
  <r>
    <n v="2633"/>
    <s v="ÇELIK KIRTASIYE SAN. VE TIC. LTD. ŞTI. (B54M6)"/>
    <s v="TRY"/>
    <s v="4EB5J_TR"/>
    <s v="264158938"/>
    <s v="10-JUL-2023"/>
    <x v="0"/>
    <s v="CLK2023000000393"/>
    <s v="12-JUN-2023"/>
    <n v="28"/>
    <s v="2127NGIX"/>
    <s v="2127NGIX/XTRD/|CLK2023000000393"/>
    <n v="267.66000000000003"/>
    <n v="8654.32"/>
    <s v=""/>
    <n v="0"/>
  </r>
  <r>
    <n v="2634"/>
    <s v="ÇELIK KIRTASIYE SAN. VE TIC. LTD. ŞTI. (B54M6)"/>
    <s v="TRY"/>
    <s v="4EB5J_TR"/>
    <s v="264158938"/>
    <s v="10-JUL-2023"/>
    <x v="2"/>
    <s v="GIDEN HAVALE: 264158938"/>
    <s v="10-JUL-2023"/>
    <s v=""/>
    <s v=""/>
    <s v="Payment transfer for 264158938"/>
    <n v="0"/>
    <s v=""/>
    <s v=""/>
    <n v="0"/>
  </r>
  <r>
    <n v="2635"/>
    <s v="ÇELIK KIRTASIYE SAN. VE TIC. LTD. ŞTI. (B54M6)"/>
    <s v="TRY"/>
    <s v="4EB5J_TR"/>
    <s v="264721400"/>
    <s v="17-JUL-2023"/>
    <x v="4"/>
    <s v="C132023000007966"/>
    <s v="05-JUL-2023"/>
    <n v="12"/>
    <s v=""/>
    <s v="Co-op-58704070-C132023000007966"/>
    <n v="0"/>
    <s v=""/>
    <n v="6089.92"/>
    <n v="-6089.92"/>
  </r>
  <r>
    <n v="2636"/>
    <s v="ÇELIK KIRTASIYE SAN. VE TIC. LTD. ŞTI. (B54M6)"/>
    <s v="TRY"/>
    <s v="4EB5J_TR"/>
    <s v="264721400"/>
    <s v="17-JUL-2023"/>
    <x v="0"/>
    <s v="CLK2023000000439"/>
    <s v="01-JUL-2023"/>
    <n v="16"/>
    <s v="29IF8PDV"/>
    <s v="29IF8PDV/XTRA/|CLK2023000000439"/>
    <n v="0"/>
    <n v="2731.64"/>
    <s v=""/>
    <n v="-3358.28"/>
  </r>
  <r>
    <n v="2637"/>
    <s v="ÇELIK KIRTASIYE SAN. VE TIC. LTD. ŞTI. (B54M6)"/>
    <s v="TRY"/>
    <s v="4EB5J_TR"/>
    <s v="264721400"/>
    <s v="17-JUL-2023"/>
    <x v="0"/>
    <s v="CLK2023000000450"/>
    <s v="02-JUL-2023"/>
    <n v="15"/>
    <s v="746K6T6A"/>
    <s v="746K6T6A/IST2/|CLK2023000000450"/>
    <n v="0"/>
    <n v="3358.28"/>
    <s v=""/>
    <n v="0"/>
  </r>
  <r>
    <n v="2638"/>
    <s v="ÇELIK KIRTASIYE SAN. VE TIC. LTD. ŞTI. (B54M6)"/>
    <s v="TRY"/>
    <s v="4EB5J_TR"/>
    <s v="264721400"/>
    <s v="17-JUL-2023"/>
    <x v="2"/>
    <s v="GIDEN HAVALE: 264721400"/>
    <s v="17-JUL-2023"/>
    <s v=""/>
    <s v=""/>
    <s v="Payment transfer for 264721400"/>
    <n v="0"/>
    <s v=""/>
    <s v=""/>
    <n v="0"/>
  </r>
  <r>
    <n v="2639"/>
    <s v="ÇELIK KIRTASIYE SAN. VE TIC. LTD. ŞTI. (B54M6)"/>
    <s v="TRY"/>
    <s v="4EB5J_TR"/>
    <s v="264881910"/>
    <s v="17-JUL-2023"/>
    <x v="3"/>
    <s v="CLK2023000000325SCRSCRI"/>
    <s v="15-MAY-2023"/>
    <n v="63"/>
    <s v=""/>
    <s v="RI-REVERSAL|PQV|CLK2023000000325SCR|CLK2023000000325"/>
    <n v="0"/>
    <n v="1203.5999999999999"/>
    <s v=""/>
    <n v="1203.5999999999999"/>
  </r>
  <r>
    <n v="2640"/>
    <s v="ÇELIK KIRTASIYE SAN. VE TIC. LTD. ŞTI. (B54M6)"/>
    <s v="TRY"/>
    <s v="4EB5J_TR"/>
    <s v="264881910"/>
    <s v="17-JUL-2023"/>
    <x v="10"/>
    <s v="IQV2023000005970"/>
    <s v="15-MAY-2023"/>
    <n v="63"/>
    <s v=""/>
    <s v="RI|PQV|CLK2023000000325SCR|CLK2023000000325"/>
    <n v="0"/>
    <s v=""/>
    <n v="1203.5999999999999"/>
    <n v="0"/>
  </r>
  <r>
    <n v="2641"/>
    <s v="ÇELIK KIRTASIYE SAN. VE TIC. LTD. ŞTI. (B54M6)"/>
    <s v="TRY"/>
    <s v="4EB5J_TR"/>
    <s v="264881910"/>
    <s v="17-JUL-2023"/>
    <x v="2"/>
    <s v="GIDEN HAVALE: 264881910"/>
    <s v="17-JUL-2023"/>
    <s v=""/>
    <s v=""/>
    <s v="Payment transfer for 264881910"/>
    <n v="0"/>
    <s v=""/>
    <s v=""/>
    <n v="0"/>
  </r>
  <r>
    <n v="2642"/>
    <s v="ÇELIK KIRTASIYE SAN. VE TIC. LTD. ŞTI. (B54M6)"/>
    <s v="TRY"/>
    <s v="4EB5J_TR"/>
    <s v="264886719"/>
    <s v="19-JUL-2023"/>
    <x v="6"/>
    <s v="230710_PROVISION_FOR_RECEIVABLE"/>
    <s v="10-JUL-2023"/>
    <n v="9"/>
    <s v=""/>
    <s v="230710_PROVISION_FOR_RECEIVABLE"/>
    <n v="0"/>
    <s v=""/>
    <n v="5316.22"/>
    <n v="-5316.22"/>
  </r>
  <r>
    <n v="2643"/>
    <s v="ÇELIK KIRTASIYE SAN. VE TIC. LTD. ŞTI. (B54M6)"/>
    <s v="TRY"/>
    <s v="4EB5J_TR"/>
    <s v="264886719"/>
    <s v="19-JUL-2023"/>
    <x v="4"/>
    <s v="C132023000007966"/>
    <s v="05-JUL-2023"/>
    <n v="14"/>
    <s v=""/>
    <s v="Co-op-58704070-C132023000007966"/>
    <n v="0"/>
    <s v=""/>
    <n v="23956.66"/>
    <n v="-29272.880000000001"/>
  </r>
  <r>
    <n v="2644"/>
    <s v="ÇELIK KIRTASIYE SAN. VE TIC. LTD. ŞTI. (B54M6)"/>
    <s v="TRY"/>
    <s v="4EB5J_TR"/>
    <s v="264886719"/>
    <s v="19-JUL-2023"/>
    <x v="1"/>
    <s v="CLK2023000000325SC"/>
    <s v="15-MAY-2023"/>
    <n v="65"/>
    <s v=""/>
    <s v="Shortage Claim for Invoice - CLK2023000000325"/>
    <n v="0"/>
    <s v=""/>
    <n v="1203.5999999999999"/>
    <n v="-30476.48"/>
  </r>
  <r>
    <n v="2645"/>
    <s v="ÇELIK KIRTASIYE SAN. VE TIC. LTD. ŞTI. (B54M6)"/>
    <s v="TRY"/>
    <s v="4EB5J_TR"/>
    <s v="264886719"/>
    <s v="19-JUL-2023"/>
    <x v="3"/>
    <s v="CLK2023000000325SCR"/>
    <s v="15-MAY-2023"/>
    <n v="65"/>
    <s v="7M228VDI"/>
    <s v="7M228VDI/XTRD/|CLK2023000000325"/>
    <n v="0"/>
    <n v="1203.5999999999999"/>
    <s v=""/>
    <n v="-29272.880000000001"/>
  </r>
  <r>
    <n v="2646"/>
    <s v="ÇELIK KIRTASIYE SAN. VE TIC. LTD. ŞTI. (B54M6)"/>
    <s v="TRY"/>
    <s v="4EB5J_TR"/>
    <s v="264886719"/>
    <s v="19-JUL-2023"/>
    <x v="1"/>
    <s v="CLK2023000000325SCRSC"/>
    <s v="15-MAY-2023"/>
    <n v="65"/>
    <s v=""/>
    <s v="Shortage Claim for Invoice - CLK2023000000325SCR"/>
    <n v="0"/>
    <s v=""/>
    <n v="1203.5999999999999"/>
    <n v="-30476.48"/>
  </r>
  <r>
    <n v="2647"/>
    <s v="ÇELIK KIRTASIYE SAN. VE TIC. LTD. ŞTI. (B54M6)"/>
    <s v="TRY"/>
    <s v="4EB5J_TR"/>
    <s v="264886719"/>
    <s v="19-JUL-2023"/>
    <x v="0"/>
    <s v="CLK2023000000413"/>
    <s v="19-JUN-2023"/>
    <n v="30"/>
    <s v="897XZ8SA"/>
    <s v="897XZ8SA/XTRC/|CLK2023000000413"/>
    <n v="691.83"/>
    <n v="22369.03"/>
    <s v=""/>
    <n v="-8107.45"/>
  </r>
  <r>
    <n v="2648"/>
    <s v="ÇELIK KIRTASIYE SAN. VE TIC. LTD. ŞTI. (B54M6)"/>
    <s v="TRY"/>
    <s v="4EB5J_TR"/>
    <s v="264886719"/>
    <s v="19-JUL-2023"/>
    <x v="1"/>
    <s v="CLK2023000000413SC"/>
    <s v="19-JUN-2023"/>
    <n v="30"/>
    <s v=""/>
    <s v="Shortage Claim for Invoice - CLK2023000000413"/>
    <n v="-691.83"/>
    <s v=""/>
    <n v="22369.03"/>
    <n v="-30476.48"/>
  </r>
  <r>
    <n v="2649"/>
    <s v="ÇELIK KIRTASIYE SAN. VE TIC. LTD. ŞTI. (B54M6)"/>
    <s v="TRY"/>
    <s v="4EB5J_TR"/>
    <s v="264886719"/>
    <s v="19-JUL-2023"/>
    <x v="0"/>
    <s v="CLK2023000000418"/>
    <s v="19-JUN-2023"/>
    <n v="30"/>
    <s v="1H9CRRPJ"/>
    <s v="1H9CRRPJ/XTRD/|CLK2023000000418"/>
    <n v="1138.96"/>
    <n v="36826.480000000003"/>
    <s v=""/>
    <n v="6350"/>
  </r>
  <r>
    <n v="2650"/>
    <s v="ÇELIK KIRTASIYE SAN. VE TIC. LTD. ŞTI. (B54M6)"/>
    <s v="TRY"/>
    <s v="4EB5J_TR"/>
    <s v="264886719"/>
    <s v="19-JUL-2023"/>
    <x v="0"/>
    <s v="CLK2023000000420"/>
    <s v="19-JUN-2023"/>
    <n v="30"/>
    <s v="8B2PLCNP"/>
    <s v="8B2PLCNP/IST2/|CLK2023000000420"/>
    <n v="639.39"/>
    <n v="20673.77"/>
    <s v=""/>
    <n v="27023.77"/>
  </r>
  <r>
    <n v="2651"/>
    <s v="ÇELIK KIRTASIYE SAN. VE TIC. LTD. ŞTI. (B54M6)"/>
    <s v="TRY"/>
    <s v="4EB5J_TR"/>
    <s v="264886719"/>
    <s v="19-JUL-2023"/>
    <x v="2"/>
    <s v="GIDEN HAVALE: 264886719"/>
    <s v="19-JUL-2023"/>
    <s v=""/>
    <s v=""/>
    <s v="Payment transfer for 264886719"/>
    <n v="0"/>
    <s v=""/>
    <n v="27023.77"/>
    <n v="0"/>
  </r>
  <r>
    <n v="2652"/>
    <s v="ÇELIK KIRTASIYE SAN. VE TIC. LTD. ŞTI. (B54M6)"/>
    <s v="TRY"/>
    <s v="4EB5J_TR"/>
    <s v="265083342"/>
    <s v="19-JUL-2023"/>
    <x v="0"/>
    <s v="CLK2023000000440"/>
    <s v="01-JUL-2023"/>
    <n v="18"/>
    <s v="7E71TJKZ"/>
    <s v="7E71TJKZ/XTRC/|CLK2023000000440"/>
    <n v="0"/>
    <n v="1093.76"/>
    <s v=""/>
    <n v="1093.76"/>
  </r>
  <r>
    <n v="2653"/>
    <s v="ÇELIK KIRTASIYE SAN. VE TIC. LTD. ŞTI. (B54M6)"/>
    <s v="TRY"/>
    <s v="4EB5J_TR"/>
    <s v="265083342"/>
    <s v="19-JUL-2023"/>
    <x v="2"/>
    <s v="GIDEN HAVALE: 265083342"/>
    <s v="19-JUL-2023"/>
    <s v=""/>
    <s v=""/>
    <s v="Payment transfer for 265083342"/>
    <n v="0"/>
    <s v=""/>
    <n v="1093.76"/>
    <n v="0"/>
  </r>
  <r>
    <n v="2654"/>
    <s v="ÇELIK KIRTASIYE SAN. VE TIC. LTD. ŞTI. (B54M6)"/>
    <s v="TRY"/>
    <s v="4EB5J_TR"/>
    <s v="265203342"/>
    <s v="21-JUL-2023"/>
    <x v="0"/>
    <s v="CLK2023000000421"/>
    <s v="21-JUN-2023"/>
    <n v="30"/>
    <s v="5B9JOOUL"/>
    <s v="5B9JOOUL/IST2/|CLK2023000000421"/>
    <n v="84.43"/>
    <n v="2729.87"/>
    <s v=""/>
    <n v="2729.87"/>
  </r>
  <r>
    <n v="2655"/>
    <s v="ÇELIK KIRTASIYE SAN. VE TIC. LTD. ŞTI. (B54M6)"/>
    <s v="TRY"/>
    <s v="4EB5J_TR"/>
    <s v="265203342"/>
    <s v="21-JUL-2023"/>
    <x v="0"/>
    <s v="CLK2023000000422"/>
    <s v="21-JUN-2023"/>
    <n v="30"/>
    <s v="285BO59R"/>
    <s v="285BO59R/XTRC/|CLK2023000000422"/>
    <n v="79.650000000000006"/>
    <n v="2575.35"/>
    <s v=""/>
    <n v="5305.22"/>
  </r>
  <r>
    <n v="2656"/>
    <s v="ÇELIK KIRTASIYE SAN. VE TIC. LTD. ŞTI. (B54M6)"/>
    <s v="TRY"/>
    <s v="4EB5J_TR"/>
    <s v="265203342"/>
    <s v="21-JUL-2023"/>
    <x v="0"/>
    <s v="CLK2023000000423"/>
    <s v="21-JUN-2023"/>
    <n v="30"/>
    <s v="217HUKKM"/>
    <s v="217HUKKM/XTRD/|CLK2023000000423"/>
    <n v="111.93"/>
    <n v="3619.23"/>
    <s v=""/>
    <n v="8924.4500000000007"/>
  </r>
  <r>
    <n v="2657"/>
    <s v="ÇELIK KIRTASIYE SAN. VE TIC. LTD. ŞTI. (B54M6)"/>
    <s v="TRY"/>
    <s v="4EB5J_TR"/>
    <s v="265203342"/>
    <s v="21-JUL-2023"/>
    <x v="2"/>
    <s v="GIDEN HAVALE: 265203342"/>
    <s v="21-JUL-2023"/>
    <s v=""/>
    <s v=""/>
    <s v="Payment transfer for 265203342"/>
    <n v="0"/>
    <s v=""/>
    <n v="8924.4500000000007"/>
    <n v="0"/>
  </r>
  <r>
    <n v="2658"/>
    <s v="ÇELIK KIRTASIYE SAN. VE TIC. LTD. ŞTI. (B54M6)"/>
    <s v="TRY"/>
    <s v="4EB5J_TR"/>
    <s v="266597506"/>
    <s v="21-JUL-2023"/>
    <x v="6"/>
    <s v="230710_PROVISION_FOR_RECEIVABLE-R"/>
    <s v="21-JUL-2023"/>
    <n v="0"/>
    <s v=""/>
    <s v="REVERSAL FOR 230710_PROVISION_FOR_RECEIVABLE"/>
    <n v="0"/>
    <n v="5316.22"/>
    <s v=""/>
    <n v="5316.22"/>
  </r>
  <r>
    <n v="2659"/>
    <s v="ÇELIK KIRTASIYE SAN. VE TIC. LTD. ŞTI. (B54M6)"/>
    <s v="TRY"/>
    <s v="4EB5J_TR"/>
    <s v="266597506"/>
    <s v="21-JUL-2023"/>
    <x v="0"/>
    <s v="CLK2023000000442"/>
    <s v="01-JUL-2023"/>
    <n v="20"/>
    <s v="46C8CFTI"/>
    <s v="46C8CFTI/XTRA/|CLK2023000000442"/>
    <n v="0"/>
    <n v="28084"/>
    <s v=""/>
    <n v="33400.22"/>
  </r>
  <r>
    <n v="2660"/>
    <s v="ÇELIK KIRTASIYE SAN. VE TIC. LTD. ŞTI. (B54M6)"/>
    <s v="TRY"/>
    <s v="4EB5J_TR"/>
    <s v="266597506"/>
    <s v="21-JUL-2023"/>
    <x v="2"/>
    <s v="GIDEN HAVALE: 266597506"/>
    <s v="21-JUL-2023"/>
    <s v=""/>
    <s v=""/>
    <s v="Payment transfer for 266597506"/>
    <n v="0"/>
    <s v=""/>
    <n v="33400.22"/>
    <n v="0"/>
  </r>
  <r>
    <n v="2661"/>
    <s v="ÇELIK KIRTASIYE SAN. VE TIC. LTD. ŞTI. (B54M6)"/>
    <s v="TRY"/>
    <s v="4EB5J_TR"/>
    <s v="266784470"/>
    <s v="24-JUL-2023"/>
    <x v="0"/>
    <s v="CLK2023000000444"/>
    <s v="01-JUL-2023"/>
    <n v="23"/>
    <s v="4PPO1U3T"/>
    <s v="4PPO1U3T/XTRC/|CLK2023000000444"/>
    <n v="0"/>
    <n v="1699.2"/>
    <s v=""/>
    <n v="1699.2"/>
  </r>
  <r>
    <n v="2662"/>
    <s v="ÇELIK KIRTASIYE SAN. VE TIC. LTD. ŞTI. (B54M6)"/>
    <s v="TRY"/>
    <s v="4EB5J_TR"/>
    <s v="266784470"/>
    <s v="24-JUL-2023"/>
    <x v="2"/>
    <s v="GIDEN HAVALE: 266784470"/>
    <s v="24-JUL-2023"/>
    <s v=""/>
    <s v=""/>
    <s v="Payment transfer for 266784470"/>
    <n v="0"/>
    <s v=""/>
    <n v="1699.2"/>
    <n v="0"/>
  </r>
  <r>
    <n v="2663"/>
    <s v="ÇELIK KIRTASIYE SAN. VE TIC. LTD. ŞTI. (B54M6)"/>
    <s v="TRY"/>
    <s v="4EB5J_TR"/>
    <s v="266825749"/>
    <s v="24-JUL-2023"/>
    <x v="3"/>
    <s v="CLK2023000000351SCRSCR"/>
    <s v="24-MAY-2023"/>
    <n v="61"/>
    <s v="8FGG219E"/>
    <s v="8FGG219E/XTRD/|CLK2023000000351"/>
    <n v="0"/>
    <n v="8702.5"/>
    <s v=""/>
    <n v="8702.5"/>
  </r>
  <r>
    <n v="2664"/>
    <s v="ÇELIK KIRTASIYE SAN. VE TIC. LTD. ŞTI. (B54M6)"/>
    <s v="TRY"/>
    <s v="4EB5J_TR"/>
    <s v="266825749"/>
    <s v="24-JUL-2023"/>
    <x v="1"/>
    <s v="CLK2023000000351SCRSCRSC"/>
    <s v="24-MAY-2023"/>
    <n v="61"/>
    <s v=""/>
    <s v="Shortage Claim for Invoice - CLK2023000000351SCRSCR"/>
    <n v="0"/>
    <s v=""/>
    <n v="1357"/>
    <n v="7345.5"/>
  </r>
  <r>
    <n v="2665"/>
    <s v="ÇELIK KIRTASIYE SAN. VE TIC. LTD. ŞTI. (B54M6)"/>
    <s v="TRY"/>
    <s v="4EB5J_TR"/>
    <s v="266825749"/>
    <s v="24-JUL-2023"/>
    <x v="2"/>
    <s v="GIDEN HAVALE: 266825749"/>
    <s v="24-JUL-2023"/>
    <s v=""/>
    <s v=""/>
    <s v="Payment transfer for 266825749"/>
    <n v="0"/>
    <s v=""/>
    <n v="7345.5"/>
    <n v="0"/>
  </r>
  <r>
    <n v="2666"/>
    <s v="ÇELIK KIRTASIYE SAN. VE TIC. LTD. ŞTI. (B54M6)"/>
    <s v="TRY"/>
    <s v="4EB5J_TR"/>
    <s v="267272516"/>
    <s v="26-JUL-2023"/>
    <x v="3"/>
    <s v="CLK2023000000351SCRSCRSCRSCRI"/>
    <s v="24-MAY-2023"/>
    <n v="63"/>
    <s v=""/>
    <s v="RI-REVERSAL|PQV|CLK2023000000351SCRSCRSCR|CLK2023000000351"/>
    <n v="0"/>
    <n v="1357"/>
    <s v=""/>
    <n v="1357"/>
  </r>
  <r>
    <n v="2667"/>
    <s v="ÇELIK KIRTASIYE SAN. VE TIC. LTD. ŞTI. (B54M6)"/>
    <s v="TRY"/>
    <s v="4EB5J_TR"/>
    <s v="267272516"/>
    <s v="26-JUL-2023"/>
    <x v="10"/>
    <s v="IQV2023000006207"/>
    <s v="24-MAY-2023"/>
    <n v="63"/>
    <s v=""/>
    <s v="RI|PQV|CLK2023000000351SCRSCRSCR|CLK2023000000351"/>
    <n v="0"/>
    <s v=""/>
    <n v="1357"/>
    <n v="0"/>
  </r>
  <r>
    <n v="2668"/>
    <s v="ÇELIK KIRTASIYE SAN. VE TIC. LTD. ŞTI. (B54M6)"/>
    <s v="TRY"/>
    <s v="4EB5J_TR"/>
    <s v="267272516"/>
    <s v="26-JUL-2023"/>
    <x v="2"/>
    <s v="GIDEN HAVALE: 267272516"/>
    <s v="26-JUL-2023"/>
    <s v=""/>
    <s v=""/>
    <s v="Payment transfer for 267272516"/>
    <n v="0"/>
    <s v=""/>
    <s v=""/>
    <n v="0"/>
  </r>
  <r>
    <n v="2669"/>
    <s v="ÇELIK KIRTASIYE SAN. VE TIC. LTD. ŞTI. (B54M6)"/>
    <s v="TRY"/>
    <s v="4EB5J_TR"/>
    <s v="267272614"/>
    <s v="26-JUL-2023"/>
    <x v="3"/>
    <s v="CLK2023000000351SCRSCRSCR"/>
    <s v="24-MAY-2023"/>
    <n v="63"/>
    <s v="8FGG219E"/>
    <s v="8FGG219E/XTRD/|CLK2023000000351"/>
    <n v="0"/>
    <n v="1357"/>
    <s v=""/>
    <n v="1357"/>
  </r>
  <r>
    <n v="2670"/>
    <s v="ÇELIK KIRTASIYE SAN. VE TIC. LTD. ŞTI. (B54M6)"/>
    <s v="TRY"/>
    <s v="4EB5J_TR"/>
    <s v="267272614"/>
    <s v="26-JUL-2023"/>
    <x v="1"/>
    <s v="CLK2023000000351SCRSCRSCRSC"/>
    <s v="24-MAY-2023"/>
    <n v="63"/>
    <s v=""/>
    <s v="Shortage Claim for Invoice - CLK2023000000351SCRSCRSCR"/>
    <n v="0"/>
    <s v=""/>
    <n v="1357"/>
    <n v="0"/>
  </r>
  <r>
    <n v="2671"/>
    <s v="ÇELIK KIRTASIYE SAN. VE TIC. LTD. ŞTI. (B54M6)"/>
    <s v="TRY"/>
    <s v="4EB5J_TR"/>
    <s v="267272614"/>
    <s v="26-JUL-2023"/>
    <x v="2"/>
    <s v="GIDEN HAVALE: 267272614"/>
    <s v="26-JUL-2023"/>
    <s v=""/>
    <s v=""/>
    <s v="Payment transfer for 267272614"/>
    <n v="0"/>
    <s v=""/>
    <s v=""/>
    <n v="0"/>
  </r>
  <r>
    <n v="2672"/>
    <s v="ÇELIK KIRTASIYE SAN. VE TIC. LTD. ŞTI. (B54M6)"/>
    <s v="TRY"/>
    <s v="4EB5J_TR"/>
    <s v="267362300"/>
    <s v="28-JUL-2023"/>
    <x v="0"/>
    <s v="CLK2023000000443"/>
    <s v="01-JUL-2023"/>
    <n v="27"/>
    <s v="125OCQ3N"/>
    <s v="125OCQ3N/XTRA/|CLK2023000000443"/>
    <n v="0"/>
    <n v="4631.5"/>
    <s v=""/>
    <n v="4631.5"/>
  </r>
  <r>
    <n v="2673"/>
    <s v="ÇELIK KIRTASIYE SAN. VE TIC. LTD. ŞTI. (B54M6)"/>
    <s v="TRY"/>
    <s v="4EB5J_TR"/>
    <s v="267362300"/>
    <s v="28-JUL-2023"/>
    <x v="2"/>
    <s v="GIDEN HAVALE: 267362300"/>
    <s v="28-JUL-2023"/>
    <s v=""/>
    <s v=""/>
    <s v="Payment transfer for 267362300"/>
    <n v="0"/>
    <s v=""/>
    <n v="4631.5"/>
    <n v="0"/>
  </r>
  <r>
    <n v="2674"/>
    <s v="ÇELIK KIRTASIYE SAN. VE TIC. LTD. ŞTI. (B54M6)"/>
    <s v="TRY"/>
    <s v="4EB5J_TR"/>
    <s v="268134885"/>
    <s v="02-AUG-2023"/>
    <x v="6"/>
    <s v="230803_PROVISION_FOR_RECEIVABLE"/>
    <s v="03-AUG-2023"/>
    <n v="-1"/>
    <s v=""/>
    <s v="230803_PROVISION_FOR_RECEIVABLE"/>
    <n v="0"/>
    <s v=""/>
    <n v="78307.34"/>
    <n v="-78307.34"/>
  </r>
  <r>
    <n v="2675"/>
    <s v="ÇELIK KIRTASIYE SAN. VE TIC. LTD. ŞTI. (B54M6)"/>
    <s v="TRY"/>
    <s v="4EB5J_TR"/>
    <s v="268134885"/>
    <s v="02-AUG-2023"/>
    <x v="0"/>
    <s v="CLK2023000000459"/>
    <s v="06-JUL-2023"/>
    <n v="27"/>
    <s v="42LLX4AJ"/>
    <s v="42LLX4AJ/XTRA/|CLK2023000000459"/>
    <n v="84.54"/>
    <n v="2733.3"/>
    <s v=""/>
    <n v="-75574.039999999994"/>
  </r>
  <r>
    <n v="2676"/>
    <s v="ÇELIK KIRTASIYE SAN. VE TIC. LTD. ŞTI. (B54M6)"/>
    <s v="TRY"/>
    <s v="4EB5J_TR"/>
    <s v="268134885"/>
    <s v="02-AUG-2023"/>
    <x v="0"/>
    <s v="CLK2023000000460"/>
    <s v="06-JUL-2023"/>
    <n v="27"/>
    <s v="5B8WTRZH"/>
    <s v="5B8WTRZH/IST2/|CLK2023000000460"/>
    <n v="1249.1600000000001"/>
    <n v="40389.620000000003"/>
    <s v=""/>
    <n v="-35184.42"/>
  </r>
  <r>
    <n v="2677"/>
    <s v="ÇELIK KIRTASIYE SAN. VE TIC. LTD. ŞTI. (B54M6)"/>
    <s v="TRY"/>
    <s v="4EB5J_TR"/>
    <s v="268134885"/>
    <s v="02-AUG-2023"/>
    <x v="0"/>
    <s v="CLK2023000000464"/>
    <s v="06-JUL-2023"/>
    <n v="27"/>
    <s v="67ITPECU"/>
    <s v="67ITPECU/XTRC/|CLK2023000000464"/>
    <n v="1088.18"/>
    <n v="35184.42"/>
    <s v=""/>
    <n v="0"/>
  </r>
  <r>
    <n v="2678"/>
    <s v="ÇELIK KIRTASIYE SAN. VE TIC. LTD. ŞTI. (B54M6)"/>
    <s v="TRY"/>
    <s v="4EB5J_TR"/>
    <s v="268134885"/>
    <s v="02-AUG-2023"/>
    <x v="2"/>
    <s v="GIDEN HAVALE: 268134885"/>
    <s v="02-AUG-2023"/>
    <s v=""/>
    <s v=""/>
    <s v="Payment transfer for 268134885"/>
    <n v="0"/>
    <s v=""/>
    <s v=""/>
    <n v="0"/>
  </r>
  <r>
    <n v="2679"/>
    <s v="ÇELIK KIRTASIYE SAN. VE TIC. LTD. ŞTI. (B54M6)"/>
    <s v="TRY"/>
    <s v="4EB5J_TR"/>
    <s v="268231809"/>
    <s v="04-AUG-2023"/>
    <x v="6"/>
    <s v="230803_PROVISION_FOR_RECEIVABLE"/>
    <s v="03-AUG-2023"/>
    <n v="1"/>
    <s v=""/>
    <s v="230803_PROVISION_FOR_RECEIVABLE"/>
    <n v="0"/>
    <s v=""/>
    <n v="6417.81"/>
    <n v="-6417.81"/>
  </r>
  <r>
    <n v="2680"/>
    <s v="ÇELIK KIRTASIYE SAN. VE TIC. LTD. ŞTI. (B54M6)"/>
    <s v="TRY"/>
    <s v="4EB5J_TR"/>
    <s v="268231809"/>
    <s v="04-AUG-2023"/>
    <x v="1"/>
    <s v="CLK2023000000460SC"/>
    <s v="06-JUL-2023"/>
    <n v="29"/>
    <s v=""/>
    <s v="Shortage Claim for Invoice - CLK2023000000460"/>
    <n v="-1039.8699999999999"/>
    <s v=""/>
    <n v="33622.68"/>
    <n v="-40040.49"/>
  </r>
  <r>
    <n v="2681"/>
    <s v="ÇELIK KIRTASIYE SAN. VE TIC. LTD. ŞTI. (B54M6)"/>
    <s v="TRY"/>
    <s v="4EB5J_TR"/>
    <s v="268231809"/>
    <s v="04-AUG-2023"/>
    <x v="0"/>
    <s v="CLK2023000000466"/>
    <s v="07-JUL-2023"/>
    <n v="28"/>
    <s v="4CX6T48P"/>
    <s v="4CX6T48P/XTRD/|CLK2023000000466"/>
    <n v="1238.3699999999999"/>
    <n v="40040.49"/>
    <s v=""/>
    <n v="0"/>
  </r>
  <r>
    <n v="2682"/>
    <s v="ÇELIK KIRTASIYE SAN. VE TIC. LTD. ŞTI. (B54M6)"/>
    <s v="TRY"/>
    <s v="4EB5J_TR"/>
    <s v="268231809"/>
    <s v="04-AUG-2023"/>
    <x v="2"/>
    <s v="GIDEN HAVALE: 268231809"/>
    <s v="04-AUG-2023"/>
    <s v=""/>
    <s v=""/>
    <s v="Payment transfer for 268231809"/>
    <n v="0"/>
    <s v=""/>
    <s v=""/>
    <n v="0"/>
  </r>
  <r>
    <n v="2683"/>
    <s v="ÇELIK KIRTASIYE SAN. VE TIC. LTD. ŞTI. (B54M6)"/>
    <s v="TRY"/>
    <s v="4EB5J_TR"/>
    <s v="268236298"/>
    <s v="07-AUG-2023"/>
    <x v="0"/>
    <s v="CLK2023000000471"/>
    <s v="08-JUL-2023"/>
    <n v="30"/>
    <s v="33UVP3EI"/>
    <s v="33UVP3EI/XTRD/|CLK2023000000471"/>
    <n v="2976.23"/>
    <n v="96231.57"/>
    <s v=""/>
    <n v="96231.57"/>
  </r>
  <r>
    <n v="2684"/>
    <s v="ÇELIK KIRTASIYE SAN. VE TIC. LTD. ŞTI. (B54M6)"/>
    <s v="TRY"/>
    <s v="4EB5J_TR"/>
    <s v="268236298"/>
    <s v="07-AUG-2023"/>
    <x v="0"/>
    <s v="CLK2023000000472"/>
    <s v="08-JUL-2023"/>
    <n v="30"/>
    <s v="238272PX"/>
    <s v="238272PX/XTRC/|CLK2023000000472"/>
    <n v="764.41"/>
    <n v="24716.05"/>
    <s v=""/>
    <n v="120947.62"/>
  </r>
  <r>
    <n v="2685"/>
    <s v="ÇELIK KIRTASIYE SAN. VE TIC. LTD. ŞTI. (B54M6)"/>
    <s v="TRY"/>
    <s v="4EB5J_TR"/>
    <s v="268236298"/>
    <s v="07-AUG-2023"/>
    <x v="2"/>
    <s v="GIDEN HAVALE: 268236298"/>
    <s v="07-AUG-2023"/>
    <s v=""/>
    <s v=""/>
    <s v="Payment transfer for 268236298"/>
    <n v="0"/>
    <s v=""/>
    <n v="120947.62"/>
    <n v="0"/>
  </r>
  <r>
    <n v="2686"/>
    <s v="ÇELIK KIRTASIYE SAN. VE TIC. LTD. ŞTI. (B54M6)"/>
    <s v="TRY"/>
    <s v="4EB5J_TR"/>
    <s v="268617214"/>
    <s v="07-AUG-2023"/>
    <x v="6"/>
    <s v="230803_PROVISION_FOR_RECEIVABLE-R"/>
    <s v="08-AUG-2023"/>
    <n v="-1"/>
    <s v=""/>
    <s v="REVERSAL FOR 230803_PROVISION_FOR_RECEIVABLE"/>
    <n v="0"/>
    <n v="84725.15"/>
    <s v=""/>
    <n v="84725.15"/>
  </r>
  <r>
    <n v="2687"/>
    <s v="ÇELIK KIRTASIYE SAN. VE TIC. LTD. ŞTI. (B54M6)"/>
    <s v="TRY"/>
    <s v="4EB5J_TR"/>
    <s v="268617214"/>
    <s v="07-AUG-2023"/>
    <x v="5"/>
    <s v="230807_PROVISION_FOR_AGED_RECEIVABLE"/>
    <s v="07-AUG-2023"/>
    <n v="0"/>
    <s v=""/>
    <s v="Invoices C132023000008179"/>
    <n v="0"/>
    <s v=""/>
    <n v="39105.06"/>
    <n v="45620.09"/>
  </r>
  <r>
    <n v="2688"/>
    <s v="ÇELIK KIRTASIYE SAN. VE TIC. LTD. ŞTI. (B54M6)"/>
    <s v="TRY"/>
    <s v="4EB5J_TR"/>
    <s v="268617214"/>
    <s v="07-AUG-2023"/>
    <x v="6"/>
    <s v="230808_PROVISION_FOR_RECEIVABLE"/>
    <s v="08-AUG-2023"/>
    <n v="-1"/>
    <s v=""/>
    <s v="230808_PROVISION_FOR_RECEIVABLE"/>
    <n v="0"/>
    <s v=""/>
    <n v="45620.09"/>
    <n v="0"/>
  </r>
  <r>
    <n v="2689"/>
    <s v="ÇELIK KIRTASIYE SAN. VE TIC. LTD. ŞTI. (B54M6)"/>
    <s v="TRY"/>
    <s v="4EB5J_TR"/>
    <s v="268617214"/>
    <s v="07-AUG-2023"/>
    <x v="2"/>
    <s v="GIDEN HAVALE: 268617214"/>
    <s v="07-AUG-2023"/>
    <s v=""/>
    <s v=""/>
    <s v="Payment transfer for 268617214"/>
    <n v="0"/>
    <s v=""/>
    <s v=""/>
    <n v="0"/>
  </r>
  <r>
    <n v="2690"/>
    <s v="ÇELIK KIRTASIYE SAN. VE TIC. LTD. ŞTI. (B54M6)"/>
    <s v="TRY"/>
    <s v="4EB5J_TR"/>
    <s v="268465992"/>
    <s v="08-AUG-2023"/>
    <x v="0"/>
    <s v="CLK2023000000476"/>
    <s v="09-JUL-2023"/>
    <n v="30"/>
    <s v="7XHTDWFT"/>
    <s v="7XHTDWFT/XTRA/|CLK2023000000476"/>
    <n v="44.71"/>
    <n v="1445.63"/>
    <s v=""/>
    <n v="1445.63"/>
  </r>
  <r>
    <n v="2691"/>
    <s v="ÇELIK KIRTASIYE SAN. VE TIC. LTD. ŞTI. (B54M6)"/>
    <s v="TRY"/>
    <s v="4EB5J_TR"/>
    <s v="268465992"/>
    <s v="08-AUG-2023"/>
    <x v="0"/>
    <s v="CLK2023000000477"/>
    <s v="09-JUL-2023"/>
    <n v="30"/>
    <s v="72I4PWLB"/>
    <s v="72I4PWLB/IST2/|CLK2023000000477"/>
    <n v="888.72"/>
    <n v="28735.42"/>
    <s v=""/>
    <n v="30181.05"/>
  </r>
  <r>
    <n v="2692"/>
    <s v="ÇELIK KIRTASIYE SAN. VE TIC. LTD. ŞTI. (B54M6)"/>
    <s v="TRY"/>
    <s v="4EB5J_TR"/>
    <s v="268465992"/>
    <s v="08-AUG-2023"/>
    <x v="1"/>
    <s v="CLK2023000000477SC"/>
    <s v="09-JUL-2023"/>
    <n v="30"/>
    <s v=""/>
    <s v="Shortage Claim for Invoice - CLK2023000000477"/>
    <n v="-888.72"/>
    <s v=""/>
    <n v="28735.42"/>
    <n v="1445.63"/>
  </r>
  <r>
    <n v="2693"/>
    <s v="ÇELIK KIRTASIYE SAN. VE TIC. LTD. ŞTI. (B54M6)"/>
    <s v="TRY"/>
    <s v="4EB5J_TR"/>
    <s v="268465992"/>
    <s v="08-AUG-2023"/>
    <x v="0"/>
    <s v="CLK2023000000479"/>
    <s v="09-JUL-2023"/>
    <n v="30"/>
    <s v="79W65D1J"/>
    <s v="79W65D1J/XTRC/|CLK2023000000479"/>
    <n v="223.47"/>
    <n v="7225.69"/>
    <s v=""/>
    <n v="8671.32"/>
  </r>
  <r>
    <n v="2694"/>
    <s v="ÇELIK KIRTASIYE SAN. VE TIC. LTD. ŞTI. (B54M6)"/>
    <s v="TRY"/>
    <s v="4EB5J_TR"/>
    <s v="268465992"/>
    <s v="08-AUG-2023"/>
    <x v="0"/>
    <s v="CLK2023000000481"/>
    <s v="09-JUL-2023"/>
    <n v="30"/>
    <s v="7FR83H2F"/>
    <s v="7FR83H2F/XTRD/|CLK2023000000481"/>
    <n v="1654.74"/>
    <n v="53503.24"/>
    <s v=""/>
    <n v="62174.559999999998"/>
  </r>
  <r>
    <n v="2695"/>
    <s v="ÇELIK KIRTASIYE SAN. VE TIC. LTD. ŞTI. (B54M6)"/>
    <s v="TRY"/>
    <s v="4EB5J_TR"/>
    <s v="268465992"/>
    <s v="08-AUG-2023"/>
    <x v="0"/>
    <s v="CLK2023000000482"/>
    <s v="09-JUL-2023"/>
    <n v="30"/>
    <s v="31PCY73Q"/>
    <s v="31PCY73Q/IST2/|CLK2023000000482"/>
    <n v="744.43"/>
    <n v="24069.79"/>
    <s v=""/>
    <n v="86244.35"/>
  </r>
  <r>
    <n v="2696"/>
    <s v="ÇELIK KIRTASIYE SAN. VE TIC. LTD. ŞTI. (B54M6)"/>
    <s v="TRY"/>
    <s v="4EB5J_TR"/>
    <s v="268465992"/>
    <s v="08-AUG-2023"/>
    <x v="2"/>
    <s v="GIDEN HAVALE: 268465992"/>
    <s v="08-AUG-2023"/>
    <s v=""/>
    <s v=""/>
    <s v="Payment transfer for 268465992"/>
    <n v="0"/>
    <s v=""/>
    <n v="86244.35"/>
    <n v="0"/>
  </r>
  <r>
    <n v="2697"/>
    <s v="ÇELIK KIRTASIYE SAN. VE TIC. LTD. ŞTI. (B54M6)"/>
    <s v="TRY"/>
    <s v="4EB5J_TR"/>
    <s v="268818873"/>
    <s v="09-AUG-2023"/>
    <x v="5"/>
    <s v="230807_PROVISION_FOR_AGED_RECEIVABLE-R"/>
    <s v="08-AUG-2023"/>
    <n v="1"/>
    <s v=""/>
    <s v="REVERSAL FOR 230807_PROVISION_FOR_AGED_RECEIVABLE"/>
    <n v="0"/>
    <n v="39105.06"/>
    <s v=""/>
    <n v="39105.06"/>
  </r>
  <r>
    <n v="2698"/>
    <s v="ÇELIK KIRTASIYE SAN. VE TIC. LTD. ŞTI. (B54M6)"/>
    <s v="TRY"/>
    <s v="4EB5J_TR"/>
    <s v="268818873"/>
    <s v="09-AUG-2023"/>
    <x v="5"/>
    <s v="230808_PROVISION_FOR_AGED_RECEIVABLE"/>
    <s v="08-AUG-2023"/>
    <n v="1"/>
    <s v=""/>
    <s v="Invoices C132023000008397, C132023000008179, C132023000008297"/>
    <n v="0"/>
    <s v=""/>
    <n v="65107.09"/>
    <n v="-26002.03"/>
  </r>
  <r>
    <n v="2699"/>
    <s v="ÇELIK KIRTASIYE SAN. VE TIC. LTD. ŞTI. (B54M6)"/>
    <s v="TRY"/>
    <s v="4EB5J_TR"/>
    <s v="268818873"/>
    <s v="09-AUG-2023"/>
    <x v="6"/>
    <s v="230808_PROVISION_FOR_RECEIVABLE"/>
    <s v="08-AUG-2023"/>
    <n v="1"/>
    <s v=""/>
    <s v="230808_PROVISION_FOR_RECEIVABLE"/>
    <n v="0"/>
    <s v=""/>
    <n v="22022.93"/>
    <n v="-48024.959999999999"/>
  </r>
  <r>
    <n v="2700"/>
    <s v="ÇELIK KIRTASIYE SAN. VE TIC. LTD. ŞTI. (B54M6)"/>
    <s v="TRY"/>
    <s v="4EB5J_TR"/>
    <s v="268818873"/>
    <s v="09-AUG-2023"/>
    <x v="6"/>
    <s v="230808_PROVISION_FOR_RECEIVABLE-R"/>
    <s v="09-AUG-2023"/>
    <n v="0"/>
    <s v=""/>
    <s v="REVERSAL FOR 230808_PROVISION_FOR_RECEIVABLE"/>
    <n v="0"/>
    <n v="67643.02"/>
    <s v=""/>
    <n v="19618.060000000001"/>
  </r>
  <r>
    <n v="2701"/>
    <s v="ÇELIK KIRTASIYE SAN. VE TIC. LTD. ŞTI. (B54M6)"/>
    <s v="TRY"/>
    <s v="4EB5J_TR"/>
    <s v="268818873"/>
    <s v="09-AUG-2023"/>
    <x v="2"/>
    <s v="GIDEN HAVALE: 268818873"/>
    <s v="09-AUG-2023"/>
    <s v=""/>
    <s v=""/>
    <s v="Payment transfer for 268818873"/>
    <n v="0"/>
    <s v=""/>
    <n v="19618.060000000001"/>
    <n v="0"/>
  </r>
  <r>
    <n v="2702"/>
    <s v="ÇELIK KIRTASIYE SAN. VE TIC. LTD. ŞTI. (B54M6)"/>
    <s v="TRY"/>
    <s v="4EB5J_TR"/>
    <s v="269366683"/>
    <s v="14-AUG-2023"/>
    <x v="5"/>
    <s v="230808_PROVISION_FOR_AGED_RECEIVABLE-R"/>
    <s v="14-AUG-2023"/>
    <n v="0"/>
    <s v=""/>
    <s v="REVERSAL FOR 230808_PROVISION_FOR_AGED_RECEIVABLE"/>
    <n v="0"/>
    <n v="65107.09"/>
    <s v=""/>
    <n v="65107.09"/>
  </r>
  <r>
    <n v="2703"/>
    <s v="ÇELIK KIRTASIYE SAN. VE TIC. LTD. ŞTI. (B54M6)"/>
    <s v="TRY"/>
    <s v="4EB5J_TR"/>
    <s v="269366683"/>
    <s v="14-AUG-2023"/>
    <x v="6"/>
    <s v="230811_PROVISION_FOR_RECEIVABLE"/>
    <s v="11-AUG-2023"/>
    <n v="3"/>
    <s v=""/>
    <s v="230811_PROVISION_FOR_RECEIVABLE"/>
    <n v="0"/>
    <s v=""/>
    <n v="11225.25"/>
    <n v="53881.84"/>
  </r>
  <r>
    <n v="2704"/>
    <s v="ÇELIK KIRTASIYE SAN. VE TIC. LTD. ŞTI. (B54M6)"/>
    <s v="TRY"/>
    <s v="4EB5J_TR"/>
    <s v="269366683"/>
    <s v="14-AUG-2023"/>
    <x v="5"/>
    <s v="230814_PROVISION_FOR_AGED_RECEIVABLE"/>
    <s v="14-AUG-2023"/>
    <n v="0"/>
    <s v=""/>
    <s v="Invoices C112023000009267, C132023000008179, C112023000008918, C11202300000"/>
    <n v="0"/>
    <s v=""/>
    <n v="98987.03"/>
    <n v="-45105.19"/>
  </r>
  <r>
    <n v="2705"/>
    <s v="ÇELIK KIRTASIYE SAN. VE TIC. LTD. ŞTI. (B54M6)"/>
    <s v="TRY"/>
    <s v="4EB5J_TR"/>
    <s v="269366683"/>
    <s v="14-AUG-2023"/>
    <x v="0"/>
    <s v="CLK2023000000496"/>
    <s v="17-JUL-2023"/>
    <n v="28"/>
    <s v="6JXMVEVW"/>
    <s v="6JXMVEVW/XTRC/|CLK2023000000496"/>
    <n v="322.64999999999998"/>
    <n v="10432.35"/>
    <s v=""/>
    <n v="-34672.839999999997"/>
  </r>
  <r>
    <n v="2706"/>
    <s v="ÇELIK KIRTASIYE SAN. VE TIC. LTD. ŞTI. (B54M6)"/>
    <s v="TRY"/>
    <s v="4EB5J_TR"/>
    <s v="269366683"/>
    <s v="14-AUG-2023"/>
    <x v="0"/>
    <s v="CLK2023000000498"/>
    <s v="17-JUL-2023"/>
    <n v="28"/>
    <s v="6LSEHIQL"/>
    <s v="6LSEHIQL/XTRD/|CLK2023000000498"/>
    <n v="841.92"/>
    <n v="27222.080000000002"/>
    <s v=""/>
    <n v="-7450.76"/>
  </r>
  <r>
    <n v="2707"/>
    <s v="ÇELIK KIRTASIYE SAN. VE TIC. LTD. ŞTI. (B54M6)"/>
    <s v="TRY"/>
    <s v="4EB5J_TR"/>
    <s v="269366683"/>
    <s v="14-AUG-2023"/>
    <x v="0"/>
    <s v="CLK2023000000499"/>
    <s v="17-JUL-2023"/>
    <n v="28"/>
    <s v="532ZRLQD"/>
    <s v="532ZRLQD/IST2/|CLK2023000000499"/>
    <n v="230.44"/>
    <n v="7450.76"/>
    <s v=""/>
    <n v="0"/>
  </r>
  <r>
    <n v="2708"/>
    <s v="ÇELIK KIRTASIYE SAN. VE TIC. LTD. ŞTI. (B54M6)"/>
    <s v="TRY"/>
    <s v="4EB5J_TR"/>
    <s v="269366683"/>
    <s v="14-AUG-2023"/>
    <x v="2"/>
    <s v="GIDEN HAVALE: 269366683"/>
    <s v="14-AUG-2023"/>
    <s v=""/>
    <s v=""/>
    <s v="Payment transfer for 269366683"/>
    <n v="0"/>
    <s v=""/>
    <s v=""/>
    <n v="0"/>
  </r>
  <r>
    <n v="2709"/>
    <s v="ÇELIK KIRTASIYE SAN. VE TIC. LTD. ŞTI. (B54M6)"/>
    <s v="TRY"/>
    <s v="4EB5J_TR"/>
    <s v="269552867"/>
    <s v="16-AUG-2023"/>
    <x v="6"/>
    <s v="230811_PROVISION_FOR_RECEIVABLE"/>
    <s v="11-AUG-2023"/>
    <n v="5"/>
    <s v=""/>
    <s v="230811_PROVISION_FOR_RECEIVABLE"/>
    <n v="0"/>
    <s v=""/>
    <n v="39330.160000000003"/>
    <n v="-39330.160000000003"/>
  </r>
  <r>
    <n v="2710"/>
    <s v="ÇELIK KIRTASIYE SAN. VE TIC. LTD. ŞTI. (B54M6)"/>
    <s v="TRY"/>
    <s v="4EB5J_TR"/>
    <s v="269552867"/>
    <s v="16-AUG-2023"/>
    <x v="6"/>
    <s v="230811_PROVISION_FOR_RECEIVABLE-R"/>
    <s v="16-AUG-2023"/>
    <n v="0"/>
    <s v=""/>
    <s v="REVERSAL FOR 230811_PROVISION_FOR_RECEIVABLE"/>
    <n v="0"/>
    <n v="50555.41"/>
    <s v=""/>
    <n v="11225.25"/>
  </r>
  <r>
    <n v="2711"/>
    <s v="ÇELIK KIRTASIYE SAN. VE TIC. LTD. ŞTI. (B54M6)"/>
    <s v="TRY"/>
    <s v="4EB5J_TR"/>
    <s v="269552867"/>
    <s v="16-AUG-2023"/>
    <x v="2"/>
    <s v="GIDEN HAVALE: 269552867"/>
    <s v="16-AUG-2023"/>
    <s v=""/>
    <s v=""/>
    <s v="Payment transfer for 269552867"/>
    <n v="0"/>
    <s v=""/>
    <n v="11225.25"/>
    <n v="0"/>
  </r>
  <r>
    <n v="2712"/>
    <s v="ÇELIK KIRTASIYE SAN. VE TIC. LTD. ŞTI. (B54M6)"/>
    <s v="TRY"/>
    <s v="4EB5J_TR"/>
    <s v="269659894"/>
    <s v="16-AUG-2023"/>
    <x v="4"/>
    <s v="C132023000008179"/>
    <s v="16-AUG-2023"/>
    <n v="0"/>
    <s v=""/>
    <s v="Co-op-58704070-C132023000008179"/>
    <n v="0"/>
    <s v=""/>
    <n v="15535.97"/>
    <n v="-15535.97"/>
  </r>
  <r>
    <n v="2713"/>
    <s v="ÇELIK KIRTASIYE SAN. VE TIC. LTD. ŞTI. (B54M6)"/>
    <s v="TRY"/>
    <s v="4EB5J_TR"/>
    <s v="269659894"/>
    <s v="16-AUG-2023"/>
    <x v="4"/>
    <s v="C132023000008297"/>
    <s v="16-AUG-2023"/>
    <n v="0"/>
    <s v=""/>
    <s v="AVS - SVS-62718395-C132023000008297"/>
    <n v="0"/>
    <s v=""/>
    <n v="12725.15"/>
    <n v="-28261.119999999999"/>
  </r>
  <r>
    <n v="2714"/>
    <s v="ÇELIK KIRTASIYE SAN. VE TIC. LTD. ŞTI. (B54M6)"/>
    <s v="TRY"/>
    <s v="4EB5J_TR"/>
    <s v="269659894"/>
    <s v="16-AUG-2023"/>
    <x v="4"/>
    <s v="C132023000008397"/>
    <s v="16-AUG-2023"/>
    <n v="0"/>
    <s v=""/>
    <s v="AVS - SVS-62718360-C132023000008397"/>
    <n v="0"/>
    <s v=""/>
    <n v="13276.88"/>
    <n v="-41538"/>
  </r>
  <r>
    <n v="2715"/>
    <s v="ÇELIK KIRTASIYE SAN. VE TIC. LTD. ŞTI. (B54M6)"/>
    <s v="TRY"/>
    <s v="4EB5J_TR"/>
    <s v="269659894"/>
    <s v="16-AUG-2023"/>
    <x v="3"/>
    <s v="CLK2023000000413SCR"/>
    <s v="19-JUN-2023"/>
    <n v="58"/>
    <s v="897XZ8SA"/>
    <s v="897XZ8SA/XTRC/|CLK2023000000413"/>
    <n v="0"/>
    <n v="23060.86"/>
    <s v=""/>
    <n v="-18477.14"/>
  </r>
  <r>
    <n v="2716"/>
    <s v="ÇELIK KIRTASIYE SAN. VE TIC. LTD. ŞTI. (B54M6)"/>
    <s v="TRY"/>
    <s v="4EB5J_TR"/>
    <s v="269659894"/>
    <s v="16-AUG-2023"/>
    <x v="0"/>
    <s v="CLK2023000000504"/>
    <s v="20-JUL-2023"/>
    <n v="27"/>
    <s v="4XEEUDVZ"/>
    <s v="4XEEUDVZ/IST2/|CLK2023000000504"/>
    <n v="126.19"/>
    <n v="4080.01"/>
    <s v=""/>
    <n v="-14397.13"/>
  </r>
  <r>
    <n v="2717"/>
    <s v="ÇELIK KIRTASIYE SAN. VE TIC. LTD. ŞTI. (B54M6)"/>
    <s v="TRY"/>
    <s v="4EB5J_TR"/>
    <s v="269659894"/>
    <s v="16-AUG-2023"/>
    <x v="0"/>
    <s v="CLK2023000000506"/>
    <s v="20-JUL-2023"/>
    <n v="27"/>
    <s v="6CLXLUTS"/>
    <s v="6CLXLUTS/XTRD/|CLK2023000000506"/>
    <n v="326.33"/>
    <n v="10551.27"/>
    <s v=""/>
    <n v="-3845.86"/>
  </r>
  <r>
    <n v="2718"/>
    <s v="ÇELIK KIRTASIYE SAN. VE TIC. LTD. ŞTI. (B54M6)"/>
    <s v="TRY"/>
    <s v="4EB5J_TR"/>
    <s v="269659894"/>
    <s v="16-AUG-2023"/>
    <x v="0"/>
    <s v="CLK2023000000507"/>
    <s v="20-JUL-2023"/>
    <n v="27"/>
    <s v="6DZHM3XE"/>
    <s v="6DZHM3XE/XTRC/|CLK2023000000507"/>
    <n v="118.94"/>
    <n v="3845.86"/>
    <s v=""/>
    <n v="0"/>
  </r>
  <r>
    <n v="2719"/>
    <s v="ÇELIK KIRTASIYE SAN. VE TIC. LTD. ŞTI. (B54M6)"/>
    <s v="TRY"/>
    <s v="4EB5J_TR"/>
    <s v="269659894"/>
    <s v="16-AUG-2023"/>
    <x v="2"/>
    <s v="GIDEN HAVALE: 269659894"/>
    <s v="16-AUG-2023"/>
    <s v=""/>
    <s v=""/>
    <s v="Payment transfer for 269659894"/>
    <n v="0"/>
    <s v=""/>
    <s v=""/>
    <n v="0"/>
  </r>
  <r>
    <n v="2720"/>
    <s v="ÇELIK KIRTASIYE SAN. VE TIC. LTD. ŞTI. (B54M6)"/>
    <s v="TRY"/>
    <s v="4EB5J_TR"/>
    <s v="269742617"/>
    <s v="18-AUG-2023"/>
    <x v="5"/>
    <s v="230814_PROVISION_FOR_AGED_RECEIVABLE-R"/>
    <s v="18-AUG-2023"/>
    <n v="0"/>
    <s v=""/>
    <s v="REVERSAL FOR 230814_PROVISION_FOR_AGED_RECEIVABLE"/>
    <n v="0"/>
    <n v="98987.03"/>
    <s v=""/>
    <n v="98987.03"/>
  </r>
  <r>
    <n v="2721"/>
    <s v="ÇELIK KIRTASIYE SAN. VE TIC. LTD. ŞTI. (B54M6)"/>
    <s v="TRY"/>
    <s v="4EB5J_TR"/>
    <s v="269742617"/>
    <s v="18-AUG-2023"/>
    <x v="4"/>
    <s v="C112023000008918"/>
    <s v="16-AUG-2023"/>
    <n v="2"/>
    <s v=""/>
    <s v="Damage Allowance-58731910-C112023000008918"/>
    <n v="0"/>
    <s v=""/>
    <n v="1323.66"/>
    <n v="97663.37"/>
  </r>
  <r>
    <n v="2722"/>
    <s v="ÇELIK KIRTASIYE SAN. VE TIC. LTD. ŞTI. (B54M6)"/>
    <s v="TRY"/>
    <s v="4EB5J_TR"/>
    <s v="269742617"/>
    <s v="18-AUG-2023"/>
    <x v="4"/>
    <s v="C112023000009150"/>
    <s v="16-AUG-2023"/>
    <n v="2"/>
    <s v=""/>
    <s v="Damage Allowance-58731910-C112023000009150"/>
    <n v="0"/>
    <s v=""/>
    <n v="620.66"/>
    <n v="97042.71"/>
  </r>
  <r>
    <n v="2723"/>
    <s v="ÇELIK KIRTASIYE SAN. VE TIC. LTD. ŞTI. (B54M6)"/>
    <s v="TRY"/>
    <s v="4EB5J_TR"/>
    <s v="269742617"/>
    <s v="18-AUG-2023"/>
    <x v="4"/>
    <s v="C112023000009267"/>
    <s v="16-AUG-2023"/>
    <n v="2"/>
    <s v=""/>
    <s v="Damage Allowance-58731910-C112023000009267"/>
    <n v="0"/>
    <s v=""/>
    <n v="95.58"/>
    <n v="96947.13"/>
  </r>
  <r>
    <n v="2724"/>
    <s v="ÇELIK KIRTASIYE SAN. VE TIC. LTD. ŞTI. (B54M6)"/>
    <s v="TRY"/>
    <s v="4EB5J_TR"/>
    <s v="269742617"/>
    <s v="18-AUG-2023"/>
    <x v="4"/>
    <s v="C112023000009281"/>
    <s v="16-AUG-2023"/>
    <n v="2"/>
    <s v=""/>
    <s v="Damage Allowance-58731910-C112023000009281"/>
    <n v="0"/>
    <s v=""/>
    <n v="9550.15"/>
    <n v="87396.98"/>
  </r>
  <r>
    <n v="2725"/>
    <s v="ÇELIK KIRTASIYE SAN. VE TIC. LTD. ŞTI. (B54M6)"/>
    <s v="TRY"/>
    <s v="4EB5J_TR"/>
    <s v="269742617"/>
    <s v="18-AUG-2023"/>
    <x v="4"/>
    <s v="C132023000008179"/>
    <s v="16-AUG-2023"/>
    <n v="2"/>
    <s v=""/>
    <s v="Co-op-58704070-C132023000008179"/>
    <n v="0"/>
    <s v=""/>
    <n v="23569.09"/>
    <n v="63827.89"/>
  </r>
  <r>
    <n v="2726"/>
    <s v="ÇELIK KIRTASIYE SAN. VE TIC. LTD. ŞTI. (B54M6)"/>
    <s v="TRY"/>
    <s v="4EB5J_TR"/>
    <s v="269742617"/>
    <s v="18-AUG-2023"/>
    <x v="4"/>
    <s v="C132023000008985"/>
    <s v="16-AUG-2023"/>
    <n v="2"/>
    <s v=""/>
    <s v="Co-op-58731920-C132023000008985"/>
    <n v="0"/>
    <s v=""/>
    <n v="22289.89"/>
    <n v="41538"/>
  </r>
  <r>
    <n v="2727"/>
    <s v="ÇELIK KIRTASIYE SAN. VE TIC. LTD. ŞTI. (B54M6)"/>
    <s v="TRY"/>
    <s v="4EB5J_TR"/>
    <s v="269742617"/>
    <s v="18-AUG-2023"/>
    <x v="1"/>
    <s v="CLK2023000000413SCRSC"/>
    <s v="19-JUN-2023"/>
    <n v="60"/>
    <s v=""/>
    <s v="Shortage Claim for Invoice - CLK2023000000413SCR"/>
    <n v="0"/>
    <s v=""/>
    <n v="2433.16"/>
    <n v="39104.839999999997"/>
  </r>
  <r>
    <n v="2728"/>
    <s v="ÇELIK KIRTASIYE SAN. VE TIC. LTD. ŞTI. (B54M6)"/>
    <s v="TRY"/>
    <s v="4EB5J_TR"/>
    <s v="269742617"/>
    <s v="18-AUG-2023"/>
    <x v="1"/>
    <s v="CLK2023000000504SC"/>
    <s v="20-JUL-2023"/>
    <n v="29"/>
    <s v=""/>
    <s v="Shortage Claim for Invoice - CLK2023000000504"/>
    <n v="-126.19"/>
    <s v=""/>
    <n v="4080.01"/>
    <n v="35024.83"/>
  </r>
  <r>
    <n v="2729"/>
    <s v="ÇELIK KIRTASIYE SAN. VE TIC. LTD. ŞTI. (B54M6)"/>
    <s v="TRY"/>
    <s v="4EB5J_TR"/>
    <s v="269742617"/>
    <s v="18-AUG-2023"/>
    <x v="2"/>
    <s v="GIDEN HAVALE: 269742617"/>
    <s v="18-AUG-2023"/>
    <s v=""/>
    <s v=""/>
    <s v="Payment transfer for 269742617"/>
    <n v="0"/>
    <s v=""/>
    <n v="35024.83"/>
    <n v="0"/>
  </r>
  <r>
    <n v="2730"/>
    <s v="ÇELIK KIRTASIYE SAN. VE TIC. LTD. ŞTI. (B54M6)"/>
    <s v="TRY"/>
    <s v="4EB5J_TR"/>
    <s v="269907178"/>
    <s v="21-AUG-2023"/>
    <x v="3"/>
    <s v="CLK2023000000413SCRSCR"/>
    <s v="19-JUN-2023"/>
    <n v="63"/>
    <s v="897XZ8SA"/>
    <s v="897XZ8SA/XTRC/|CLK2023000000413"/>
    <n v="0"/>
    <n v="2433.16"/>
    <s v=""/>
    <n v="2433.16"/>
  </r>
  <r>
    <n v="2731"/>
    <s v="ÇELIK KIRTASIYE SAN. VE TIC. LTD. ŞTI. (B54M6)"/>
    <s v="TRY"/>
    <s v="4EB5J_TR"/>
    <s v="269907178"/>
    <s v="21-AUG-2023"/>
    <x v="1"/>
    <s v="CLK2023000000413SCRSCRSC"/>
    <s v="19-JUN-2023"/>
    <n v="63"/>
    <s v=""/>
    <s v="Shortage Claim for Invoice - CLK2023000000413SCRSCR"/>
    <n v="0"/>
    <s v=""/>
    <n v="2324.6"/>
    <n v="108.56"/>
  </r>
  <r>
    <n v="2732"/>
    <s v="ÇELIK KIRTASIYE SAN. VE TIC. LTD. ŞTI. (B54M6)"/>
    <s v="TRY"/>
    <s v="4EB5J_TR"/>
    <s v="269907178"/>
    <s v="21-AUG-2023"/>
    <x v="2"/>
    <s v="GIDEN HAVALE: 269907178"/>
    <s v="21-AUG-2023"/>
    <s v=""/>
    <s v=""/>
    <s v="Payment transfer for 269907178"/>
    <n v="0"/>
    <s v=""/>
    <n v="108.56"/>
    <n v="0"/>
  </r>
  <r>
    <n v="2733"/>
    <s v="ÇELIK KIRTASIYE SAN. VE TIC. LTD. ŞTI. (B54M6)"/>
    <s v="TRY"/>
    <s v="4EB5J_TR"/>
    <s v="271367071"/>
    <s v="21-AUG-2023"/>
    <x v="3"/>
    <s v="CLK2023000000413SCRSCRSCRSCRI"/>
    <s v="19-JUN-2023"/>
    <n v="63"/>
    <s v=""/>
    <s v="RI-REVERSAL|PQV|CLK2023000000413SCRSCRSCR|CLK2023000000413"/>
    <n v="0"/>
    <n v="2324.6"/>
    <s v=""/>
    <n v="2324.6"/>
  </r>
  <r>
    <n v="2734"/>
    <s v="ÇELIK KIRTASIYE SAN. VE TIC. LTD. ŞTI. (B54M6)"/>
    <s v="TRY"/>
    <s v="4EB5J_TR"/>
    <s v="271367071"/>
    <s v="21-AUG-2023"/>
    <x v="10"/>
    <s v="IQV2023000006986"/>
    <s v="19-JUN-2023"/>
    <n v="63"/>
    <s v=""/>
    <s v="RI|PQV|CLK2023000000413SCRSCRSCR|CLK2023000000413"/>
    <n v="0"/>
    <s v=""/>
    <n v="2324.6"/>
    <n v="0"/>
  </r>
  <r>
    <n v="2735"/>
    <s v="ÇELIK KIRTASIYE SAN. VE TIC. LTD. ŞTI. (B54M6)"/>
    <s v="TRY"/>
    <s v="4EB5J_TR"/>
    <s v="271367071"/>
    <s v="21-AUG-2023"/>
    <x v="2"/>
    <s v="GIDEN HAVALE: 271367071"/>
    <s v="21-AUG-2023"/>
    <s v=""/>
    <s v=""/>
    <s v="Payment transfer for 271367071"/>
    <n v="0"/>
    <s v=""/>
    <s v=""/>
    <n v="0"/>
  </r>
  <r>
    <n v="2736"/>
    <s v="ÇELIK KIRTASIYE SAN. VE TIC. LTD. ŞTI. (B54M6)"/>
    <s v="TRY"/>
    <s v="4EB5J_TR"/>
    <s v="271367282"/>
    <s v="21-AUG-2023"/>
    <x v="3"/>
    <s v="CLK2023000000413SCRSCRSCR"/>
    <s v="19-JUN-2023"/>
    <n v="63"/>
    <s v="897XZ8SA"/>
    <s v="897XZ8SA/XTRC/|CLK2023000000413"/>
    <n v="0"/>
    <n v="2324.6"/>
    <s v=""/>
    <n v="2324.6"/>
  </r>
  <r>
    <n v="2737"/>
    <s v="ÇELIK KIRTASIYE SAN. VE TIC. LTD. ŞTI. (B54M6)"/>
    <s v="TRY"/>
    <s v="4EB5J_TR"/>
    <s v="271367282"/>
    <s v="21-AUG-2023"/>
    <x v="1"/>
    <s v="CLK2023000000413SCRSCRSCRSC"/>
    <s v="19-JUN-2023"/>
    <n v="63"/>
    <s v=""/>
    <s v="Shortage Claim for Invoice - CLK2023000000413SCRSCRSCR"/>
    <n v="0"/>
    <s v=""/>
    <n v="2324.6"/>
    <n v="0"/>
  </r>
  <r>
    <n v="2738"/>
    <s v="ÇELIK KIRTASIYE SAN. VE TIC. LTD. ŞTI. (B54M6)"/>
    <s v="TRY"/>
    <s v="4EB5J_TR"/>
    <s v="271367282"/>
    <s v="21-AUG-2023"/>
    <x v="2"/>
    <s v="GIDEN HAVALE: 271367282"/>
    <s v="21-AUG-2023"/>
    <s v=""/>
    <s v=""/>
    <s v="Payment transfer for 271367282"/>
    <n v="0"/>
    <s v=""/>
    <s v=""/>
    <n v="0"/>
  </r>
  <r>
    <n v="2739"/>
    <s v="ÇELIK KIRTASIYE SAN. VE TIC. LTD. ŞTI. (B54M6)"/>
    <s v="TRY"/>
    <s v="4EB5J_TR"/>
    <s v="271987119"/>
    <s v="29-AUG-2023"/>
    <x v="4"/>
    <s v="C112023000009904"/>
    <s v="23-AUG-2023"/>
    <n v="6"/>
    <s v=""/>
    <s v="Price Protection-66242940-C112023000009904"/>
    <n v="0"/>
    <s v=""/>
    <n v="172.28"/>
    <n v="-172.28"/>
  </r>
  <r>
    <n v="2740"/>
    <s v="ÇELIK KIRTASIYE SAN. VE TIC. LTD. ŞTI. (B54M6)"/>
    <s v="TRY"/>
    <s v="4EB5J_TR"/>
    <s v="271987119"/>
    <s v="29-AUG-2023"/>
    <x v="4"/>
    <s v="C112023000009931"/>
    <s v="23-AUG-2023"/>
    <n v="6"/>
    <s v=""/>
    <s v="Price Protection-66242940-C112023000009931"/>
    <n v="0"/>
    <s v=""/>
    <n v="501.6"/>
    <n v="-673.88"/>
  </r>
  <r>
    <n v="2741"/>
    <s v="ÇELIK KIRTASIYE SAN. VE TIC. LTD. ŞTI. (B54M6)"/>
    <s v="TRY"/>
    <s v="4EB5J_TR"/>
    <s v="271987119"/>
    <s v="29-AUG-2023"/>
    <x v="0"/>
    <s v="CLK2023000000519"/>
    <s v="31-JUL-2023"/>
    <n v="29"/>
    <s v="5U1CPH4Q"/>
    <s v="5U1CPH4Q/XTRC/|CLK2023000000519"/>
    <n v="444.74"/>
    <n v="14379.86"/>
    <s v=""/>
    <n v="13705.98"/>
  </r>
  <r>
    <n v="2742"/>
    <s v="ÇELIK KIRTASIYE SAN. VE TIC. LTD. ŞTI. (B54M6)"/>
    <s v="TRY"/>
    <s v="4EB5J_TR"/>
    <s v="271987119"/>
    <s v="29-AUG-2023"/>
    <x v="1"/>
    <s v="CLK2023000000519SC"/>
    <s v="31-JUL-2023"/>
    <n v="29"/>
    <s v=""/>
    <s v="Shortage Claim for Invoice - CLK2023000000519"/>
    <n v="-84.96"/>
    <s v=""/>
    <n v="2747.04"/>
    <n v="10958.94"/>
  </r>
  <r>
    <n v="2743"/>
    <s v="ÇELIK KIRTASIYE SAN. VE TIC. LTD. ŞTI. (B54M6)"/>
    <s v="TRY"/>
    <s v="4EB5J_TR"/>
    <s v="271987119"/>
    <s v="29-AUG-2023"/>
    <x v="0"/>
    <s v="CLK2023000000520"/>
    <s v="31-JUL-2023"/>
    <n v="29"/>
    <s v="2O4WW26B"/>
    <s v="2O4WW26B/IST2/|CLK2023000000520"/>
    <n v="841.19"/>
    <n v="27198.41"/>
    <s v=""/>
    <n v="38157.35"/>
  </r>
  <r>
    <n v="2744"/>
    <s v="ÇELIK KIRTASIYE SAN. VE TIC. LTD. ŞTI. (B54M6)"/>
    <s v="TRY"/>
    <s v="4EB5J_TR"/>
    <s v="271987119"/>
    <s v="29-AUG-2023"/>
    <x v="2"/>
    <s v="GIDEN HAVALE: 271987119"/>
    <s v="29-AUG-2023"/>
    <s v=""/>
    <s v=""/>
    <s v="Payment transfer for 271987119"/>
    <n v="0"/>
    <s v=""/>
    <n v="38157.35"/>
    <n v="0"/>
  </r>
  <r>
    <n v="2745"/>
    <s v="ÇELIK KIRTASIYE SAN. VE TIC. LTD. ŞTI. (B54M6)"/>
    <s v="TRY"/>
    <s v="4EB5J_TR"/>
    <s v="272594031"/>
    <s v="04-SEP-2023"/>
    <x v="1"/>
    <s v="CLK2023000000460SC"/>
    <s v="06-JUL-2023"/>
    <n v="60"/>
    <s v=""/>
    <s v="Shortage Claim for Invoice - CLK2023000000460"/>
    <n v="0"/>
    <s v=""/>
    <n v="6976.23"/>
    <n v="-6976.23"/>
  </r>
  <r>
    <n v="2746"/>
    <s v="ÇELIK KIRTASIYE SAN. VE TIC. LTD. ŞTI. (B54M6)"/>
    <s v="TRY"/>
    <s v="4EB5J_TR"/>
    <s v="272594031"/>
    <s v="04-SEP-2023"/>
    <x v="3"/>
    <s v="CLK2023000000460SCR"/>
    <s v="06-JUL-2023"/>
    <n v="60"/>
    <s v="5B8WTRZH"/>
    <s v="5B8WTRZH/IST2/|CLK2023000000460"/>
    <n v="0"/>
    <n v="41638.78"/>
    <s v=""/>
    <n v="34662.550000000003"/>
  </r>
  <r>
    <n v="2747"/>
    <s v="ÇELIK KIRTASIYE SAN. VE TIC. LTD. ŞTI. (B54M6)"/>
    <s v="TRY"/>
    <s v="4EB5J_TR"/>
    <s v="272594031"/>
    <s v="04-SEP-2023"/>
    <x v="7"/>
    <s v="V112023000007086"/>
    <s v="29-AUG-2023"/>
    <n v="6"/>
    <s v=""/>
    <s v="AUG-23-RETURNS"/>
    <n v="0"/>
    <s v=""/>
    <n v="2164.96"/>
    <n v="32497.59"/>
  </r>
  <r>
    <n v="2748"/>
    <s v="ÇELIK KIRTASIYE SAN. VE TIC. LTD. ŞTI. (B54M6)"/>
    <s v="TRY"/>
    <s v="4EB5J_TR"/>
    <s v="272594031"/>
    <s v="04-SEP-2023"/>
    <x v="7"/>
    <s v="V112023000007377"/>
    <s v="29-AUG-2023"/>
    <n v="6"/>
    <s v=""/>
    <s v="AUG-23-RETURNS"/>
    <n v="0"/>
    <s v=""/>
    <n v="1362.9"/>
    <n v="31134.69"/>
  </r>
  <r>
    <n v="2749"/>
    <s v="ÇELIK KIRTASIYE SAN. VE TIC. LTD. ŞTI. (B54M6)"/>
    <s v="TRY"/>
    <s v="4EB5J_TR"/>
    <s v="272594031"/>
    <s v="04-SEP-2023"/>
    <x v="2"/>
    <s v="GIDEN HAVALE: 272594031"/>
    <s v="04-SEP-2023"/>
    <s v=""/>
    <s v=""/>
    <s v="Payment transfer for 272594031"/>
    <n v="0"/>
    <s v=""/>
    <n v="31134.69"/>
    <n v="0"/>
  </r>
  <r>
    <n v="2750"/>
    <s v="ÇELIK KIRTASIYE SAN. VE TIC. LTD. ŞTI. (B54M6)"/>
    <s v="TRY"/>
    <s v="4EB5J_TR"/>
    <s v="273150686"/>
    <s v="05-SEP-2023"/>
    <x v="6"/>
    <s v="230830_PROVISION_FOR_RECEIVABLE"/>
    <s v="30-AUG-2023"/>
    <n v="6"/>
    <s v=""/>
    <s v="230830_PROVISION_FOR_RECEIVABLE"/>
    <n v="0"/>
    <s v=""/>
    <n v="29624.14"/>
    <n v="-29624.14"/>
  </r>
  <r>
    <n v="2751"/>
    <s v="ÇELIK KIRTASIYE SAN. VE TIC. LTD. ŞTI. (B54M6)"/>
    <s v="TRY"/>
    <s v="4EB5J_TR"/>
    <s v="273150686"/>
    <s v="05-SEP-2023"/>
    <x v="3"/>
    <s v="CLK2023000000477SCR"/>
    <s v="09-JUL-2023"/>
    <n v="58"/>
    <s v="72I4PWLB"/>
    <s v="72I4PWLB/IST2/|CLK2023000000477"/>
    <n v="0"/>
    <n v="29624.14"/>
    <s v=""/>
    <n v="0"/>
  </r>
  <r>
    <n v="2752"/>
    <s v="ÇELIK KIRTASIYE SAN. VE TIC. LTD. ŞTI. (B54M6)"/>
    <s v="TRY"/>
    <s v="4EB5J_TR"/>
    <s v="273150686"/>
    <s v="05-SEP-2023"/>
    <x v="2"/>
    <s v="GIDEN HAVALE: 273150686"/>
    <s v="05-SEP-2023"/>
    <s v=""/>
    <s v=""/>
    <s v="Payment transfer for 273150686"/>
    <n v="0"/>
    <s v=""/>
    <s v=""/>
    <n v="0"/>
  </r>
  <r>
    <n v="2753"/>
    <s v="ÇELIK KIRTASIYE SAN. VE TIC. LTD. ŞTI. (B54M6)"/>
    <s v="TRY"/>
    <s v="4EB5J_TR"/>
    <s v="272984922"/>
    <s v="06-SEP-2023"/>
    <x v="0"/>
    <s v="CLK2023000000529"/>
    <s v="07-AUG-2023"/>
    <n v="30"/>
    <s v="1KUHIX5J"/>
    <s v="1KUHIX5J/XTRC/|CLK2023000000529"/>
    <n v="295.08999999999997"/>
    <n v="9541.31"/>
    <s v=""/>
    <n v="9541.31"/>
  </r>
  <r>
    <n v="2754"/>
    <s v="ÇELIK KIRTASIYE SAN. VE TIC. LTD. ŞTI. (B54M6)"/>
    <s v="TRY"/>
    <s v="4EB5J_TR"/>
    <s v="272984922"/>
    <s v="06-SEP-2023"/>
    <x v="0"/>
    <s v="CLK2023000000530"/>
    <s v="07-AUG-2023"/>
    <n v="30"/>
    <s v="2NF1KX5W"/>
    <s v="2NF1KX5W/XTRD/|CLK2023000000530"/>
    <n v="239.19"/>
    <n v="7733.81"/>
    <s v=""/>
    <n v="17275.12"/>
  </r>
  <r>
    <n v="2755"/>
    <s v="ÇELIK KIRTASIYE SAN. VE TIC. LTD. ŞTI. (B54M6)"/>
    <s v="TRY"/>
    <s v="4EB5J_TR"/>
    <s v="272984922"/>
    <s v="06-SEP-2023"/>
    <x v="2"/>
    <s v="GIDEN HAVALE: 272984922"/>
    <s v="06-SEP-2023"/>
    <s v=""/>
    <s v=""/>
    <s v="Payment transfer for 272984922"/>
    <n v="0"/>
    <s v=""/>
    <n v="17275.12"/>
    <n v="0"/>
  </r>
  <r>
    <n v="2756"/>
    <s v="ÇELIK KIRTASIYE SAN. VE TIC. LTD. ŞTI. (B54M6)"/>
    <s v="TRY"/>
    <s v="4EB5J_TR"/>
    <s v="273286730"/>
    <s v="08-SEP-2023"/>
    <x v="6"/>
    <s v="230830_PROVISION_FOR_RECEIVABLE"/>
    <s v="30-AUG-2023"/>
    <n v="9"/>
    <s v=""/>
    <s v="230830_PROVISION_FOR_RECEIVABLE"/>
    <n v="0"/>
    <s v=""/>
    <n v="248345.43"/>
    <n v="-248345.43"/>
  </r>
  <r>
    <n v="2757"/>
    <s v="ÇELIK KIRTASIYE SAN. VE TIC. LTD. ŞTI. (B54M6)"/>
    <s v="TRY"/>
    <s v="4EB5J_TR"/>
    <s v="273286730"/>
    <s v="08-SEP-2023"/>
    <x v="6"/>
    <s v="230830_PROVISION_FOR_RECEIVABLE-R"/>
    <s v="06-SEP-2023"/>
    <n v="2"/>
    <s v=""/>
    <s v="REVERSAL FOR 230830_PROVISION_FOR_RECEIVABLE"/>
    <n v="0"/>
    <n v="277969.57"/>
    <s v=""/>
    <n v="29624.14"/>
  </r>
  <r>
    <n v="2758"/>
    <s v="ÇELIK KIRTASIYE SAN. VE TIC. LTD. ŞTI. (B54M6)"/>
    <s v="TRY"/>
    <s v="4EB5J_TR"/>
    <s v="273286730"/>
    <s v="08-SEP-2023"/>
    <x v="2"/>
    <s v="GIDEN HAVALE: 273286730"/>
    <s v="08-SEP-2023"/>
    <s v=""/>
    <s v=""/>
    <s v="Payment transfer for 273286730"/>
    <n v="0"/>
    <s v=""/>
    <n v="29624.14"/>
    <n v="0"/>
  </r>
  <r>
    <n v="2759"/>
    <s v="ÇELIK KIRTASIYE SAN. VE TIC. LTD. ŞTI. (B54M6)"/>
    <s v="TRY"/>
    <s v="4EB5J_TR"/>
    <s v="273674883"/>
    <s v="11-SEP-2023"/>
    <x v="4"/>
    <s v="C112023000010124"/>
    <s v="09-SEP-2023"/>
    <n v="2"/>
    <s v=""/>
    <s v="Damage Allowance-58731910-C112023000010124"/>
    <n v="0"/>
    <s v=""/>
    <n v="6674.41"/>
    <n v="-6674.41"/>
  </r>
  <r>
    <n v="2760"/>
    <s v="ÇELIK KIRTASIYE SAN. VE TIC. LTD. ŞTI. (B54M6)"/>
    <s v="TRY"/>
    <s v="4EB5J_TR"/>
    <s v="273674883"/>
    <s v="11-SEP-2023"/>
    <x v="4"/>
    <s v="C112023000010537"/>
    <s v="09-SEP-2023"/>
    <n v="2"/>
    <s v=""/>
    <s v="Damage Allowance-58731910-C112023000010537"/>
    <n v="0"/>
    <s v=""/>
    <n v="30993.54"/>
    <n v="-37667.949999999997"/>
  </r>
  <r>
    <n v="2761"/>
    <s v="ÇELIK KIRTASIYE SAN. VE TIC. LTD. ŞTI. (B54M6)"/>
    <s v="TRY"/>
    <s v="4EB5J_TR"/>
    <s v="273674883"/>
    <s v="11-SEP-2023"/>
    <x v="4"/>
    <s v="C132023000010010"/>
    <s v="09-SEP-2023"/>
    <n v="2"/>
    <s v=""/>
    <s v="AVS - SVS-62718360-C132023000010010"/>
    <n v="0"/>
    <s v=""/>
    <n v="37921.040000000001"/>
    <n v="-75588.990000000005"/>
  </r>
  <r>
    <n v="2762"/>
    <s v="ÇELIK KIRTASIYE SAN. VE TIC. LTD. ŞTI. (B54M6)"/>
    <s v="TRY"/>
    <s v="4EB5J_TR"/>
    <s v="273674883"/>
    <s v="11-SEP-2023"/>
    <x v="4"/>
    <s v="C132023000010215"/>
    <s v="09-SEP-2023"/>
    <n v="2"/>
    <s v=""/>
    <s v="AVS - SVS-62718395-C132023000010215"/>
    <n v="0"/>
    <s v=""/>
    <n v="46335.040000000001"/>
    <n v="-121924.03"/>
  </r>
  <r>
    <n v="2763"/>
    <s v="ÇELIK KIRTASIYE SAN. VE TIC. LTD. ŞTI. (B54M6)"/>
    <s v="TRY"/>
    <s v="4EB5J_TR"/>
    <s v="273674883"/>
    <s v="11-SEP-2023"/>
    <x v="4"/>
    <s v="C132023000010759"/>
    <s v="09-SEP-2023"/>
    <n v="2"/>
    <s v=""/>
    <s v="Co-op-58731920-C132023000010759"/>
    <n v="0"/>
    <s v=""/>
    <n v="8389.84"/>
    <n v="-130313.87"/>
  </r>
  <r>
    <n v="2764"/>
    <s v="ÇELIK KIRTASIYE SAN. VE TIC. LTD. ŞTI. (B54M6)"/>
    <s v="TRY"/>
    <s v="4EB5J_TR"/>
    <s v="273674883"/>
    <s v="11-SEP-2023"/>
    <x v="0"/>
    <s v="CLK2023000000540"/>
    <s v="14-AUG-2023"/>
    <n v="28"/>
    <s v="5BPTCFEB"/>
    <s v="5BPTCFEB/XTRC/|CLK2023000000540"/>
    <n v="1248.6400000000001"/>
    <n v="40372.76"/>
    <s v=""/>
    <n v="-89941.11"/>
  </r>
  <r>
    <n v="2765"/>
    <s v="ÇELIK KIRTASIYE SAN. VE TIC. LTD. ŞTI. (B54M6)"/>
    <s v="TRY"/>
    <s v="4EB5J_TR"/>
    <s v="273674883"/>
    <s v="11-SEP-2023"/>
    <x v="0"/>
    <s v="CLK2023000000541"/>
    <s v="14-AUG-2023"/>
    <n v="28"/>
    <s v="3VMUSIYS"/>
    <s v="3VMUSIYS/IST2/|CLK2023000000541"/>
    <n v="951.35"/>
    <n v="30760.25"/>
    <s v=""/>
    <n v="-59180.86"/>
  </r>
  <r>
    <n v="2766"/>
    <s v="ÇELIK KIRTASIYE SAN. VE TIC. LTD. ŞTI. (B54M6)"/>
    <s v="TRY"/>
    <s v="4EB5J_TR"/>
    <s v="273674883"/>
    <s v="11-SEP-2023"/>
    <x v="0"/>
    <s v="CLK2023000000542"/>
    <s v="14-AUG-2023"/>
    <n v="28"/>
    <s v="3GTRYN4C"/>
    <s v="3GTRYN4C/XTRD/|CLK2023000000542"/>
    <n v="1830.34"/>
    <n v="59180.86"/>
    <s v=""/>
    <n v="0"/>
  </r>
  <r>
    <n v="2767"/>
    <s v="ÇELIK KIRTASIYE SAN. VE TIC. LTD. ŞTI. (B54M6)"/>
    <s v="TRY"/>
    <s v="4EB5J_TR"/>
    <s v="273674883"/>
    <s v="11-SEP-2023"/>
    <x v="2"/>
    <s v="GIDEN HAVALE: 273674883"/>
    <s v="11-SEP-2023"/>
    <s v=""/>
    <s v=""/>
    <s v="Payment transfer for 273674883"/>
    <n v="0"/>
    <s v=""/>
    <s v=""/>
    <n v="0"/>
  </r>
  <r>
    <n v="2768"/>
    <s v="ÇELIK KIRTASIYE SAN. VE TIC. LTD. ŞTI. (B54M6)"/>
    <s v="TRY"/>
    <s v="4EB5J_TR"/>
    <s v="273931915"/>
    <s v="15-SEP-2023"/>
    <x v="4"/>
    <s v="C132023000009863"/>
    <s v="09-SEP-2023"/>
    <n v="6"/>
    <s v=""/>
    <s v="Co-op-58704070-C132023000009863"/>
    <n v="0"/>
    <s v=""/>
    <n v="127039.87"/>
    <n v="-127039.87"/>
  </r>
  <r>
    <n v="2769"/>
    <s v="ÇELIK KIRTASIYE SAN. VE TIC. LTD. ŞTI. (B54M6)"/>
    <s v="TRY"/>
    <s v="4EB5J_TR"/>
    <s v="273931915"/>
    <s v="15-SEP-2023"/>
    <x v="4"/>
    <s v="C132023000010759"/>
    <s v="09-SEP-2023"/>
    <n v="6"/>
    <s v=""/>
    <s v="Co-op-58731920-C132023000010759"/>
    <n v="0"/>
    <s v=""/>
    <n v="64022.89"/>
    <n v="-191062.76"/>
  </r>
  <r>
    <n v="2770"/>
    <s v="ÇELIK KIRTASIYE SAN. VE TIC. LTD. ŞTI. (B54M6)"/>
    <s v="TRY"/>
    <s v="4EB5J_TR"/>
    <s v="273931915"/>
    <s v="15-SEP-2023"/>
    <x v="0"/>
    <s v="CLK2023000000550"/>
    <s v="16-AUG-2023"/>
    <n v="30"/>
    <s v="7VJJJ6SF"/>
    <s v="7VJJJ6SF/XTRD/|CLK2023000000550"/>
    <n v="13828.36"/>
    <n v="447117.04"/>
    <s v=""/>
    <n v="256054.28"/>
  </r>
  <r>
    <n v="2771"/>
    <s v="ÇELIK KIRTASIYE SAN. VE TIC. LTD. ŞTI. (B54M6)"/>
    <s v="TRY"/>
    <s v="4EB5J_TR"/>
    <s v="273931915"/>
    <s v="15-SEP-2023"/>
    <x v="1"/>
    <s v="CLK2023000000550SC"/>
    <s v="16-AUG-2023"/>
    <n v="30"/>
    <s v=""/>
    <s v="Shortage Claim for Invoice - CLK2023000000550"/>
    <n v="-1137.5999999999999"/>
    <s v=""/>
    <n v="36782.400000000001"/>
    <n v="219271.88"/>
  </r>
  <r>
    <n v="2772"/>
    <s v="ÇELIK KIRTASIYE SAN. VE TIC. LTD. ŞTI. (B54M6)"/>
    <s v="TRY"/>
    <s v="4EB5J_TR"/>
    <s v="273931915"/>
    <s v="15-SEP-2023"/>
    <x v="0"/>
    <s v="CLK2023000000551"/>
    <s v="16-AUG-2023"/>
    <n v="30"/>
    <s v="1BKDCCJK"/>
    <s v="1BKDCCJK/XTRC/|CLK2023000000551"/>
    <n v="7764.25"/>
    <n v="251043.95"/>
    <s v=""/>
    <n v="470315.83"/>
  </r>
  <r>
    <n v="2773"/>
    <s v="ÇELIK KIRTASIYE SAN. VE TIC. LTD. ŞTI. (B54M6)"/>
    <s v="TRY"/>
    <s v="4EB5J_TR"/>
    <s v="273931915"/>
    <s v="15-SEP-2023"/>
    <x v="1"/>
    <s v="CLK2023000000551SC"/>
    <s v="16-AUG-2023"/>
    <n v="30"/>
    <s v=""/>
    <s v="Shortage Claim for Invoice - CLK2023000000551"/>
    <n v="-615.53"/>
    <s v=""/>
    <n v="19902.07"/>
    <n v="450413.76"/>
  </r>
  <r>
    <n v="2774"/>
    <s v="ÇELIK KIRTASIYE SAN. VE TIC. LTD. ŞTI. (B54M6)"/>
    <s v="TRY"/>
    <s v="4EB5J_TR"/>
    <s v="273931915"/>
    <s v="15-SEP-2023"/>
    <x v="0"/>
    <s v="CLK2023000000552"/>
    <s v="17-AUG-2023"/>
    <n v="29"/>
    <s v="7P89Z71G"/>
    <s v="7P89Z71G/IST2/|CLK2023000000552"/>
    <n v="4958.59"/>
    <n v="160327.60999999999"/>
    <s v=""/>
    <n v="610741.37"/>
  </r>
  <r>
    <n v="2775"/>
    <s v="ÇELIK KIRTASIYE SAN. VE TIC. LTD. ŞTI. (B54M6)"/>
    <s v="TRY"/>
    <s v="4EB5J_TR"/>
    <s v="273931915"/>
    <s v="15-SEP-2023"/>
    <x v="2"/>
    <s v="GIDEN HAVALE: 273931915"/>
    <s v="15-SEP-2023"/>
    <s v=""/>
    <s v=""/>
    <s v="Payment transfer for 273931915"/>
    <n v="0"/>
    <s v=""/>
    <n v="610741.37"/>
    <n v="0"/>
  </r>
  <r>
    <n v="2776"/>
    <s v="ÇELIK KIRTASIYE SAN. VE TIC. LTD. ŞTI. (B54M6)"/>
    <s v="TRY"/>
    <s v="4EB5J_TR"/>
    <s v="274000629"/>
    <s v="18-SEP-2023"/>
    <x v="3"/>
    <s v="CLK2023000000504SCR"/>
    <s v="20-JUL-2023"/>
    <n v="60"/>
    <s v="4XEEUDVZ"/>
    <s v="4XEEUDVZ/IST2/|CLK2023000000504"/>
    <n v="0"/>
    <n v="4206.2"/>
    <s v=""/>
    <n v="4206.2"/>
  </r>
  <r>
    <n v="2777"/>
    <s v="ÇELIK KIRTASIYE SAN. VE TIC. LTD. ŞTI. (B54M6)"/>
    <s v="TRY"/>
    <s v="4EB5J_TR"/>
    <s v="274000629"/>
    <s v="18-SEP-2023"/>
    <x v="2"/>
    <s v="GIDEN HAVALE: 274000629"/>
    <s v="18-SEP-2023"/>
    <s v=""/>
    <s v=""/>
    <s v="Payment transfer for 274000629"/>
    <n v="0"/>
    <s v=""/>
    <n v="4206.2"/>
    <n v="0"/>
  </r>
  <r>
    <n v="2778"/>
    <s v="ÇELIK KIRTASIYE SAN. VE TIC. LTD. ŞTI. (B54M6)"/>
    <s v="TRY"/>
    <s v="4EB5J_TR"/>
    <s v="274235199"/>
    <s v="20-SEP-2023"/>
    <x v="0"/>
    <s v="CLK2023000000553"/>
    <s v="21-AUG-2023"/>
    <n v="30"/>
    <s v="1CWOCE2Z"/>
    <s v="1CWOCE2Z/XTRC/|CLK2023000000553"/>
    <n v="3030.91"/>
    <n v="97999.49"/>
    <s v=""/>
    <n v="97999.49"/>
  </r>
  <r>
    <n v="2779"/>
    <s v="ÇELIK KIRTASIYE SAN. VE TIC. LTD. ŞTI. (B54M6)"/>
    <s v="TRY"/>
    <s v="4EB5J_TR"/>
    <s v="274235199"/>
    <s v="20-SEP-2023"/>
    <x v="1"/>
    <s v="CLK2023000000553SC"/>
    <s v="21-AUG-2023"/>
    <n v="30"/>
    <s v=""/>
    <s v="Shortage Claim for Invoice - CLK2023000000553"/>
    <n v="-20.34"/>
    <s v=""/>
    <n v="657.66"/>
    <n v="97341.83"/>
  </r>
  <r>
    <n v="2780"/>
    <s v="ÇELIK KIRTASIYE SAN. VE TIC. LTD. ŞTI. (B54M6)"/>
    <s v="TRY"/>
    <s v="4EB5J_TR"/>
    <s v="274235199"/>
    <s v="20-SEP-2023"/>
    <x v="0"/>
    <s v="CLK2023000000554"/>
    <s v="21-AUG-2023"/>
    <n v="30"/>
    <s v="1ZA59EIA"/>
    <s v="1ZA59EIA/XTRD/|CLK2023000000554"/>
    <n v="1414.98"/>
    <n v="45751.02"/>
    <s v=""/>
    <n v="143092.85"/>
  </r>
  <r>
    <n v="2781"/>
    <s v="ÇELIK KIRTASIYE SAN. VE TIC. LTD. ŞTI. (B54M6)"/>
    <s v="TRY"/>
    <s v="4EB5J_TR"/>
    <s v="274235199"/>
    <s v="20-SEP-2023"/>
    <x v="2"/>
    <s v="GIDEN HAVALE: 274235199"/>
    <s v="20-SEP-2023"/>
    <s v=""/>
    <s v=""/>
    <s v="Payment transfer for 274235199"/>
    <n v="0"/>
    <s v=""/>
    <n v="143092.85"/>
    <n v="0"/>
  </r>
  <r>
    <n v="2782"/>
    <s v="ÇELIK KIRTASIYE SAN. VE TIC. LTD. ŞTI. (B54M6)"/>
    <s v="TRY"/>
    <s v="4EB5J_TR"/>
    <s v="276001250"/>
    <s v="27-SEP-2023"/>
    <x v="0"/>
    <s v="CLK2023000000565"/>
    <s v="28-AUG-2023"/>
    <n v="30"/>
    <s v="2A348TFI"/>
    <s v="2A348TFI/XTRC/|CLK2023000000565"/>
    <n v="204.41"/>
    <n v="6609.19"/>
    <s v=""/>
    <n v="6609.19"/>
  </r>
  <r>
    <n v="2783"/>
    <s v="ÇELIK KIRTASIYE SAN. VE TIC. LTD. ŞTI. (B54M6)"/>
    <s v="TRY"/>
    <s v="4EB5J_TR"/>
    <s v="276001250"/>
    <s v="27-SEP-2023"/>
    <x v="0"/>
    <s v="CLK2023000000566"/>
    <s v="28-AUG-2023"/>
    <n v="30"/>
    <s v="3MTJCXHR"/>
    <s v="3MTJCXHR/XTRD/|CLK2023000000566"/>
    <n v="467.86"/>
    <n v="15127.44"/>
    <s v=""/>
    <n v="21736.63"/>
  </r>
  <r>
    <n v="2784"/>
    <s v="ÇELIK KIRTASIYE SAN. VE TIC. LTD. ŞTI. (B54M6)"/>
    <s v="TRY"/>
    <s v="4EB5J_TR"/>
    <s v="276001250"/>
    <s v="27-SEP-2023"/>
    <x v="2"/>
    <s v="GIDEN HAVALE: 276001250"/>
    <s v="27-SEP-2023"/>
    <s v=""/>
    <s v=""/>
    <s v="Payment transfer for 276001250"/>
    <n v="0"/>
    <s v=""/>
    <n v="21736.63"/>
    <n v="0"/>
  </r>
  <r>
    <n v="2785"/>
    <s v="ÇELIK KIRTASIYE SAN. VE TIC. LTD. ŞTI. (B54M6)"/>
    <s v="TRY"/>
    <s v="4EB5J_TR"/>
    <s v="276540767"/>
    <s v="02-OCT-2023"/>
    <x v="3"/>
    <s v="CLK2023000000519SCRSCRI"/>
    <s v="31-JUL-2023"/>
    <n v="63"/>
    <s v=""/>
    <s v="RI-REVERSAL|PQV|CLK2023000000519SCR|CLK2023000000519"/>
    <n v="0"/>
    <n v="2832"/>
    <s v=""/>
    <n v="2832"/>
  </r>
  <r>
    <n v="2786"/>
    <s v="ÇELIK KIRTASIYE SAN. VE TIC. LTD. ŞTI. (B54M6)"/>
    <s v="TRY"/>
    <s v="4EB5J_TR"/>
    <s v="276540767"/>
    <s v="02-OCT-2023"/>
    <x v="10"/>
    <s v="IQV2023000008457"/>
    <s v="31-JUL-2023"/>
    <n v="63"/>
    <s v=""/>
    <s v="RI|PQV|CLK2023000000519SCR|CLK2023000000519"/>
    <n v="0"/>
    <s v=""/>
    <n v="2832"/>
    <n v="0"/>
  </r>
  <r>
    <n v="2787"/>
    <s v="ÇELIK KIRTASIYE SAN. VE TIC. LTD. ŞTI. (B54M6)"/>
    <s v="TRY"/>
    <s v="4EB5J_TR"/>
    <s v="276540767"/>
    <s v="02-OCT-2023"/>
    <x v="2"/>
    <s v="GIDEN HAVALE: 276540767"/>
    <s v="02-OCT-2023"/>
    <s v=""/>
    <s v=""/>
    <s v="Payment transfer for 276540767"/>
    <n v="0"/>
    <s v=""/>
    <s v=""/>
    <n v="0"/>
  </r>
  <r>
    <n v="2788"/>
    <s v="ÇELIK KIRTASIYE SAN. VE TIC. LTD. ŞTI. (B54M6)"/>
    <s v="TRY"/>
    <s v="4EB5J_TR"/>
    <s v="276550654"/>
    <s v="04-OCT-2023"/>
    <x v="3"/>
    <s v="CLK2023000000519SCR"/>
    <s v="31-JUL-2023"/>
    <n v="65"/>
    <s v="5U1CPH4Q"/>
    <s v="5U1CPH4Q/XTRC/|CLK2023000000519"/>
    <n v="0"/>
    <n v="2832"/>
    <s v=""/>
    <n v="2832"/>
  </r>
  <r>
    <n v="2789"/>
    <s v="ÇELIK KIRTASIYE SAN. VE TIC. LTD. ŞTI. (B54M6)"/>
    <s v="TRY"/>
    <s v="4EB5J_TR"/>
    <s v="276550654"/>
    <s v="04-OCT-2023"/>
    <x v="1"/>
    <s v="CLK2023000000519SCRSC"/>
    <s v="31-JUL-2023"/>
    <n v="65"/>
    <s v=""/>
    <s v="Shortage Claim for Invoice - CLK2023000000519SCR"/>
    <n v="0"/>
    <s v=""/>
    <n v="2832"/>
    <n v="0"/>
  </r>
  <r>
    <n v="2790"/>
    <s v="ÇELIK KIRTASIYE SAN. VE TIC. LTD. ŞTI. (B54M6)"/>
    <s v="TRY"/>
    <s v="4EB5J_TR"/>
    <s v="276550654"/>
    <s v="04-OCT-2023"/>
    <x v="0"/>
    <s v="CLK2023000000568"/>
    <s v="04-SEP-2023"/>
    <n v="30"/>
    <s v="1LI5JCWH"/>
    <s v="1LI5JCWH/XTRA/|CLK2023000000568"/>
    <n v="146.69999999999999"/>
    <n v="4743.3"/>
    <s v=""/>
    <n v="4743.3"/>
  </r>
  <r>
    <n v="2791"/>
    <s v="ÇELIK KIRTASIYE SAN. VE TIC. LTD. ŞTI. (B54M6)"/>
    <s v="TRY"/>
    <s v="4EB5J_TR"/>
    <s v="276550654"/>
    <s v="04-OCT-2023"/>
    <x v="0"/>
    <s v="CLK2023000000569"/>
    <s v="04-SEP-2023"/>
    <n v="30"/>
    <s v="1OFNZWFF"/>
    <s v="1OFNZWFF/XTRC/|CLK2023000000569"/>
    <n v="196.43"/>
    <n v="6351.07"/>
    <s v=""/>
    <n v="11094.37"/>
  </r>
  <r>
    <n v="2792"/>
    <s v="ÇELIK KIRTASIYE SAN. VE TIC. LTD. ŞTI. (B54M6)"/>
    <s v="TRY"/>
    <s v="4EB5J_TR"/>
    <s v="276550654"/>
    <s v="04-OCT-2023"/>
    <x v="0"/>
    <s v="CLK2023000000570"/>
    <s v="04-SEP-2023"/>
    <n v="30"/>
    <s v="15RQB4OI"/>
    <s v="15RQB4OI/IST2/|CLK2023000000570"/>
    <n v="1422.79"/>
    <n v="46003.51"/>
    <s v=""/>
    <n v="57097.88"/>
  </r>
  <r>
    <n v="2793"/>
    <s v="ÇELIK KIRTASIYE SAN. VE TIC. LTD. ŞTI. (B54M6)"/>
    <s v="TRY"/>
    <s v="4EB5J_TR"/>
    <s v="276550654"/>
    <s v="04-OCT-2023"/>
    <x v="1"/>
    <s v="CLK2023000000570SC"/>
    <s v="04-SEP-2023"/>
    <n v="30"/>
    <s v=""/>
    <s v="Shortage Claim for Invoice - CLK2023000000570"/>
    <n v="-1422.79"/>
    <s v=""/>
    <n v="46003.51"/>
    <n v="11094.37"/>
  </r>
  <r>
    <n v="2794"/>
    <s v="ÇELIK KIRTASIYE SAN. VE TIC. LTD. ŞTI. (B54M6)"/>
    <s v="TRY"/>
    <s v="4EB5J_TR"/>
    <s v="276550654"/>
    <s v="04-OCT-2023"/>
    <x v="0"/>
    <s v="CLK2023000000572"/>
    <s v="04-SEP-2023"/>
    <n v="30"/>
    <s v="1XOH1GPC"/>
    <s v="1XOH1GPC/XTRD/|CLK2023000000572"/>
    <n v="780.69"/>
    <n v="25242.31"/>
    <s v=""/>
    <n v="36336.68"/>
  </r>
  <r>
    <n v="2795"/>
    <s v="ÇELIK KIRTASIYE SAN. VE TIC. LTD. ŞTI. (B54M6)"/>
    <s v="TRY"/>
    <s v="4EB5J_TR"/>
    <s v="276550654"/>
    <s v="04-OCT-2023"/>
    <x v="1"/>
    <s v="CLK2023000000572SC"/>
    <s v="04-SEP-2023"/>
    <n v="30"/>
    <s v=""/>
    <s v="Shortage Claim for Invoice - CLK2023000000572"/>
    <n v="-124.2"/>
    <s v=""/>
    <n v="4015.8"/>
    <n v="32320.880000000001"/>
  </r>
  <r>
    <n v="2796"/>
    <s v="ÇELIK KIRTASIYE SAN. VE TIC. LTD. ŞTI. (B54M6)"/>
    <s v="TRY"/>
    <s v="4EB5J_TR"/>
    <s v="276550654"/>
    <s v="04-OCT-2023"/>
    <x v="2"/>
    <s v="GIDEN HAVALE: 276550654"/>
    <s v="04-OCT-2023"/>
    <s v=""/>
    <s v=""/>
    <s v="Payment transfer for 276550654"/>
    <n v="0"/>
    <s v=""/>
    <n v="32320.880000000001"/>
    <n v="0"/>
  </r>
  <r>
    <n v="2797"/>
    <s v="ÇELIK KIRTASIYE SAN. VE TIC. LTD. ŞTI. (B54M6)"/>
    <s v="TRY"/>
    <s v="4EB5J_TR"/>
    <s v="276988361"/>
    <s v="11-OCT-2023"/>
    <x v="4"/>
    <s v="C112023000011548"/>
    <s v="07-OCT-2023"/>
    <n v="4"/>
    <s v=""/>
    <s v="Damage Allowance-58731910-C112023000011548"/>
    <n v="0"/>
    <s v=""/>
    <n v="4391.03"/>
    <n v="-4391.03"/>
  </r>
  <r>
    <n v="2798"/>
    <s v="ÇELIK KIRTASIYE SAN. VE TIC. LTD. ŞTI. (B54M6)"/>
    <s v="TRY"/>
    <s v="4EB5J_TR"/>
    <s v="276988361"/>
    <s v="11-OCT-2023"/>
    <x v="4"/>
    <s v="C112023000012533"/>
    <s v="07-OCT-2023"/>
    <n v="4"/>
    <s v=""/>
    <s v="Damage Allowance-58731910-C112023000012533"/>
    <n v="0"/>
    <s v=""/>
    <n v="1883.38"/>
    <n v="-6274.41"/>
  </r>
  <r>
    <n v="2799"/>
    <s v="ÇELIK KIRTASIYE SAN. VE TIC. LTD. ŞTI. (B54M6)"/>
    <s v="TRY"/>
    <s v="4EB5J_TR"/>
    <s v="276988361"/>
    <s v="11-OCT-2023"/>
    <x v="4"/>
    <s v="C132023000010949"/>
    <s v="07-OCT-2023"/>
    <n v="4"/>
    <s v=""/>
    <s v="AVS - SVS-62718360-C132023000010949"/>
    <n v="0"/>
    <s v=""/>
    <n v="5168.57"/>
    <n v="-11442.98"/>
  </r>
  <r>
    <n v="2800"/>
    <s v="ÇELIK KIRTASIYE SAN. VE TIC. LTD. ŞTI. (B54M6)"/>
    <s v="TRY"/>
    <s v="4EB5J_TR"/>
    <s v="276988361"/>
    <s v="11-OCT-2023"/>
    <x v="4"/>
    <s v="C132023000011357"/>
    <s v="07-OCT-2023"/>
    <n v="4"/>
    <s v=""/>
    <s v="Co-op-58731920-C132023000011357"/>
    <n v="0"/>
    <s v=""/>
    <n v="12246.68"/>
    <n v="-23689.66"/>
  </r>
  <r>
    <n v="2801"/>
    <s v="ÇELIK KIRTASIYE SAN. VE TIC. LTD. ŞTI. (B54M6)"/>
    <s v="TRY"/>
    <s v="4EB5J_TR"/>
    <s v="276988361"/>
    <s v="11-OCT-2023"/>
    <x v="4"/>
    <s v="C132023000011442"/>
    <s v="07-OCT-2023"/>
    <n v="4"/>
    <s v=""/>
    <s v="Co-op-58704070-C132023000011442"/>
    <n v="0"/>
    <s v=""/>
    <n v="21485.4"/>
    <n v="-45175.06"/>
  </r>
  <r>
    <n v="2802"/>
    <s v="ÇELIK KIRTASIYE SAN. VE TIC. LTD. ŞTI. (B54M6)"/>
    <s v="TRY"/>
    <s v="4EB5J_TR"/>
    <s v="276988361"/>
    <s v="11-OCT-2023"/>
    <x v="4"/>
    <s v="C132023000012033"/>
    <s v="07-OCT-2023"/>
    <n v="4"/>
    <s v=""/>
    <s v="AVS - SVS-62718395-C132023000012033"/>
    <n v="0"/>
    <s v=""/>
    <n v="9119.2199999999993"/>
    <n v="-54294.28"/>
  </r>
  <r>
    <n v="2803"/>
    <s v="ÇELIK KIRTASIYE SAN. VE TIC. LTD. ŞTI. (B54M6)"/>
    <s v="TRY"/>
    <s v="4EB5J_TR"/>
    <s v="276988361"/>
    <s v="11-OCT-2023"/>
    <x v="0"/>
    <s v="CLK2023000000579"/>
    <s v="11-SEP-2023"/>
    <n v="30"/>
    <s v="29QIWFOR"/>
    <s v="29QIWFOR/IST2/|CLK2023000000579"/>
    <n v="2394.7199999999998"/>
    <n v="77429.179999999993"/>
    <s v=""/>
    <n v="23134.9"/>
  </r>
  <r>
    <n v="2804"/>
    <s v="ÇELIK KIRTASIYE SAN. VE TIC. LTD. ŞTI. (B54M6)"/>
    <s v="TRY"/>
    <s v="4EB5J_TR"/>
    <s v="276988361"/>
    <s v="11-OCT-2023"/>
    <x v="0"/>
    <s v="CLK2023000000580"/>
    <s v="11-SEP-2023"/>
    <n v="30"/>
    <s v="6HQKOFGU"/>
    <s v="6HQKOFGU/XTRD/|CLK2023000000580"/>
    <n v="524.88"/>
    <n v="16971.02"/>
    <s v=""/>
    <n v="40105.919999999998"/>
  </r>
  <r>
    <n v="2805"/>
    <s v="ÇELIK KIRTASIYE SAN. VE TIC. LTD. ŞTI. (B54M6)"/>
    <s v="TRY"/>
    <s v="4EB5J_TR"/>
    <s v="276988361"/>
    <s v="11-OCT-2023"/>
    <x v="2"/>
    <s v="GIDEN HAVALE: 276988361"/>
    <s v="11-OCT-2023"/>
    <s v=""/>
    <s v=""/>
    <s v="Payment transfer for 276988361"/>
    <n v="0"/>
    <s v=""/>
    <n v="40105.919999999998"/>
    <n v="0"/>
  </r>
  <r>
    <n v="2806"/>
    <s v="ÇELIK KIRTASIYE SAN. VE TIC. LTD. ŞTI. (B54M6)"/>
    <s v="TRY"/>
    <s v="4EB5J_TR"/>
    <s v="277145899"/>
    <s v="13-OCT-2023"/>
    <x v="3"/>
    <s v="CLK2023000000550SCR"/>
    <s v="16-AUG-2023"/>
    <n v="58"/>
    <s v="7VJJJ6SF"/>
    <s v="7VJJJ6SF/XTRD/|CLK2023000000550"/>
    <n v="0"/>
    <n v="37920"/>
    <s v=""/>
    <n v="37920"/>
  </r>
  <r>
    <n v="2807"/>
    <s v="ÇELIK KIRTASIYE SAN. VE TIC. LTD. ŞTI. (B54M6)"/>
    <s v="TRY"/>
    <s v="4EB5J_TR"/>
    <s v="277145899"/>
    <s v="13-OCT-2023"/>
    <x v="3"/>
    <s v="CLK2023000000551SCR"/>
    <s v="16-AUG-2023"/>
    <n v="58"/>
    <s v="1BKDCCJK"/>
    <s v="1BKDCCJK/XTRC/|CLK2023000000551"/>
    <n v="0"/>
    <n v="20517.599999999999"/>
    <s v=""/>
    <n v="58437.599999999999"/>
  </r>
  <r>
    <n v="2808"/>
    <s v="ÇELIK KIRTASIYE SAN. VE TIC. LTD. ŞTI. (B54M6)"/>
    <s v="TRY"/>
    <s v="4EB5J_TR"/>
    <s v="277145899"/>
    <s v="13-OCT-2023"/>
    <x v="2"/>
    <s v="GIDEN HAVALE: 277145899"/>
    <s v="13-OCT-2023"/>
    <s v=""/>
    <s v=""/>
    <s v="Payment transfer for 277145899"/>
    <n v="0"/>
    <s v=""/>
    <n v="58437.599999999999"/>
    <n v="0"/>
  </r>
  <r>
    <n v="2809"/>
    <s v="ÇELIK KIRTASIYE SAN. VE TIC. LTD. ŞTI. (B54M6)"/>
    <s v="TRY"/>
    <s v="4EB5J_TR"/>
    <s v="277351096"/>
    <s v="18-OCT-2023"/>
    <x v="6"/>
    <s v="231016_PROVISION_FOR_RECEIVABLE"/>
    <s v="16-OCT-2023"/>
    <n v="2"/>
    <s v=""/>
    <s v="231016_PROVISION_FOR_RECEIVABLE"/>
    <n v="0"/>
    <s v=""/>
    <n v="48874.02"/>
    <n v="-48874.02"/>
  </r>
  <r>
    <n v="2810"/>
    <s v="ÇELIK KIRTASIYE SAN. VE TIC. LTD. ŞTI. (B54M6)"/>
    <s v="TRY"/>
    <s v="4EB5J_TR"/>
    <s v="277351096"/>
    <s v="18-OCT-2023"/>
    <x v="0"/>
    <s v="CLK2023000000587"/>
    <s v="18-SEP-2023"/>
    <n v="30"/>
    <s v="2AH8H7XT"/>
    <s v="2AH8H7XT/IST2/|CLK2023000000587"/>
    <n v="1453.98"/>
    <n v="47011.92"/>
    <s v=""/>
    <n v="-1862.1"/>
  </r>
  <r>
    <n v="2811"/>
    <s v="ÇELIK KIRTASIYE SAN. VE TIC. LTD. ŞTI. (B54M6)"/>
    <s v="TRY"/>
    <s v="4EB5J_TR"/>
    <s v="277351096"/>
    <s v="18-OCT-2023"/>
    <x v="0"/>
    <s v="CLK2023000000588"/>
    <s v="18-SEP-2023"/>
    <n v="30"/>
    <s v="7EPN3G9A"/>
    <s v="7EPN3G9A/XTRD/|CLK2023000000588"/>
    <n v="675.04"/>
    <n v="21826.16"/>
    <s v=""/>
    <n v="19964.060000000001"/>
  </r>
  <r>
    <n v="2812"/>
    <s v="ÇELIK KIRTASIYE SAN. VE TIC. LTD. ŞTI. (B54M6)"/>
    <s v="TRY"/>
    <s v="4EB5J_TR"/>
    <s v="277351096"/>
    <s v="18-OCT-2023"/>
    <x v="0"/>
    <s v="CLK2023000000589"/>
    <s v="18-SEP-2023"/>
    <n v="30"/>
    <s v="6CE1XYYD"/>
    <s v="6CE1XYYD/XTRC/|CLK2023000000589"/>
    <n v="154.26"/>
    <n v="4987.74"/>
    <s v=""/>
    <n v="24951.8"/>
  </r>
  <r>
    <n v="2813"/>
    <s v="ÇELIK KIRTASIYE SAN. VE TIC. LTD. ŞTI. (B54M6)"/>
    <s v="TRY"/>
    <s v="4EB5J_TR"/>
    <s v="277351096"/>
    <s v="18-OCT-2023"/>
    <x v="2"/>
    <s v="GIDEN HAVALE: 277351096"/>
    <s v="18-OCT-2023"/>
    <s v=""/>
    <s v=""/>
    <s v="Payment transfer for 277351096"/>
    <n v="0"/>
    <s v=""/>
    <n v="24951.8"/>
    <n v="0"/>
  </r>
  <r>
    <n v="2814"/>
    <s v="ÇELIK KIRTASIYE SAN. VE TIC. LTD. ŞTI. (B54M6)"/>
    <s v="TRY"/>
    <s v="4EB5J_TR"/>
    <s v="277500568"/>
    <s v="19-OCT-2023"/>
    <x v="6"/>
    <s v="231016_PROVISION_FOR_RECEIVABLE-R"/>
    <s v="18-OCT-2023"/>
    <n v="1"/>
    <s v=""/>
    <s v="REVERSAL FOR 231016_PROVISION_FOR_RECEIVABLE"/>
    <n v="0"/>
    <n v="48874.02"/>
    <s v=""/>
    <n v="48874.02"/>
  </r>
  <r>
    <n v="2815"/>
    <s v="ÇELIK KIRTASIYE SAN. VE TIC. LTD. ŞTI. (B54M6)"/>
    <s v="TRY"/>
    <s v="4EB5J_TR"/>
    <s v="277500568"/>
    <s v="19-OCT-2023"/>
    <x v="2"/>
    <s v="GIDEN HAVALE: 277500568"/>
    <s v="19-OCT-2023"/>
    <s v=""/>
    <s v=""/>
    <s v="Payment transfer for 277500568"/>
    <n v="0"/>
    <s v=""/>
    <n v="48874.02"/>
    <n v="0"/>
  </r>
  <r>
    <n v="2816"/>
    <s v="ÇELIK KIRTASIYE SAN. VE TIC. LTD. ŞTI. (B54M6)"/>
    <s v="TRY"/>
    <s v="4EB5J_TR"/>
    <s v="279042118"/>
    <s v="23-OCT-2023"/>
    <x v="3"/>
    <s v="CLK2023000000553SCRSCRI"/>
    <s v="21-AUG-2023"/>
    <n v="63"/>
    <s v=""/>
    <s v="RI-REVERSAL|PQV|CLK2023000000553SCR|CLK2023000000553"/>
    <n v="0"/>
    <n v="678"/>
    <s v=""/>
    <n v="678"/>
  </r>
  <r>
    <n v="2817"/>
    <s v="ÇELIK KIRTASIYE SAN. VE TIC. LTD. ŞTI. (B54M6)"/>
    <s v="TRY"/>
    <s v="4EB5J_TR"/>
    <s v="279042118"/>
    <s v="23-OCT-2023"/>
    <x v="10"/>
    <s v="IQV2023000009146"/>
    <s v="21-AUG-2023"/>
    <n v="63"/>
    <s v=""/>
    <s v="RI|PQV|CLK2023000000553SCR|CLK2023000000553"/>
    <n v="0"/>
    <s v=""/>
    <n v="678"/>
    <n v="0"/>
  </r>
  <r>
    <n v="2818"/>
    <s v="ÇELIK KIRTASIYE SAN. VE TIC. LTD. ŞTI. (B54M6)"/>
    <s v="TRY"/>
    <s v="4EB5J_TR"/>
    <s v="279042118"/>
    <s v="23-OCT-2023"/>
    <x v="2"/>
    <s v="GIDEN HAVALE: 279042118"/>
    <s v="23-OCT-2023"/>
    <s v=""/>
    <s v=""/>
    <s v="Payment transfer for 279042118"/>
    <n v="0"/>
    <s v=""/>
    <s v=""/>
    <n v="0"/>
  </r>
  <r>
    <n v="2819"/>
    <s v="ÇELIK KIRTASIYE SAN. VE TIC. LTD. ŞTI. (B54M6)"/>
    <s v="TRY"/>
    <s v="4EB5J_TR"/>
    <s v="279047418"/>
    <s v="25-OCT-2023"/>
    <x v="3"/>
    <s v="CLK2023000000553SCR"/>
    <s v="21-AUG-2023"/>
    <n v="65"/>
    <s v="1CWOCE2Z"/>
    <s v="1CWOCE2Z/XTRC/|CLK2023000000553"/>
    <n v="0"/>
    <n v="678"/>
    <s v=""/>
    <n v="678"/>
  </r>
  <r>
    <n v="2820"/>
    <s v="ÇELIK KIRTASIYE SAN. VE TIC. LTD. ŞTI. (B54M6)"/>
    <s v="TRY"/>
    <s v="4EB5J_TR"/>
    <s v="279047418"/>
    <s v="25-OCT-2023"/>
    <x v="1"/>
    <s v="CLK2023000000553SCRSC"/>
    <s v="21-AUG-2023"/>
    <n v="65"/>
    <s v=""/>
    <s v="Shortage Claim for Invoice - CLK2023000000553SCR"/>
    <n v="0"/>
    <s v=""/>
    <n v="678"/>
    <n v="0"/>
  </r>
  <r>
    <n v="2821"/>
    <s v="ÇELIK KIRTASIYE SAN. VE TIC. LTD. ŞTI. (B54M6)"/>
    <s v="TRY"/>
    <s v="4EB5J_TR"/>
    <s v="279047418"/>
    <s v="25-OCT-2023"/>
    <x v="0"/>
    <s v="CLK2023000000607"/>
    <s v="25-SEP-2023"/>
    <n v="30"/>
    <s v="57SCUUZB"/>
    <s v="57SCUUZB/IST2/|CLK2023000000607"/>
    <n v="754.01"/>
    <n v="24379.79"/>
    <s v=""/>
    <n v="24379.79"/>
  </r>
  <r>
    <n v="2822"/>
    <s v="ÇELIK KIRTASIYE SAN. VE TIC. LTD. ŞTI. (B54M6)"/>
    <s v="TRY"/>
    <s v="4EB5J_TR"/>
    <s v="279047418"/>
    <s v="25-OCT-2023"/>
    <x v="0"/>
    <s v="CLK2023000000608"/>
    <s v="25-SEP-2023"/>
    <n v="30"/>
    <s v="5RDPRF8E"/>
    <s v="5RDPRF8E/XTRC/|CLK2023000000608"/>
    <n v="197.77"/>
    <n v="6394.53"/>
    <s v=""/>
    <n v="30774.32"/>
  </r>
  <r>
    <n v="2823"/>
    <s v="ÇELIK KIRTASIYE SAN. VE TIC. LTD. ŞTI. (B54M6)"/>
    <s v="TRY"/>
    <s v="4EB5J_TR"/>
    <s v="279047418"/>
    <s v="25-OCT-2023"/>
    <x v="0"/>
    <s v="CLK2023000000609"/>
    <s v="25-SEP-2023"/>
    <n v="30"/>
    <s v="5MW7TJBU"/>
    <s v="5MW7TJBU/XTRD/|CLK2023000000609"/>
    <n v="435.32"/>
    <n v="14075.18"/>
    <s v=""/>
    <n v="44849.5"/>
  </r>
  <r>
    <n v="2824"/>
    <s v="ÇELIK KIRTASIYE SAN. VE TIC. LTD. ŞTI. (B54M6)"/>
    <s v="TRY"/>
    <s v="4EB5J_TR"/>
    <s v="279047418"/>
    <s v="25-OCT-2023"/>
    <x v="2"/>
    <s v="GIDEN HAVALE: 279047418"/>
    <s v="25-OCT-2023"/>
    <s v=""/>
    <s v=""/>
    <s v="Payment transfer for 279047418"/>
    <n v="0"/>
    <s v=""/>
    <n v="44849.5"/>
    <n v="0"/>
  </r>
  <r>
    <n v="2825"/>
    <s v="ÇELIK KIRTASIYE SAN. VE TIC. LTD. ŞTI. (B54M6)"/>
    <s v="TRY"/>
    <s v="4EB5J_TR"/>
    <s v="279448573"/>
    <s v="30-OCT-2023"/>
    <x v="6"/>
    <s v="231030_PROVISION_FOR_RECEIVABLE"/>
    <s v="30-OCT-2023"/>
    <n v="0"/>
    <s v=""/>
    <s v="231030_PROVISION_FOR_RECEIVABLE"/>
    <n v="0"/>
    <s v=""/>
    <n v="48690.7"/>
    <n v="-48690.7"/>
  </r>
  <r>
    <n v="2826"/>
    <s v="ÇELIK KIRTASIYE SAN. VE TIC. LTD. ŞTI. (B54M6)"/>
    <s v="TRY"/>
    <s v="4EB5J_TR"/>
    <s v="279448573"/>
    <s v="30-OCT-2023"/>
    <x v="0"/>
    <s v="CLK2023000000610"/>
    <s v="02-OCT-2023"/>
    <n v="28"/>
    <s v="57G1TUER"/>
    <s v="57G1TUER/XTRC/|CLK2023000000610"/>
    <n v="204.36"/>
    <n v="6607.64"/>
    <s v=""/>
    <n v="-42083.06"/>
  </r>
  <r>
    <n v="2827"/>
    <s v="ÇELIK KIRTASIYE SAN. VE TIC. LTD. ŞTI. (B54M6)"/>
    <s v="TRY"/>
    <s v="4EB5J_TR"/>
    <s v="279448573"/>
    <s v="30-OCT-2023"/>
    <x v="0"/>
    <s v="CLK2023000000611"/>
    <s v="02-OCT-2023"/>
    <n v="28"/>
    <s v="438M4ZVW"/>
    <s v="438M4ZVW/IST2/|CLK2023000000611"/>
    <n v="1055.3"/>
    <n v="34121.199999999997"/>
    <s v=""/>
    <n v="-7961.86"/>
  </r>
  <r>
    <n v="2828"/>
    <s v="ÇELIK KIRTASIYE SAN. VE TIC. LTD. ŞTI. (B54M6)"/>
    <s v="TRY"/>
    <s v="4EB5J_TR"/>
    <s v="279448573"/>
    <s v="30-OCT-2023"/>
    <x v="0"/>
    <s v="CLK2023000000612"/>
    <s v="02-OCT-2023"/>
    <n v="28"/>
    <s v="5WVGOINQ"/>
    <s v="5WVGOINQ/XTRD/|CLK2023000000612"/>
    <n v="246.24"/>
    <n v="7961.86"/>
    <s v=""/>
    <n v="0"/>
  </r>
  <r>
    <n v="2829"/>
    <s v="ÇELIK KIRTASIYE SAN. VE TIC. LTD. ŞTI. (B54M6)"/>
    <s v="TRY"/>
    <s v="4EB5J_TR"/>
    <s v="279448573"/>
    <s v="30-OCT-2023"/>
    <x v="2"/>
    <s v="GIDEN HAVALE: 279448573"/>
    <s v="30-OCT-2023"/>
    <s v=""/>
    <s v=""/>
    <s v="Payment transfer for 279448573"/>
    <n v="0"/>
    <s v=""/>
    <s v=""/>
    <n v="0"/>
  </r>
  <r>
    <n v="2830"/>
    <s v="ÇELIK KIRTASIYE SAN. VE TIC. LTD. ŞTI. (B54M6)"/>
    <s v="TRY"/>
    <s v="4EB5J_TR"/>
    <s v="279705811"/>
    <s v="03-NOV-2023"/>
    <x v="6"/>
    <s v="231030_PROVISION_FOR_RECEIVABLE"/>
    <s v="30-OCT-2023"/>
    <n v="4"/>
    <s v=""/>
    <s v="231030_PROVISION_FOR_RECEIVABLE"/>
    <n v="0"/>
    <s v=""/>
    <n v="14308.86"/>
    <n v="-14308.86"/>
  </r>
  <r>
    <n v="2831"/>
    <s v="ÇELIK KIRTASIYE SAN. VE TIC. LTD. ŞTI. (B54M6)"/>
    <s v="TRY"/>
    <s v="4EB5J_TR"/>
    <s v="279705811"/>
    <s v="03-NOV-2023"/>
    <x v="6"/>
    <s v="231030_PROVISION_FOR_RECEIVABLE-R"/>
    <s v="01-NOV-2023"/>
    <n v="2"/>
    <s v=""/>
    <s v="REVERSAL FOR 231030_PROVISION_FOR_RECEIVABLE"/>
    <n v="0"/>
    <n v="62999.56"/>
    <s v=""/>
    <n v="48690.7"/>
  </r>
  <r>
    <n v="2832"/>
    <s v="ÇELIK KIRTASIYE SAN. VE TIC. LTD. ŞTI. (B54M6)"/>
    <s v="TRY"/>
    <s v="4EB5J_TR"/>
    <s v="279705811"/>
    <s v="03-NOV-2023"/>
    <x v="6"/>
    <s v="231101_PROVISION_FOR_RECEIVABLE"/>
    <s v="01-NOV-2023"/>
    <n v="2"/>
    <s v=""/>
    <s v="231101_PROVISION_FOR_RECEIVABLE"/>
    <n v="0"/>
    <s v=""/>
    <n v="63677.56"/>
    <n v="-14986.86"/>
  </r>
  <r>
    <n v="2833"/>
    <s v="ÇELIK KIRTASIYE SAN. VE TIC. LTD. ŞTI. (B54M6)"/>
    <s v="TRY"/>
    <s v="4EB5J_TR"/>
    <s v="279705811"/>
    <s v="03-NOV-2023"/>
    <x v="3"/>
    <s v="CLK2023000000570SCR"/>
    <s v="04-SEP-2023"/>
    <n v="60"/>
    <s v="15RQB4OI"/>
    <s v="15RQB4OI/IST2/|CLK2023000000570"/>
    <n v="0"/>
    <n v="47426.3"/>
    <s v=""/>
    <n v="32439.439999999999"/>
  </r>
  <r>
    <n v="2834"/>
    <s v="ÇELIK KIRTASIYE SAN. VE TIC. LTD. ŞTI. (B54M6)"/>
    <s v="TRY"/>
    <s v="4EB5J_TR"/>
    <s v="279705811"/>
    <s v="03-NOV-2023"/>
    <x v="2"/>
    <s v="GIDEN HAVALE: 279705811"/>
    <s v="03-NOV-2023"/>
    <s v=""/>
    <s v=""/>
    <s v="Payment transfer for 279705811"/>
    <n v="0"/>
    <s v=""/>
    <n v="32439.439999999999"/>
    <n v="0"/>
  </r>
  <r>
    <n v="2835"/>
    <s v="ÇELIK KIRTASIYE SAN. VE TIC. LTD. ŞTI. (B54M6)"/>
    <s v="TRY"/>
    <s v="4EB5J_TR"/>
    <s v="279888913"/>
    <s v="06-NOV-2023"/>
    <x v="6"/>
    <s v="231101_PROVISION_FOR_RECEIVABLE-R"/>
    <s v="06-NOV-2023"/>
    <n v="0"/>
    <s v=""/>
    <s v="REVERSAL FOR 231101_PROVISION_FOR_RECEIVABLE"/>
    <n v="0"/>
    <n v="63677.56"/>
    <s v=""/>
    <n v="63677.56"/>
  </r>
  <r>
    <n v="2836"/>
    <s v="ÇELIK KIRTASIYE SAN. VE TIC. LTD. ŞTI. (B54M6)"/>
    <s v="TRY"/>
    <s v="4EB5J_TR"/>
    <s v="279888913"/>
    <s v="06-NOV-2023"/>
    <x v="3"/>
    <s v="CLK2023000000572SCR"/>
    <s v="04-SEP-2023"/>
    <n v="63"/>
    <s v="1XOH1GPC"/>
    <s v="1XOH1GPC/XTRD/|CLK2023000000572"/>
    <n v="0"/>
    <n v="4140"/>
    <s v=""/>
    <n v="67817.56"/>
  </r>
  <r>
    <n v="2837"/>
    <s v="ÇELIK KIRTASIYE SAN. VE TIC. LTD. ŞTI. (B54M6)"/>
    <s v="TRY"/>
    <s v="4EB5J_TR"/>
    <s v="279888913"/>
    <s v="06-NOV-2023"/>
    <x v="1"/>
    <s v="CLK2023000000572SCRSC"/>
    <s v="04-SEP-2023"/>
    <n v="63"/>
    <s v=""/>
    <s v="Shortage Claim for Invoice - CLK2023000000572SCR"/>
    <n v="0"/>
    <s v=""/>
    <n v="4140"/>
    <n v="63677.56"/>
  </r>
  <r>
    <n v="2838"/>
    <s v="ÇELIK KIRTASIYE SAN. VE TIC. LTD. ŞTI. (B54M6)"/>
    <s v="TRY"/>
    <s v="4EB5J_TR"/>
    <s v="279888913"/>
    <s v="06-NOV-2023"/>
    <x v="16"/>
    <s v="SQX4V1H7G-12"/>
    <s v="20-OCT-2023"/>
    <n v="17"/>
    <s v=""/>
    <s v="DFP for AR Invoice: SQX4V1H7G-12"/>
    <n v="0"/>
    <s v=""/>
    <n v="405.67"/>
    <n v="63271.89"/>
  </r>
  <r>
    <n v="2839"/>
    <s v="ÇELIK KIRTASIYE SAN. VE TIC. LTD. ŞTI. (B54M6)"/>
    <s v="TRY"/>
    <s v="4EB5J_TR"/>
    <s v="279888913"/>
    <s v="06-NOV-2023"/>
    <x v="2"/>
    <s v="GIDEN HAVALE: 279888913"/>
    <s v="06-NOV-2023"/>
    <s v=""/>
    <s v=""/>
    <s v="Payment transfer for 279888913"/>
    <n v="0"/>
    <s v=""/>
    <n v="63271.89"/>
    <n v="0"/>
  </r>
  <r>
    <n v="2840"/>
    <s v="ÇELIK KIRTASIYE SAN. VE TIC. LTD. ŞTI. (B54M6)"/>
    <s v="TRY"/>
    <s v="4EB5J_TR"/>
    <s v="279931544"/>
    <s v="06-NOV-2023"/>
    <x v="3"/>
    <s v="CLK2023000000572SCRSCRI"/>
    <s v="04-SEP-2023"/>
    <n v="63"/>
    <s v=""/>
    <s v="RI-REVERSAL|PQV|CLK2023000000572SCR|CLK2023000000572"/>
    <n v="0"/>
    <n v="4140"/>
    <s v=""/>
    <n v="4140"/>
  </r>
  <r>
    <n v="2841"/>
    <s v="ÇELIK KIRTASIYE SAN. VE TIC. LTD. ŞTI. (B54M6)"/>
    <s v="TRY"/>
    <s v="4EB5J_TR"/>
    <s v="279931544"/>
    <s v="06-NOV-2023"/>
    <x v="10"/>
    <s v="IQV2023000009823"/>
    <s v="04-SEP-2023"/>
    <n v="63"/>
    <s v=""/>
    <s v="RI|PQV|CLK2023000000572SCR|CLK2023000000572"/>
    <n v="0"/>
    <s v=""/>
    <n v="4140"/>
    <n v="0"/>
  </r>
  <r>
    <n v="2842"/>
    <s v="ÇELIK KIRTASIYE SAN. VE TIC. LTD. ŞTI. (B54M6)"/>
    <s v="TRY"/>
    <s v="4EB5J_TR"/>
    <s v="279931544"/>
    <s v="06-NOV-2023"/>
    <x v="2"/>
    <s v="GIDEN HAVALE: 279931544"/>
    <s v="06-NOV-2023"/>
    <s v=""/>
    <s v=""/>
    <s v="Payment transfer for 279931544"/>
    <n v="0"/>
    <s v=""/>
    <s v=""/>
    <n v="0"/>
  </r>
  <r>
    <n v="2843"/>
    <s v="ÇELIK KIRTASIYE SAN. VE TIC. LTD. ŞTI. (B54M6)"/>
    <s v="TRY"/>
    <s v="4EB5J_TR"/>
    <s v="279931944"/>
    <s v="06-NOV-2023"/>
    <x v="4"/>
    <s v="C112023000013283"/>
    <s v="06-NOV-2023"/>
    <n v="0"/>
    <s v=""/>
    <s v="Damage Allowance-58731910-C112023000013283"/>
    <n v="0"/>
    <s v=""/>
    <n v="5716.15"/>
    <n v="-5716.15"/>
  </r>
  <r>
    <n v="2844"/>
    <s v="ÇELIK KIRTASIYE SAN. VE TIC. LTD. ŞTI. (B54M6)"/>
    <s v="TRY"/>
    <s v="4EB5J_TR"/>
    <s v="279931944"/>
    <s v="06-NOV-2023"/>
    <x v="4"/>
    <s v="C112023000013459"/>
    <s v="06-NOV-2023"/>
    <n v="0"/>
    <s v=""/>
    <s v="Damage Allowance-58731910-C112023000013459"/>
    <n v="0"/>
    <s v=""/>
    <n v="2760.81"/>
    <n v="-8476.9599999999991"/>
  </r>
  <r>
    <n v="2845"/>
    <s v="ÇELIK KIRTASIYE SAN. VE TIC. LTD. ŞTI. (B54M6)"/>
    <s v="TRY"/>
    <s v="4EB5J_TR"/>
    <s v="279931944"/>
    <s v="06-NOV-2023"/>
    <x v="4"/>
    <s v="C132023000013217"/>
    <s v="06-NOV-2023"/>
    <n v="0"/>
    <s v=""/>
    <s v="AVS - SVS-62718360-C132023000013217"/>
    <n v="0"/>
    <s v=""/>
    <n v="1200.54"/>
    <n v="-9677.5"/>
  </r>
  <r>
    <n v="2846"/>
    <s v="ÇELIK KIRTASIYE SAN. VE TIC. LTD. ŞTI. (B54M6)"/>
    <s v="TRY"/>
    <s v="4EB5J_TR"/>
    <s v="279931944"/>
    <s v="06-NOV-2023"/>
    <x v="0"/>
    <s v="CLK2023000000618"/>
    <s v="09-OCT-2023"/>
    <n v="28"/>
    <s v="51FXHAEB"/>
    <s v="51FXHAEB/IST2/|CLK2023000000618"/>
    <n v="299.3"/>
    <n v="9677.5"/>
    <s v=""/>
    <n v="0"/>
  </r>
  <r>
    <n v="2847"/>
    <s v="ÇELIK KIRTASIYE SAN. VE TIC. LTD. ŞTI. (B54M6)"/>
    <s v="TRY"/>
    <s v="4EB5J_TR"/>
    <s v="279931944"/>
    <s v="06-NOV-2023"/>
    <x v="2"/>
    <s v="GIDEN HAVALE: 279931944"/>
    <s v="06-NOV-2023"/>
    <s v=""/>
    <s v=""/>
    <s v="Payment transfer for 279931944"/>
    <n v="0"/>
    <s v=""/>
    <s v=""/>
    <n v="0"/>
  </r>
  <r>
    <n v="2848"/>
    <s v="ÇELIK KIRTASIYE SAN. VE TIC. LTD. ŞTI. (B54M6)"/>
    <s v="TRY"/>
    <s v="4EB5J_TR"/>
    <s v="280344251"/>
    <s v="13-NOV-2023"/>
    <x v="4"/>
    <s v="C132023000012273"/>
    <s v="06-NOV-2023"/>
    <n v="7"/>
    <s v=""/>
    <s v="AVS - SVS-62718395-C132023000012273"/>
    <n v="0"/>
    <s v=""/>
    <n v="11878.55"/>
    <n v="-11878.55"/>
  </r>
  <r>
    <n v="2849"/>
    <s v="ÇELIK KIRTASIYE SAN. VE TIC. LTD. ŞTI. (B54M6)"/>
    <s v="TRY"/>
    <s v="4EB5J_TR"/>
    <s v="280344251"/>
    <s v="13-NOV-2023"/>
    <x v="4"/>
    <s v="C132023000012485"/>
    <s v="06-NOV-2023"/>
    <n v="7"/>
    <s v=""/>
    <s v="Co-op-58704070-C132023000012485"/>
    <n v="0"/>
    <s v=""/>
    <n v="12162.81"/>
    <n v="-24041.360000000001"/>
  </r>
  <r>
    <n v="2850"/>
    <s v="ÇELIK KIRTASIYE SAN. VE TIC. LTD. ŞTI. (B54M6)"/>
    <s v="TRY"/>
    <s v="4EB5J_TR"/>
    <s v="280344251"/>
    <s v="13-NOV-2023"/>
    <x v="4"/>
    <s v="C132023000012703"/>
    <s v="06-NOV-2023"/>
    <n v="7"/>
    <s v=""/>
    <s v="Co-op-58731920-C132023000012703"/>
    <n v="0"/>
    <s v=""/>
    <n v="16583.099999999999"/>
    <n v="-40624.46"/>
  </r>
  <r>
    <n v="2851"/>
    <s v="ÇELIK KIRTASIYE SAN. VE TIC. LTD. ŞTI. (B54M6)"/>
    <s v="TRY"/>
    <s v="4EB5J_TR"/>
    <s v="280344251"/>
    <s v="13-NOV-2023"/>
    <x v="4"/>
    <s v="C132023000013217"/>
    <s v="06-NOV-2023"/>
    <n v="7"/>
    <s v=""/>
    <s v="AVS - SVS-62718360-C132023000013217"/>
    <n v="0"/>
    <s v=""/>
    <n v="6267.87"/>
    <n v="-46892.33"/>
  </r>
  <r>
    <n v="2852"/>
    <s v="ÇELIK KIRTASIYE SAN. VE TIC. LTD. ŞTI. (B54M6)"/>
    <s v="TRY"/>
    <s v="4EB5J_TR"/>
    <s v="280344251"/>
    <s v="13-NOV-2023"/>
    <x v="0"/>
    <s v="CLK2023000000642"/>
    <s v="16-OCT-2023"/>
    <n v="28"/>
    <s v="6T3AMA4E"/>
    <s v="6T3AMA4E/XTRC/|CLK2023000000642"/>
    <n v="203.83"/>
    <n v="6590.57"/>
    <s v=""/>
    <n v="-40301.760000000002"/>
  </r>
  <r>
    <n v="2853"/>
    <s v="ÇELIK KIRTASIYE SAN. VE TIC. LTD. ŞTI. (B54M6)"/>
    <s v="TRY"/>
    <s v="4EB5J_TR"/>
    <s v="280344251"/>
    <s v="13-NOV-2023"/>
    <x v="0"/>
    <s v="CLK2023000000645"/>
    <s v="16-OCT-2023"/>
    <n v="28"/>
    <s v="6QGJAI2J"/>
    <s v="6QGJAI2J/IST2/|CLK2023000000645"/>
    <n v="1016.34"/>
    <n v="32861.760000000002"/>
    <s v=""/>
    <n v="-7440"/>
  </r>
  <r>
    <n v="2854"/>
    <s v="ÇELIK KIRTASIYE SAN. VE TIC. LTD. ŞTI. (B54M6)"/>
    <s v="TRY"/>
    <s v="4EB5J_TR"/>
    <s v="280344251"/>
    <s v="13-NOV-2023"/>
    <x v="0"/>
    <s v="CLK2023000000646"/>
    <s v="16-OCT-2023"/>
    <n v="28"/>
    <s v="6H7Q9XRM"/>
    <s v="6H7Q9XRM/XTRD/|CLK2023000000646"/>
    <n v="230.1"/>
    <n v="7440"/>
    <s v=""/>
    <n v="0"/>
  </r>
  <r>
    <n v="2855"/>
    <s v="ÇELIK KIRTASIYE SAN. VE TIC. LTD. ŞTI. (B54M6)"/>
    <s v="TRY"/>
    <s v="4EB5J_TR"/>
    <s v="280344251"/>
    <s v="13-NOV-2023"/>
    <x v="2"/>
    <s v="GIDEN HAVALE: 280344251"/>
    <s v="13-NOV-2023"/>
    <s v=""/>
    <s v=""/>
    <s v="Payment transfer for 280344251"/>
    <n v="0"/>
    <s v=""/>
    <s v=""/>
    <n v="0"/>
  </r>
  <r>
    <n v="2856"/>
    <s v="ÇELIK KIRTASIYE SAN. VE TIC. LTD. ŞTI. (B54M6)"/>
    <s v="TRY"/>
    <s v="4EB5J_TR"/>
    <s v="282026628"/>
    <s v="22-NOV-2023"/>
    <x v="4"/>
    <s v="C132023000012485"/>
    <s v="06-NOV-2023"/>
    <n v="16"/>
    <s v=""/>
    <s v="Co-op-58704070-C132023000012485"/>
    <n v="0"/>
    <s v=""/>
    <n v="16930.349999999999"/>
    <n v="-16930.349999999999"/>
  </r>
  <r>
    <n v="2857"/>
    <s v="ÇELIK KIRTASIYE SAN. VE TIC. LTD. ŞTI. (B54M6)"/>
    <s v="TRY"/>
    <s v="4EB5J_TR"/>
    <s v="282026628"/>
    <s v="22-NOV-2023"/>
    <x v="0"/>
    <s v="CLK2023000000661"/>
    <s v="23-OCT-2023"/>
    <n v="30"/>
    <s v="8IZG8CVS"/>
    <s v="8IZG8CVS/XTRD/|CLK2023000000661"/>
    <n v="197.28"/>
    <n v="6378.82"/>
    <s v=""/>
    <n v="-10551.53"/>
  </r>
  <r>
    <n v="2858"/>
    <s v="ÇELIK KIRTASIYE SAN. VE TIC. LTD. ŞTI. (B54M6)"/>
    <s v="TRY"/>
    <s v="4EB5J_TR"/>
    <s v="282026628"/>
    <s v="22-NOV-2023"/>
    <x v="0"/>
    <s v="CLK2023000000662"/>
    <s v="23-OCT-2023"/>
    <n v="30"/>
    <s v="8HWOCW8J"/>
    <s v="8HWOCW8J/IST2/|CLK2023000000662"/>
    <n v="343.17"/>
    <n v="11095.93"/>
    <s v=""/>
    <n v="544.4"/>
  </r>
  <r>
    <n v="2859"/>
    <s v="ÇELIK KIRTASIYE SAN. VE TIC. LTD. ŞTI. (B54M6)"/>
    <s v="TRY"/>
    <s v="4EB5J_TR"/>
    <s v="282026628"/>
    <s v="22-NOV-2023"/>
    <x v="2"/>
    <s v="GIDEN HAVALE: 282026628"/>
    <s v="22-NOV-2023"/>
    <s v=""/>
    <s v=""/>
    <s v="Payment transfer for 282026628"/>
    <n v="0"/>
    <s v=""/>
    <n v="544.4"/>
    <n v="0"/>
  </r>
  <r>
    <n v="2860"/>
    <s v="ÇELIK KIRTASIYE SAN. VE TIC. LTD. ŞTI. (B54M6)"/>
    <s v="TRY"/>
    <s v="4EB5J_TR"/>
    <s v="282421724"/>
    <s v="29-NOV-2023"/>
    <x v="0"/>
    <s v="CLK2023000000683"/>
    <s v="30-OCT-2023"/>
    <n v="30"/>
    <s v="65R3KFAH"/>
    <s v="65R3KFAH/XTRD/|CLK2023000000683"/>
    <n v="1362.99"/>
    <n v="44070.01"/>
    <s v=""/>
    <n v="44070.01"/>
  </r>
  <r>
    <n v="2861"/>
    <s v="ÇELIK KIRTASIYE SAN. VE TIC. LTD. ŞTI. (B54M6)"/>
    <s v="TRY"/>
    <s v="4EB5J_TR"/>
    <s v="282421724"/>
    <s v="29-NOV-2023"/>
    <x v="0"/>
    <s v="CLK2023000000685"/>
    <s v="30-OCT-2023"/>
    <n v="30"/>
    <s v="1ADBXVUR"/>
    <s v="1ADBXVUR/IST2/|CLK2023000000685"/>
    <n v="1247.6500000000001"/>
    <n v="40340.75"/>
    <s v=""/>
    <n v="84410.76"/>
  </r>
  <r>
    <n v="2862"/>
    <s v="ÇELIK KIRTASIYE SAN. VE TIC. LTD. ŞTI. (B54M6)"/>
    <s v="TRY"/>
    <s v="4EB5J_TR"/>
    <s v="282421724"/>
    <s v="29-NOV-2023"/>
    <x v="1"/>
    <s v="CLK2023000000685SC"/>
    <s v="30-OCT-2023"/>
    <n v="30"/>
    <s v=""/>
    <s v="Shortage Claim for Invoice - CLK2023000000685"/>
    <n v="-33.659999999999997"/>
    <s v=""/>
    <n v="1088.3399999999999"/>
    <n v="83322.42"/>
  </r>
  <r>
    <n v="2863"/>
    <s v="ÇELIK KIRTASIYE SAN. VE TIC. LTD. ŞTI. (B54M6)"/>
    <s v="TRY"/>
    <s v="4EB5J_TR"/>
    <s v="282421724"/>
    <s v="29-NOV-2023"/>
    <x v="16"/>
    <s v="SQX4V1H7G-13"/>
    <s v="25-NOV-2023"/>
    <n v="4"/>
    <s v=""/>
    <s v="DFP for AR Invoice: SQX4V1H7G-13"/>
    <n v="0"/>
    <s v=""/>
    <n v="650.80999999999995"/>
    <n v="82671.61"/>
  </r>
  <r>
    <n v="2864"/>
    <s v="ÇELIK KIRTASIYE SAN. VE TIC. LTD. ŞTI. (B54M6)"/>
    <s v="TRY"/>
    <s v="4EB5J_TR"/>
    <s v="282421724"/>
    <s v="29-NOV-2023"/>
    <x v="2"/>
    <s v="GIDEN HAVALE: 282421724"/>
    <s v="29-NOV-2023"/>
    <s v=""/>
    <s v=""/>
    <s v="Payment transfer for 282421724"/>
    <n v="0"/>
    <s v=""/>
    <n v="82671.61"/>
    <n v="0"/>
  </r>
  <r>
    <n v="2865"/>
    <s v="ÇELIK KIRTASIYE SAN. VE TIC. LTD. ŞTI. (B54M6)"/>
    <s v="TRY"/>
    <s v="4EB5J_TR"/>
    <s v="282924975"/>
    <s v="04-DEC-2023"/>
    <x v="6"/>
    <s v="231201_PROVISION_FOR_RECEIVABLE"/>
    <s v="01-DEC-2023"/>
    <n v="3"/>
    <s v=""/>
    <s v="231201_PROVISION_FOR_RECEIVABLE"/>
    <n v="0"/>
    <s v=""/>
    <n v="61104.84"/>
    <n v="-61104.84"/>
  </r>
  <r>
    <n v="2866"/>
    <s v="ÇELIK KIRTASIYE SAN. VE TIC. LTD. ŞTI. (B54M6)"/>
    <s v="TRY"/>
    <s v="4EB5J_TR"/>
    <s v="282924975"/>
    <s v="04-DEC-2023"/>
    <x v="1"/>
    <s v="CLK2023000000611SC"/>
    <s v="02-OCT-2023"/>
    <n v="63"/>
    <s v=""/>
    <s v="Shortage Claim for Invoice - CLK2023000000611"/>
    <n v="0"/>
    <s v=""/>
    <n v="678"/>
    <n v="-61782.84"/>
  </r>
  <r>
    <n v="2867"/>
    <s v="ÇELIK KIRTASIYE SAN. VE TIC. LTD. ŞTI. (B54M6)"/>
    <s v="TRY"/>
    <s v="4EB5J_TR"/>
    <s v="282924975"/>
    <s v="04-DEC-2023"/>
    <x v="3"/>
    <s v="CLK2023000000611SCR"/>
    <s v="02-OCT-2023"/>
    <n v="63"/>
    <s v="438M4ZVW"/>
    <s v="438M4ZVW/IST2/|CLK2023000000611"/>
    <n v="0"/>
    <n v="678"/>
    <s v=""/>
    <n v="-61104.84"/>
  </r>
  <r>
    <n v="2868"/>
    <s v="ÇELIK KIRTASIYE SAN. VE TIC. LTD. ŞTI. (B54M6)"/>
    <s v="TRY"/>
    <s v="4EB5J_TR"/>
    <s v="282924975"/>
    <s v="04-DEC-2023"/>
    <x v="1"/>
    <s v="CLK2023000000611SCRSC"/>
    <s v="02-OCT-2023"/>
    <n v="63"/>
    <s v=""/>
    <s v="Shortage Claim for Invoice - CLK2023000000611SCR"/>
    <n v="0"/>
    <s v=""/>
    <n v="678"/>
    <n v="-61782.84"/>
  </r>
  <r>
    <n v="2869"/>
    <s v="ÇELIK KIRTASIYE SAN. VE TIC. LTD. ŞTI. (B54M6)"/>
    <s v="TRY"/>
    <s v="4EB5J_TR"/>
    <s v="282924975"/>
    <s v="04-DEC-2023"/>
    <x v="0"/>
    <s v="CLK2023000000706"/>
    <s v="06-NOV-2023"/>
    <n v="28"/>
    <s v="5V3XNCLC"/>
    <s v="5V3XNCLC/IST2/|CLK2023000000706"/>
    <n v="1481.18"/>
    <n v="47891.62"/>
    <s v=""/>
    <n v="-13891.22"/>
  </r>
  <r>
    <n v="2870"/>
    <s v="ÇELIK KIRTASIYE SAN. VE TIC. LTD. ŞTI. (B54M6)"/>
    <s v="TRY"/>
    <s v="4EB5J_TR"/>
    <s v="282924975"/>
    <s v="04-DEC-2023"/>
    <x v="0"/>
    <s v="CLK2023000000707"/>
    <s v="06-NOV-2023"/>
    <n v="28"/>
    <s v="6K14ICVX"/>
    <s v="6K14ICVX/XTRD/|CLK2023000000707"/>
    <n v="435.71"/>
    <n v="14087.89"/>
    <s v=""/>
    <n v="196.67"/>
  </r>
  <r>
    <n v="2871"/>
    <s v="ÇELIK KIRTASIYE SAN. VE TIC. LTD. ŞTI. (B54M6)"/>
    <s v="TRY"/>
    <s v="4EB5J_TR"/>
    <s v="282924975"/>
    <s v="04-DEC-2023"/>
    <x v="16"/>
    <s v="SQX4V1H7G-14"/>
    <s v="26-NOV-2023"/>
    <n v="8"/>
    <s v=""/>
    <s v="DFP for AR Invoice: SQX4V1H7G-14"/>
    <n v="0"/>
    <s v=""/>
    <n v="196.67"/>
    <n v="0"/>
  </r>
  <r>
    <n v="2872"/>
    <s v="ÇELIK KIRTASIYE SAN. VE TIC. LTD. ŞTI. (B54M6)"/>
    <s v="TRY"/>
    <s v="4EB5J_TR"/>
    <s v="282924975"/>
    <s v="04-DEC-2023"/>
    <x v="2"/>
    <s v="GIDEN HAVALE: 282924975"/>
    <s v="04-DEC-2023"/>
    <s v=""/>
    <s v=""/>
    <s v="Payment transfer for 282924975"/>
    <n v="0"/>
    <s v=""/>
    <s v=""/>
    <n v="0"/>
  </r>
  <r>
    <n v="2873"/>
    <s v="ÇELIK KIRTASIYE SAN. VE TIC. LTD. ŞTI. (B54M6)"/>
    <s v="TRY"/>
    <s v="4EB5J_TR"/>
    <s v="282925131"/>
    <s v="04-DEC-2023"/>
    <x v="3"/>
    <s v="CLK2023000000611SCRSCRI"/>
    <s v="02-OCT-2023"/>
    <n v="63"/>
    <s v=""/>
    <s v="RI-REVERSAL|PQV|CLK2023000000611SCR|CLK2023000000611"/>
    <n v="0"/>
    <n v="678"/>
    <s v=""/>
    <n v="678"/>
  </r>
  <r>
    <n v="2874"/>
    <s v="ÇELIK KIRTASIYE SAN. VE TIC. LTD. ŞTI. (B54M6)"/>
    <s v="TRY"/>
    <s v="4EB5J_TR"/>
    <s v="282925131"/>
    <s v="04-DEC-2023"/>
    <x v="10"/>
    <s v="IQV2023000011139"/>
    <s v="02-OCT-2023"/>
    <n v="63"/>
    <s v=""/>
    <s v="RI|PQV|CLK2023000000611SCR|CLK2023000000611"/>
    <n v="0"/>
    <s v=""/>
    <n v="678"/>
    <n v="0"/>
  </r>
  <r>
    <n v="2875"/>
    <s v="ÇELIK KIRTASIYE SAN. VE TIC. LTD. ŞTI. (B54M6)"/>
    <s v="TRY"/>
    <s v="4EB5J_TR"/>
    <s v="282925131"/>
    <s v="04-DEC-2023"/>
    <x v="2"/>
    <s v="GIDEN HAVALE: 282925131"/>
    <s v="04-DEC-2023"/>
    <s v=""/>
    <s v=""/>
    <s v="Payment transfer for 282925131"/>
    <n v="0"/>
    <s v=""/>
    <s v=""/>
    <n v="0"/>
  </r>
  <r>
    <n v="2876"/>
    <s v="ÇELIK KIRTASIYE SAN. VE TIC. LTD. ŞTI. (B54M6)"/>
    <s v="TRY"/>
    <s v="4EB5J_TR"/>
    <s v="283115351"/>
    <s v="07-DEC-2023"/>
    <x v="6"/>
    <s v="231201_PROVISION_FOR_RECEIVABLE"/>
    <s v="01-DEC-2023"/>
    <n v="6"/>
    <s v=""/>
    <s v="231201_PROVISION_FOR_RECEIVABLE"/>
    <n v="0"/>
    <s v=""/>
    <n v="14661.13"/>
    <n v="-14661.13"/>
  </r>
  <r>
    <n v="2877"/>
    <s v="ÇELIK KIRTASIYE SAN. VE TIC. LTD. ŞTI. (B54M6)"/>
    <s v="TRY"/>
    <s v="4EB5J_TR"/>
    <s v="283115351"/>
    <s v="07-DEC-2023"/>
    <x v="6"/>
    <s v="231201_PROVISION_FOR_RECEIVABLE-R"/>
    <s v="06-DEC-2023"/>
    <n v="1"/>
    <s v=""/>
    <s v="REVERSAL FOR 231201_PROVISION_FOR_RECEIVABLE"/>
    <n v="0"/>
    <n v="75765.97"/>
    <s v=""/>
    <n v="61104.84"/>
  </r>
  <r>
    <n v="2878"/>
    <s v="ÇELIK KIRTASIYE SAN. VE TIC. LTD. ŞTI. (B54M6)"/>
    <s v="TRY"/>
    <s v="4EB5J_TR"/>
    <s v="283115351"/>
    <s v="07-DEC-2023"/>
    <x v="2"/>
    <s v="GIDEN HAVALE: 283115351"/>
    <s v="07-DEC-2023"/>
    <s v=""/>
    <s v=""/>
    <s v="Payment transfer for 283115351"/>
    <n v="0"/>
    <s v=""/>
    <n v="61104.84"/>
    <n v="0"/>
  </r>
  <r>
    <n v="2879"/>
    <s v="ÇELIK KIRTASIYE SAN. VE TIC. LTD. ŞTI. (B54M6)"/>
    <s v="TRY"/>
    <s v="4EB5J_TR"/>
    <s v="283374500"/>
    <s v="13-DEC-2023"/>
    <x v="4"/>
    <s v="C112023000015327"/>
    <s v="07-DEC-2023"/>
    <n v="6"/>
    <s v=""/>
    <s v="Damage Allowance-58731910-C112023000015327"/>
    <n v="0"/>
    <s v=""/>
    <n v="8651.6299999999992"/>
    <n v="-8651.6299999999992"/>
  </r>
  <r>
    <n v="2880"/>
    <s v="ÇELIK KIRTASIYE SAN. VE TIC. LTD. ŞTI. (B54M6)"/>
    <s v="TRY"/>
    <s v="4EB5J_TR"/>
    <s v="283374500"/>
    <s v="13-DEC-2023"/>
    <x v="4"/>
    <s v="C112023000015723"/>
    <s v="07-DEC-2023"/>
    <n v="6"/>
    <s v=""/>
    <s v="Damage Allowance-58731910-C112023000015723"/>
    <n v="0"/>
    <s v=""/>
    <n v="1746.33"/>
    <n v="-10397.959999999999"/>
  </r>
  <r>
    <n v="2881"/>
    <s v="ÇELIK KIRTASIYE SAN. VE TIC. LTD. ŞTI. (B54M6)"/>
    <s v="TRY"/>
    <s v="4EB5J_TR"/>
    <s v="283374500"/>
    <s v="13-DEC-2023"/>
    <x v="4"/>
    <s v="C132023000013500"/>
    <s v="07-DEC-2023"/>
    <n v="6"/>
    <s v=""/>
    <s v="AVS - SVS-62718395-C132023000013500"/>
    <n v="0"/>
    <s v=""/>
    <n v="9888.66"/>
    <n v="-20286.62"/>
  </r>
  <r>
    <n v="2882"/>
    <s v="ÇELIK KIRTASIYE SAN. VE TIC. LTD. ŞTI. (B54M6)"/>
    <s v="TRY"/>
    <s v="4EB5J_TR"/>
    <s v="283374500"/>
    <s v="13-DEC-2023"/>
    <x v="4"/>
    <s v="C132023000013557"/>
    <s v="07-DEC-2023"/>
    <n v="6"/>
    <s v=""/>
    <s v="Co-op-58731920-C132023000013557"/>
    <n v="0"/>
    <s v=""/>
    <n v="20057.75"/>
    <n v="-40344.370000000003"/>
  </r>
  <r>
    <n v="2883"/>
    <s v="ÇELIK KIRTASIYE SAN. VE TIC. LTD. ŞTI. (B54M6)"/>
    <s v="TRY"/>
    <s v="4EB5J_TR"/>
    <s v="283374500"/>
    <s v="13-DEC-2023"/>
    <x v="4"/>
    <s v="C132023000013645"/>
    <s v="07-DEC-2023"/>
    <n v="6"/>
    <s v=""/>
    <s v="Co-op-58704070-C132023000013645"/>
    <n v="0"/>
    <s v=""/>
    <n v="35189.040000000001"/>
    <n v="-75533.41"/>
  </r>
  <r>
    <n v="2884"/>
    <s v="ÇELIK KIRTASIYE SAN. VE TIC. LTD. ŞTI. (B54M6)"/>
    <s v="TRY"/>
    <s v="4EB5J_TR"/>
    <s v="283374500"/>
    <s v="13-DEC-2023"/>
    <x v="4"/>
    <s v="C132023000014300"/>
    <s v="07-DEC-2023"/>
    <n v="6"/>
    <s v=""/>
    <s v="AVS - SVS-62718360-C132023000014300"/>
    <n v="0"/>
    <s v=""/>
    <n v="13466.97"/>
    <n v="-89000.38"/>
  </r>
  <r>
    <n v="2885"/>
    <s v="ÇELIK KIRTASIYE SAN. VE TIC. LTD. ŞTI. (B54M6)"/>
    <s v="TRY"/>
    <s v="4EB5J_TR"/>
    <s v="283374500"/>
    <s v="13-DEC-2023"/>
    <x v="0"/>
    <s v="CLK2023000000722"/>
    <s v="13-NOV-2023"/>
    <n v="30"/>
    <s v="3D3UZB6Y"/>
    <s v="3D3UZB6Y/IST2/|CLK2023000000722"/>
    <n v="5982.2"/>
    <n v="193424.5"/>
    <s v=""/>
    <n v="104424.12"/>
  </r>
  <r>
    <n v="2886"/>
    <s v="ÇELIK KIRTASIYE SAN. VE TIC. LTD. ŞTI. (B54M6)"/>
    <s v="TRY"/>
    <s v="4EB5J_TR"/>
    <s v="283374500"/>
    <s v="13-DEC-2023"/>
    <x v="1"/>
    <s v="CLK2023000000722SC"/>
    <s v="13-NOV-2023"/>
    <n v="30"/>
    <s v=""/>
    <s v="Shortage Claim for Invoice - CLK2023000000722"/>
    <n v="-5982.2"/>
    <s v=""/>
    <n v="193424.5"/>
    <n v="-89000.38"/>
  </r>
  <r>
    <n v="2887"/>
    <s v="ÇELIK KIRTASIYE SAN. VE TIC. LTD. ŞTI. (B54M6)"/>
    <s v="TRY"/>
    <s v="4EB5J_TR"/>
    <s v="283374500"/>
    <s v="13-DEC-2023"/>
    <x v="0"/>
    <s v="CLK2023000000724"/>
    <s v="13-NOV-2023"/>
    <n v="30"/>
    <s v="2CT8B9MH"/>
    <s v="2CT8B9MH/XTRD/|CLK2023000000724"/>
    <n v="3143.34"/>
    <n v="101634.66"/>
    <s v=""/>
    <n v="12634.28"/>
  </r>
  <r>
    <n v="2888"/>
    <s v="ÇELIK KIRTASIYE SAN. VE TIC. LTD. ŞTI. (B54M6)"/>
    <s v="TRY"/>
    <s v="4EB5J_TR"/>
    <s v="283374500"/>
    <s v="13-DEC-2023"/>
    <x v="1"/>
    <s v="CLK2023000000724SC"/>
    <s v="13-NOV-2023"/>
    <n v="30"/>
    <s v=""/>
    <s v="Shortage Claim for Invoice - CLK2023000000724"/>
    <n v="-109.08"/>
    <s v=""/>
    <n v="3526.92"/>
    <n v="9107.36"/>
  </r>
  <r>
    <n v="2889"/>
    <s v="ÇELIK KIRTASIYE SAN. VE TIC. LTD. ŞTI. (B54M6)"/>
    <s v="TRY"/>
    <s v="4EB5J_TR"/>
    <s v="283374500"/>
    <s v="13-DEC-2023"/>
    <x v="2"/>
    <s v="GIDEN HAVALE: 283374500"/>
    <s v="13-DEC-2023"/>
    <s v=""/>
    <s v=""/>
    <s v="Payment transfer for 283374500"/>
    <n v="0"/>
    <s v=""/>
    <n v="9107.36"/>
    <n v="0"/>
  </r>
  <r>
    <n v="2890"/>
    <s v="ÇELIK KIRTASIYE SAN. VE TIC. LTD. ŞTI. (B54M6)"/>
    <s v="TRY"/>
    <s v="4EB5J_TR"/>
    <s v="283579203"/>
    <s v="14-DEC-2023"/>
    <x v="3"/>
    <s v="CLK2023000000027SCRI"/>
    <s v="10-JAN-2023"/>
    <n v="338"/>
    <s v=""/>
    <s v="RI-REVERSAL|PQV|CLK2023000000027|CLK2023000000027"/>
    <n v="0"/>
    <n v="19560.34"/>
    <s v=""/>
    <n v="19560.34"/>
  </r>
  <r>
    <n v="2891"/>
    <s v="ÇELIK KIRTASIYE SAN. VE TIC. LTD. ŞTI. (B54M6)"/>
    <s v="TRY"/>
    <s v="4EB5J_TR"/>
    <s v="283579203"/>
    <s v="14-DEC-2023"/>
    <x v="10"/>
    <s v="IQV2023000011719"/>
    <s v="10-JAN-2023"/>
    <n v="338"/>
    <s v=""/>
    <s v="RI|PQV|CLK2023000000027|CLK2023000000027"/>
    <n v="0"/>
    <s v=""/>
    <n v="19560.34"/>
    <n v="0"/>
  </r>
  <r>
    <n v="2892"/>
    <s v="ÇELIK KIRTASIYE SAN. VE TIC. LTD. ŞTI. (B54M6)"/>
    <s v="TRY"/>
    <s v="4EB5J_TR"/>
    <s v="283579203"/>
    <s v="14-DEC-2023"/>
    <x v="2"/>
    <s v="GIDEN HAVALE: 283579203"/>
    <s v="14-DEC-2023"/>
    <s v=""/>
    <s v=""/>
    <s v="Payment transfer for 283579203"/>
    <n v="0"/>
    <s v=""/>
    <s v=""/>
    <n v="0"/>
  </r>
  <r>
    <n v="2893"/>
    <s v="ÇELIK KIRTASIYE SAN. VE TIC. LTD. ŞTI. (B54M6)"/>
    <s v="TRY"/>
    <s v="4EB5J_TR"/>
    <s v="283582642"/>
    <s v="15-DEC-2023"/>
    <x v="0"/>
    <s v="CLK2023000000027"/>
    <s v="10-JAN-2023"/>
    <n v="339"/>
    <s v="4G9PSX8P"/>
    <s v="4G9PSX8P/XTRA/|CLK2023000000027"/>
    <n v="0"/>
    <n v="19560.34"/>
    <s v=""/>
    <n v="19560.34"/>
  </r>
  <r>
    <n v="2894"/>
    <s v="ÇELIK KIRTASIYE SAN. VE TIC. LTD. ŞTI. (B54M6)"/>
    <s v="TRY"/>
    <s v="4EB5J_TR"/>
    <s v="283582642"/>
    <s v="15-DEC-2023"/>
    <x v="1"/>
    <s v="CLK2023000000027SC"/>
    <s v="10-JAN-2023"/>
    <n v="339"/>
    <s v=""/>
    <s v="Shortage Claim for Invoice - CLK2023000000027"/>
    <n v="0"/>
    <s v=""/>
    <n v="19560.34"/>
    <n v="0"/>
  </r>
  <r>
    <n v="2895"/>
    <s v="ÇELIK KIRTASIYE SAN. VE TIC. LTD. ŞTI. (B54M6)"/>
    <s v="TRY"/>
    <s v="4EB5J_TR"/>
    <s v="283582642"/>
    <s v="15-DEC-2023"/>
    <x v="2"/>
    <s v="GIDEN HAVALE: 283582642"/>
    <s v="15-DEC-2023"/>
    <s v=""/>
    <s v=""/>
    <s v="Payment transfer for 283582642"/>
    <n v="0"/>
    <s v=""/>
    <s v=""/>
    <n v="0"/>
  </r>
  <r>
    <n v="2896"/>
    <s v="ÇELIK KIRTASIYE SAN. VE TIC. LTD. ŞTI. (B54M6)"/>
    <s v="TRY"/>
    <s v="4EB5J_TR"/>
    <s v="283697818"/>
    <s v="18-DEC-2023"/>
    <x v="3"/>
    <s v="CLK2023000000645SCRSCRI"/>
    <s v="16-OCT-2023"/>
    <n v="63"/>
    <s v=""/>
    <s v="RI-REVERSAL|PQV|CLK2023000000645SCR|CLK2023000000645"/>
    <n v="0"/>
    <n v="678"/>
    <s v=""/>
    <n v="678"/>
  </r>
  <r>
    <n v="2897"/>
    <s v="ÇELIK KIRTASIYE SAN. VE TIC. LTD. ŞTI. (B54M6)"/>
    <s v="TRY"/>
    <s v="4EB5J_TR"/>
    <s v="283697818"/>
    <s v="18-DEC-2023"/>
    <x v="10"/>
    <s v="IQV2023000011812"/>
    <s v="16-OCT-2023"/>
    <n v="63"/>
    <s v=""/>
    <s v="RI|PQV|CLK2023000000645SCR|CLK2023000000645"/>
    <n v="0"/>
    <s v=""/>
    <n v="678"/>
    <n v="0"/>
  </r>
  <r>
    <n v="2898"/>
    <s v="ÇELIK KIRTASIYE SAN. VE TIC. LTD. ŞTI. (B54M6)"/>
    <s v="TRY"/>
    <s v="4EB5J_TR"/>
    <s v="283697818"/>
    <s v="18-DEC-2023"/>
    <x v="2"/>
    <s v="GIDEN HAVALE: 283697818"/>
    <s v="18-DEC-2023"/>
    <s v=""/>
    <s v=""/>
    <s v="Payment transfer for 283697818"/>
    <n v="0"/>
    <s v=""/>
    <s v=""/>
    <n v="0"/>
  </r>
  <r>
    <n v="2899"/>
    <s v="ÇELIK KIRTASIYE SAN. VE TIC. LTD. ŞTI. (B54M6)"/>
    <s v="TRY"/>
    <s v="4EB5J_TR"/>
    <s v="283704439"/>
    <s v="20-DEC-2023"/>
    <x v="1"/>
    <s v="CLK2023000000645SC"/>
    <s v="16-OCT-2023"/>
    <n v="65"/>
    <s v=""/>
    <s v="Shortage Claim for Invoice - CLK2023000000645"/>
    <n v="0"/>
    <s v=""/>
    <n v="678"/>
    <n v="-678"/>
  </r>
  <r>
    <n v="2900"/>
    <s v="ÇELIK KIRTASIYE SAN. VE TIC. LTD. ŞTI. (B54M6)"/>
    <s v="TRY"/>
    <s v="4EB5J_TR"/>
    <s v="283704439"/>
    <s v="20-DEC-2023"/>
    <x v="3"/>
    <s v="CLK2023000000645SCR"/>
    <s v="16-OCT-2023"/>
    <n v="65"/>
    <s v="6QGJAI2J"/>
    <s v="6QGJAI2J/IST2/|CLK2023000000645"/>
    <n v="0"/>
    <n v="678"/>
    <s v=""/>
    <n v="0"/>
  </r>
  <r>
    <n v="2901"/>
    <s v="ÇELIK KIRTASIYE SAN. VE TIC. LTD. ŞTI. (B54M6)"/>
    <s v="TRY"/>
    <s v="4EB5J_TR"/>
    <s v="283704439"/>
    <s v="20-DEC-2023"/>
    <x v="1"/>
    <s v="CLK2023000000645SCRSC"/>
    <s v="16-OCT-2023"/>
    <n v="65"/>
    <s v=""/>
    <s v="Shortage Claim for Invoice - CLK2023000000645SCR"/>
    <n v="0"/>
    <s v=""/>
    <n v="678"/>
    <n v="-678"/>
  </r>
  <r>
    <n v="2902"/>
    <s v="ÇELIK KIRTASIYE SAN. VE TIC. LTD. ŞTI. (B54M6)"/>
    <s v="TRY"/>
    <s v="4EB5J_TR"/>
    <s v="283704439"/>
    <s v="20-DEC-2023"/>
    <x v="0"/>
    <s v="CLK2023000000747"/>
    <s v="20-NOV-2023"/>
    <n v="30"/>
    <s v="2WNCZT5Y"/>
    <s v="2WNCZT5Y/IST2/|CLK2023000000747"/>
    <n v="9554.65"/>
    <n v="308933.65000000002"/>
    <s v=""/>
    <n v="308255.65000000002"/>
  </r>
  <r>
    <n v="2903"/>
    <s v="ÇELIK KIRTASIYE SAN. VE TIC. LTD. ŞTI. (B54M6)"/>
    <s v="TRY"/>
    <s v="4EB5J_TR"/>
    <s v="283704439"/>
    <s v="20-DEC-2023"/>
    <x v="1"/>
    <s v="CLK2023000000747SC"/>
    <s v="20-NOV-2023"/>
    <n v="30"/>
    <s v=""/>
    <s v="Shortage Claim for Invoice - CLK2023000000747"/>
    <n v="-16.38"/>
    <s v=""/>
    <n v="529.62"/>
    <n v="307726.03000000003"/>
  </r>
  <r>
    <n v="2904"/>
    <s v="ÇELIK KIRTASIYE SAN. VE TIC. LTD. ŞTI. (B54M6)"/>
    <s v="TRY"/>
    <s v="4EB5J_TR"/>
    <s v="283704439"/>
    <s v="20-DEC-2023"/>
    <x v="0"/>
    <s v="CLK2023000000749"/>
    <s v="20-NOV-2023"/>
    <n v="30"/>
    <s v="77IKL7MR"/>
    <s v="77IKL7MR/XTRD/|CLK2023000000749"/>
    <n v="1848.1"/>
    <n v="59755.3"/>
    <s v=""/>
    <n v="367481.33"/>
  </r>
  <r>
    <n v="2905"/>
    <s v="ÇELIK KIRTASIYE SAN. VE TIC. LTD. ŞTI. (B54M6)"/>
    <s v="TRY"/>
    <s v="4EB5J_TR"/>
    <s v="283704439"/>
    <s v="20-DEC-2023"/>
    <x v="0"/>
    <s v="CLK2023000000751"/>
    <s v="20-NOV-2023"/>
    <n v="30"/>
    <s v="4W2U9CSU"/>
    <s v="4W2U9CSU/XTRA/|CLK2023000000751"/>
    <n v="253.19"/>
    <n v="8186.41"/>
    <s v=""/>
    <n v="375667.74"/>
  </r>
  <r>
    <n v="2906"/>
    <s v="ÇELIK KIRTASIYE SAN. VE TIC. LTD. ŞTI. (B54M6)"/>
    <s v="TRY"/>
    <s v="4EB5J_TR"/>
    <s v="283704439"/>
    <s v="20-DEC-2023"/>
    <x v="2"/>
    <s v="GIDEN HAVALE: 283704439"/>
    <s v="20-DEC-2023"/>
    <s v=""/>
    <s v=""/>
    <s v="Payment transfer for 283704439"/>
    <n v="0"/>
    <s v=""/>
    <n v="375667.74"/>
    <n v="0"/>
  </r>
  <r>
    <n v="2907"/>
    <s v="ÇELIK KIRTASIYE SAN. VE TIC. LTD. ŞTI. (B54M6)"/>
    <s v="TRY"/>
    <s v="4EB5J_TR"/>
    <s v="285278136"/>
    <s v="22-DEC-2023"/>
    <x v="0"/>
    <s v="CLK2023000000754"/>
    <s v="24-NOV-2023"/>
    <n v="28"/>
    <s v="2NF6AX7F"/>
    <s v="2NF6AX7F/IST2/|CLK2023000000754"/>
    <n v="1054.6199999999999"/>
    <n v="34099.379999999997"/>
    <s v=""/>
    <n v="34099.379999999997"/>
  </r>
  <r>
    <n v="2908"/>
    <s v="ÇELIK KIRTASIYE SAN. VE TIC. LTD. ŞTI. (B54M6)"/>
    <s v="TRY"/>
    <s v="4EB5J_TR"/>
    <s v="285278136"/>
    <s v="22-DEC-2023"/>
    <x v="1"/>
    <s v="CLK2023000000754SC"/>
    <s v="24-NOV-2023"/>
    <n v="28"/>
    <s v=""/>
    <s v="Shortage Claim for Invoice - CLK2023000000754"/>
    <n v="-201.6"/>
    <s v=""/>
    <n v="6518.4"/>
    <n v="27580.98"/>
  </r>
  <r>
    <n v="2909"/>
    <s v="ÇELIK KIRTASIYE SAN. VE TIC. LTD. ŞTI. (B54M6)"/>
    <s v="TRY"/>
    <s v="4EB5J_TR"/>
    <s v="285278136"/>
    <s v="22-DEC-2023"/>
    <x v="0"/>
    <s v="CLK2023000000756"/>
    <s v="24-NOV-2023"/>
    <n v="28"/>
    <s v="6GRKJQSH"/>
    <s v="6GRKJQSH/XTRD/|CLK2023000000756"/>
    <n v="492.05"/>
    <n v="15909.55"/>
    <s v=""/>
    <n v="43490.53"/>
  </r>
  <r>
    <n v="2910"/>
    <s v="ÇELIK KIRTASIYE SAN. VE TIC. LTD. ŞTI. (B54M6)"/>
    <s v="TRY"/>
    <s v="4EB5J_TR"/>
    <s v="285278136"/>
    <s v="22-DEC-2023"/>
    <x v="2"/>
    <s v="GIDEN HAVALE: 285278136"/>
    <s v="22-DEC-2023"/>
    <s v=""/>
    <s v=""/>
    <s v="Payment transfer for 285278136"/>
    <n v="0"/>
    <s v=""/>
    <n v="43490.53"/>
    <n v="0"/>
  </r>
  <r>
    <n v="2911"/>
    <s v="ÇELIK KIRTASIYE SAN. VE TIC. LTD. ŞTI. (B54M6)"/>
    <s v="TRY"/>
    <s v="4EB5J_TR"/>
    <s v="285473279"/>
    <s v="25-DEC-2023"/>
    <x v="6"/>
    <s v="231225_PROVISION_FOR_RECEIVABLE"/>
    <s v="25-DEC-2023"/>
    <n v="0"/>
    <s v=""/>
    <s v="231225_PROVISION_FOR_RECEIVABLE"/>
    <n v="0"/>
    <s v=""/>
    <n v="135763.24"/>
    <n v="-135763.24"/>
  </r>
  <r>
    <n v="2912"/>
    <s v="ÇELIK KIRTASIYE SAN. VE TIC. LTD. ŞTI. (B54M6)"/>
    <s v="TRY"/>
    <s v="4EB5J_TR"/>
    <s v="285473279"/>
    <s v="25-DEC-2023"/>
    <x v="0"/>
    <s v="CLK2023000000765"/>
    <s v="27-NOV-2023"/>
    <n v="28"/>
    <s v="7FPMBTAK"/>
    <s v="7FPMBTAK/IST2/|CLK2023000000765"/>
    <n v="3307.02"/>
    <n v="106926.98"/>
    <s v=""/>
    <n v="-28836.26"/>
  </r>
  <r>
    <n v="2913"/>
    <s v="ÇELIK KIRTASIYE SAN. VE TIC. LTD. ŞTI. (B54M6)"/>
    <s v="TRY"/>
    <s v="4EB5J_TR"/>
    <s v="285473279"/>
    <s v="25-DEC-2023"/>
    <x v="0"/>
    <s v="CLK2023000000767"/>
    <s v="27-NOV-2023"/>
    <n v="28"/>
    <s v="79JS8WSL"/>
    <s v="79JS8WSL/XTRD/|CLK2023000000767"/>
    <n v="891.84"/>
    <n v="28836.26"/>
    <s v=""/>
    <n v="0"/>
  </r>
  <r>
    <n v="2914"/>
    <s v="ÇELIK KIRTASIYE SAN. VE TIC. LTD. ŞTI. (B54M6)"/>
    <s v="TRY"/>
    <s v="4EB5J_TR"/>
    <s v="285473279"/>
    <s v="25-DEC-2023"/>
    <x v="2"/>
    <s v="GIDEN HAVALE: 285473279"/>
    <s v="25-DEC-2023"/>
    <s v=""/>
    <s v=""/>
    <s v="Payment transfer for 285473279"/>
    <n v="0"/>
    <s v=""/>
    <s v=""/>
    <n v="0"/>
  </r>
  <r>
    <n v="2915"/>
    <s v="ÇELIK KIRTASIYE SAN. VE TIC. LTD. ŞTI. (B54M6)"/>
    <s v="TRY"/>
    <s v="4EB5J_TR"/>
    <s v="285637658"/>
    <s v="27-DEC-2023"/>
    <x v="6"/>
    <s v="231225_PROVISION_FOR_RECEIVABLE"/>
    <s v="25-DEC-2023"/>
    <n v="2"/>
    <s v=""/>
    <s v="231225_PROVISION_FOR_RECEIVABLE"/>
    <n v="0"/>
    <s v=""/>
    <n v="73155.289999999994"/>
    <n v="-73155.289999999994"/>
  </r>
  <r>
    <n v="2916"/>
    <s v="ÇELIK KIRTASIYE SAN. VE TIC. LTD. ŞTI. (B54M6)"/>
    <s v="TRY"/>
    <s v="4EB5J_TR"/>
    <s v="285637658"/>
    <s v="27-DEC-2023"/>
    <x v="6"/>
    <s v="231225_PROVISION_FOR_RECEIVABLE-R"/>
    <s v="27-DEC-2023"/>
    <n v="0"/>
    <s v=""/>
    <s v="REVERSAL FOR 231225_PROVISION_FOR_RECEIVABLE"/>
    <n v="0"/>
    <n v="208918.53"/>
    <s v=""/>
    <n v="135763.24"/>
  </r>
  <r>
    <n v="2917"/>
    <s v="ÇELIK KIRTASIYE SAN. VE TIC. LTD. ŞTI. (B54M6)"/>
    <s v="TRY"/>
    <s v="4EB5J_TR"/>
    <s v="285637658"/>
    <s v="27-DEC-2023"/>
    <x v="6"/>
    <s v="231227_PROVISION_FOR_RECEIVABLE"/>
    <s v="27-DEC-2023"/>
    <n v="0"/>
    <s v=""/>
    <s v="231227_PROVISION_FOR_RECEIVABLE"/>
    <n v="0"/>
    <s v=""/>
    <n v="135763.24"/>
    <n v="0"/>
  </r>
  <r>
    <n v="2918"/>
    <s v="ÇELIK KIRTASIYE SAN. VE TIC. LTD. ŞTI. (B54M6)"/>
    <s v="TRY"/>
    <s v="4EB5J_TR"/>
    <s v="285637658"/>
    <s v="27-DEC-2023"/>
    <x v="2"/>
    <s v="GIDEN HAVALE: 285637658"/>
    <s v="27-DEC-2023"/>
    <s v=""/>
    <s v=""/>
    <s v="Payment transfer for 285637658"/>
    <n v="0"/>
    <s v=""/>
    <s v=""/>
    <n v="0"/>
  </r>
  <r>
    <n v="2919"/>
    <s v="ÇELIK KIRTASIYE SAN. VE TIC. LTD. ŞTI. (B54M6)"/>
    <s v="TRY"/>
    <s v="4EB5J_TR"/>
    <s v="285970935"/>
    <s v="01-JAN-2024"/>
    <x v="6"/>
    <s v="231227_PROVISION_FOR_RECEIVABLE-R"/>
    <s v="02-JAN-2024"/>
    <n v="-1"/>
    <s v=""/>
    <s v="REVERSAL FOR 231227_PROVISION_FOR_RECEIVABLE"/>
    <n v="0"/>
    <n v="212916.43"/>
    <s v=""/>
    <n v="212916.43"/>
  </r>
  <r>
    <n v="2920"/>
    <s v="ÇELIK KIRTASIYE SAN. VE TIC. LTD. ŞTI. (B54M6)"/>
    <s v="TRY"/>
    <s v="4EB5J_TR"/>
    <s v="285970935"/>
    <s v="01-JAN-2024"/>
    <x v="5"/>
    <s v="240102_PROVISION_FOR_AGED_RECEIVABLE"/>
    <s v="02-JAN-2024"/>
    <n v="-1"/>
    <s v=""/>
    <s v="Invoices V112023000008946, V112023000008958"/>
    <n v="0"/>
    <s v=""/>
    <n v="2009.83"/>
    <n v="210906.6"/>
  </r>
  <r>
    <n v="2921"/>
    <s v="ÇELIK KIRTASIYE SAN. VE TIC. LTD. ŞTI. (B54M6)"/>
    <s v="TRY"/>
    <s v="4EB5J_TR"/>
    <s v="285970935"/>
    <s v="01-JAN-2024"/>
    <x v="6"/>
    <s v="240102_PROVISION_FOR_RECEIVABLE"/>
    <s v="02-JAN-2024"/>
    <n v="-1"/>
    <s v=""/>
    <s v="240102_PROVISION_FOR_RECEIVABLE"/>
    <n v="0"/>
    <s v=""/>
    <n v="315282.38"/>
    <n v="-104375.78"/>
  </r>
  <r>
    <n v="2922"/>
    <s v="ÇELIK KIRTASIYE SAN. VE TIC. LTD. ŞTI. (B54M6)"/>
    <s v="TRY"/>
    <s v="4EB5J_TR"/>
    <s v="285970935"/>
    <s v="01-JAN-2024"/>
    <x v="3"/>
    <s v="CLK2023000000685SCR"/>
    <s v="30-OCT-2023"/>
    <n v="63"/>
    <s v="1ADBXVUR"/>
    <s v="1ADBXVUR/IST2/|CLK2023000000685"/>
    <n v="0"/>
    <n v="1122"/>
    <s v=""/>
    <n v="-103253.78"/>
  </r>
  <r>
    <n v="2923"/>
    <s v="ÇELIK KIRTASIYE SAN. VE TIC. LTD. ŞTI. (B54M6)"/>
    <s v="TRY"/>
    <s v="4EB5J_TR"/>
    <s v="285970935"/>
    <s v="01-JAN-2024"/>
    <x v="0"/>
    <s v="CLK2023000000788"/>
    <s v="04-DEC-2023"/>
    <n v="28"/>
    <s v="8TCEAGJQ"/>
    <s v="8TCEAGJQ/IST2/|CLK2023000000788"/>
    <n v="2543.66"/>
    <n v="82244.84"/>
    <s v=""/>
    <n v="-21008.94"/>
  </r>
  <r>
    <n v="2924"/>
    <s v="ÇELIK KIRTASIYE SAN. VE TIC. LTD. ŞTI. (B54M6)"/>
    <s v="TRY"/>
    <s v="4EB5J_TR"/>
    <s v="285970935"/>
    <s v="01-JAN-2024"/>
    <x v="0"/>
    <s v="CLK2023000000791"/>
    <s v="04-DEC-2023"/>
    <n v="28"/>
    <s v="8DGJL51R"/>
    <s v="8DGJL51R/XTRD/|CLK2023000000791"/>
    <n v="649.76"/>
    <n v="21008.94"/>
    <s v=""/>
    <n v="0"/>
  </r>
  <r>
    <n v="2925"/>
    <s v="ÇELIK KIRTASIYE SAN. VE TIC. LTD. ŞTI. (B54M6)"/>
    <s v="TRY"/>
    <s v="4EB5J_TR"/>
    <s v="285970935"/>
    <s v="01-JAN-2024"/>
    <x v="2"/>
    <s v="GIDEN HAVALE: 285970935"/>
    <s v="01-JAN-2024"/>
    <s v=""/>
    <s v=""/>
    <s v="Payment transfer for 285970935"/>
    <n v="0"/>
    <s v=""/>
    <s v=""/>
    <n v="0"/>
  </r>
  <r>
    <n v="2926"/>
    <s v="ÇELIK KIRTASIYE SAN. VE TIC. LTD. ŞTI. (B54M6)"/>
    <s v="TRY"/>
    <s v="4EB5J_TR"/>
    <s v="285971092"/>
    <s v="01-JAN-2024"/>
    <x v="3"/>
    <s v="CLK2023000000685SCRSCRI"/>
    <s v="30-OCT-2023"/>
    <n v="63"/>
    <s v=""/>
    <s v="RI-REVERSAL|PQV|CLK2023000000685SCR|CLK2023000000685"/>
    <n v="0"/>
    <n v="1122"/>
    <s v=""/>
    <n v="1122"/>
  </r>
  <r>
    <n v="2927"/>
    <s v="ÇELIK KIRTASIYE SAN. VE TIC. LTD. ŞTI. (B54M6)"/>
    <s v="TRY"/>
    <s v="4EB5J_TR"/>
    <s v="285971092"/>
    <s v="01-JAN-2024"/>
    <x v="10"/>
    <s v="IQV2023000012550"/>
    <s v="30-OCT-2023"/>
    <n v="63"/>
    <s v=""/>
    <s v="RI|PQV|CLK2023000000685SCR|CLK2023000000685"/>
    <n v="0"/>
    <s v=""/>
    <n v="1122"/>
    <n v="0"/>
  </r>
  <r>
    <n v="2928"/>
    <s v="ÇELIK KIRTASIYE SAN. VE TIC. LTD. ŞTI. (B54M6)"/>
    <s v="TRY"/>
    <s v="4EB5J_TR"/>
    <s v="285971092"/>
    <s v="01-JAN-2024"/>
    <x v="2"/>
    <s v="GIDEN HAVALE: 285971092"/>
    <s v="01-JAN-2024"/>
    <s v=""/>
    <s v=""/>
    <s v="Payment transfer for 285971092"/>
    <n v="0"/>
    <s v=""/>
    <s v=""/>
    <n v="0"/>
  </r>
  <r>
    <n v="2929"/>
    <s v="ÇELIK KIRTASIYE SAN. VE TIC. LTD. ŞTI. (B54M6)"/>
    <s v="TRY"/>
    <s v="4EB5J_TR"/>
    <s v="286166504"/>
    <s v="03-JAN-2024"/>
    <x v="6"/>
    <s v="231227_PROVISION_FOR_RECEIVABLE"/>
    <s v="27-DEC-2023"/>
    <n v="7"/>
    <s v=""/>
    <s v="231227_PROVISION_FOR_RECEIVABLE"/>
    <n v="0"/>
    <s v=""/>
    <n v="77153.19"/>
    <n v="-77153.19"/>
  </r>
  <r>
    <n v="2930"/>
    <s v="ÇELIK KIRTASIYE SAN. VE TIC. LTD. ŞTI. (B54M6)"/>
    <s v="TRY"/>
    <s v="4EB5J_TR"/>
    <s v="286166504"/>
    <s v="03-JAN-2024"/>
    <x v="5"/>
    <s v="240102_PROVISION_FOR_AGED_RECEIVABLE-R"/>
    <s v="03-JAN-2024"/>
    <n v="0"/>
    <s v=""/>
    <s v="REVERSAL FOR 240102_PROVISION_FOR_AGED_RECEIVABLE"/>
    <n v="0"/>
    <n v="2009.83"/>
    <s v=""/>
    <n v="-75143.360000000001"/>
  </r>
  <r>
    <n v="2931"/>
    <s v="ÇELIK KIRTASIYE SAN. VE TIC. LTD. ŞTI. (B54M6)"/>
    <s v="TRY"/>
    <s v="4EB5J_TR"/>
    <s v="286166504"/>
    <s v="03-JAN-2024"/>
    <x v="6"/>
    <s v="240102_PROVISION_FOR_RECEIVABLE"/>
    <s v="02-JAN-2024"/>
    <n v="1"/>
    <s v=""/>
    <s v="240102_PROVISION_FOR_RECEIVABLE"/>
    <n v="0"/>
    <s v=""/>
    <n v="176427.81"/>
    <n v="-251571.17"/>
  </r>
  <r>
    <n v="2932"/>
    <s v="ÇELIK KIRTASIYE SAN. VE TIC. LTD. ŞTI. (B54M6)"/>
    <s v="TRY"/>
    <s v="4EB5J_TR"/>
    <s v="286166504"/>
    <s v="03-JAN-2024"/>
    <x v="6"/>
    <s v="240102_PROVISION_FOR_RECEIVABLE-R"/>
    <s v="03-JAN-2024"/>
    <n v="0"/>
    <s v=""/>
    <s v="REVERSAL FOR 240102_PROVISION_FOR_RECEIVABLE"/>
    <n v="0"/>
    <n v="491710.19"/>
    <s v=""/>
    <n v="240139.02"/>
  </r>
  <r>
    <n v="2933"/>
    <s v="ÇELIK KIRTASIYE SAN. VE TIC. LTD. ŞTI. (B54M6)"/>
    <s v="TRY"/>
    <s v="4EB5J_TR"/>
    <s v="286166504"/>
    <s v="03-JAN-2024"/>
    <x v="6"/>
    <s v="240103_PROVISION_FOR_RECEIVABLE"/>
    <s v="03-JAN-2024"/>
    <n v="0"/>
    <s v=""/>
    <s v="240103_PROVISION_FOR_RECEIVABLE"/>
    <n v="0"/>
    <s v=""/>
    <n v="240139.02"/>
    <n v="0"/>
  </r>
  <r>
    <n v="2934"/>
    <s v="ÇELIK KIRTASIYE SAN. VE TIC. LTD. ŞTI. (B54M6)"/>
    <s v="TRY"/>
    <s v="4EB5J_TR"/>
    <s v="286166504"/>
    <s v="03-JAN-2024"/>
    <x v="2"/>
    <s v="GIDEN HAVALE: 286166504"/>
    <s v="03-JAN-2024"/>
    <s v=""/>
    <s v=""/>
    <s v="Payment transfer for 286166504"/>
    <n v="0"/>
    <s v=""/>
    <s v=""/>
    <n v="0"/>
  </r>
  <r>
    <n v="2935"/>
    <s v="ÇELIK KIRTASIYE SAN. VE TIC. LTD. ŞTI. (B54M6)"/>
    <s v="TRY"/>
    <s v="4EB5J_TR"/>
    <s v="286290859"/>
    <s v="08-JAN-2024"/>
    <x v="6"/>
    <s v="240103_PROVISION_FOR_RECEIVABLE"/>
    <s v="03-JAN-2024"/>
    <n v="5"/>
    <s v=""/>
    <s v="240103_PROVISION_FOR_RECEIVABLE"/>
    <n v="0"/>
    <s v=""/>
    <n v="6518.4"/>
    <n v="-6518.4"/>
  </r>
  <r>
    <n v="2936"/>
    <s v="ÇELIK KIRTASIYE SAN. VE TIC. LTD. ŞTI. (B54M6)"/>
    <s v="TRY"/>
    <s v="4EB5J_TR"/>
    <s v="286290859"/>
    <s v="08-JAN-2024"/>
    <x v="0"/>
    <s v="CLK2023000000813"/>
    <s v="09-DEC-2023"/>
    <n v="30"/>
    <s v="6OZLBQJQ"/>
    <s v="6OZLBQJQ/XTRA/|CLK2023000000813"/>
    <n v="201.6"/>
    <n v="6518.4"/>
    <s v=""/>
    <n v="0"/>
  </r>
  <r>
    <n v="2937"/>
    <s v="ÇELIK KIRTASIYE SAN. VE TIC. LTD. ŞTI. (B54M6)"/>
    <s v="TRY"/>
    <s v="4EB5J_TR"/>
    <s v="286290859"/>
    <s v="08-JAN-2024"/>
    <x v="2"/>
    <s v="GIDEN HAVALE: 286290859"/>
    <s v="08-JAN-2024"/>
    <s v=""/>
    <s v=""/>
    <s v="Payment transfer for 286290859"/>
    <n v="0"/>
    <s v=""/>
    <s v=""/>
    <n v="0"/>
  </r>
  <r>
    <n v="2938"/>
    <s v="ÇELIK KIRTASIYE SAN. VE TIC. LTD. ŞTI. (B54M6)"/>
    <s v="TRY"/>
    <s v="4EB5J_TR"/>
    <s v="286347512"/>
    <s v="08-JAN-2024"/>
    <x v="6"/>
    <s v="240103_PROVISION_FOR_RECEIVABLE"/>
    <s v="03-JAN-2024"/>
    <n v="5"/>
    <s v=""/>
    <s v="240103_PROVISION_FOR_RECEIVABLE"/>
    <n v="0"/>
    <s v=""/>
    <n v="245730.77"/>
    <n v="-245730.77"/>
  </r>
  <r>
    <n v="2939"/>
    <s v="ÇELIK KIRTASIYE SAN. VE TIC. LTD. ŞTI. (B54M6)"/>
    <s v="TRY"/>
    <s v="4EB5J_TR"/>
    <s v="286347512"/>
    <s v="08-JAN-2024"/>
    <x v="6"/>
    <s v="240103_PROVISION_FOR_RECEIVABLE-R"/>
    <s v="08-JAN-2024"/>
    <n v="0"/>
    <s v=""/>
    <s v="REVERSAL FOR 240103_PROVISION_FOR_RECEIVABLE"/>
    <n v="0"/>
    <n v="492388.19"/>
    <s v=""/>
    <n v="246657.42"/>
  </r>
  <r>
    <n v="2940"/>
    <s v="ÇELIK KIRTASIYE SAN. VE TIC. LTD. ŞTI. (B54M6)"/>
    <s v="TRY"/>
    <s v="4EB5J_TR"/>
    <s v="286347512"/>
    <s v="08-JAN-2024"/>
    <x v="1"/>
    <s v="CLK2023000000685SCRSC"/>
    <s v="30-OCT-2023"/>
    <n v="70"/>
    <s v=""/>
    <s v="Shortage Claim for Invoice - CLK2023000000685SCR"/>
    <n v="0"/>
    <s v=""/>
    <n v="1122"/>
    <n v="245535.42"/>
  </r>
  <r>
    <n v="2941"/>
    <s v="ÇELIK KIRTASIYE SAN. VE TIC. LTD. ŞTI. (B54M6)"/>
    <s v="TRY"/>
    <s v="4EB5J_TR"/>
    <s v="286347512"/>
    <s v="08-JAN-2024"/>
    <x v="1"/>
    <s v="CLK2023000000706SC"/>
    <s v="06-NOV-2023"/>
    <n v="63"/>
    <s v=""/>
    <s v="Shortage Claim for Invoice - CLK2023000000706"/>
    <n v="0"/>
    <s v=""/>
    <n v="1356"/>
    <n v="244179.42"/>
  </r>
  <r>
    <n v="2942"/>
    <s v="ÇELIK KIRTASIYE SAN. VE TIC. LTD. ŞTI. (B54M6)"/>
    <s v="TRY"/>
    <s v="4EB5J_TR"/>
    <s v="286347512"/>
    <s v="08-JAN-2024"/>
    <x v="3"/>
    <s v="CLK2023000000706SCR"/>
    <s v="06-NOV-2023"/>
    <n v="63"/>
    <s v="5V3XNCLC"/>
    <s v="5V3XNCLC/IST2/|CLK2023000000706"/>
    <n v="0"/>
    <n v="1356"/>
    <s v=""/>
    <n v="245535.42"/>
  </r>
  <r>
    <n v="2943"/>
    <s v="ÇELIK KIRTASIYE SAN. VE TIC. LTD. ŞTI. (B54M6)"/>
    <s v="TRY"/>
    <s v="4EB5J_TR"/>
    <s v="286347512"/>
    <s v="08-JAN-2024"/>
    <x v="1"/>
    <s v="CLK2023000000706SCRSC"/>
    <s v="06-NOV-2023"/>
    <n v="63"/>
    <s v=""/>
    <s v="Shortage Claim for Invoice - CLK2023000000706SCR"/>
    <n v="0"/>
    <s v=""/>
    <n v="1356"/>
    <n v="244179.42"/>
  </r>
  <r>
    <n v="2944"/>
    <s v="ÇELIK KIRTASIYE SAN. VE TIC. LTD. ŞTI. (B54M6)"/>
    <s v="TRY"/>
    <s v="4EB5J_TR"/>
    <s v="286347512"/>
    <s v="08-JAN-2024"/>
    <x v="1"/>
    <s v="CLK2023000000707SC"/>
    <s v="06-NOV-2023"/>
    <n v="63"/>
    <s v=""/>
    <s v="Shortage Claim for Invoice - CLK2023000000707"/>
    <n v="0"/>
    <s v=""/>
    <n v="1356"/>
    <n v="242823.42"/>
  </r>
  <r>
    <n v="2945"/>
    <s v="ÇELIK KIRTASIYE SAN. VE TIC. LTD. ŞTI. (B54M6)"/>
    <s v="TRY"/>
    <s v="4EB5J_TR"/>
    <s v="286347512"/>
    <s v="08-JAN-2024"/>
    <x v="3"/>
    <s v="CLK2023000000707SCR"/>
    <s v="06-NOV-2023"/>
    <n v="63"/>
    <s v="6K14ICVX"/>
    <s v="6K14ICVX/XTRD/|CLK2023000000707"/>
    <n v="0"/>
    <n v="1356"/>
    <s v=""/>
    <n v="244179.42"/>
  </r>
  <r>
    <n v="2946"/>
    <s v="ÇELIK KIRTASIYE SAN. VE TIC. LTD. ŞTI. (B54M6)"/>
    <s v="TRY"/>
    <s v="4EB5J_TR"/>
    <s v="286347512"/>
    <s v="08-JAN-2024"/>
    <x v="1"/>
    <s v="CLK2023000000707SCRSC"/>
    <s v="06-NOV-2023"/>
    <n v="63"/>
    <s v=""/>
    <s v="Shortage Claim for Invoice - CLK2023000000707SCR"/>
    <n v="0"/>
    <s v=""/>
    <n v="1356"/>
    <n v="242823.42"/>
  </r>
  <r>
    <n v="2947"/>
    <s v="ÇELIK KIRTASIYE SAN. VE TIC. LTD. ŞTI. (B54M6)"/>
    <s v="TRY"/>
    <s v="4EB5J_TR"/>
    <s v="286347512"/>
    <s v="08-JAN-2024"/>
    <x v="7"/>
    <s v="V112023000008946"/>
    <s v="28-DEC-2023"/>
    <n v="11"/>
    <s v=""/>
    <s v="DEC-23-RETURNS"/>
    <n v="0"/>
    <s v=""/>
    <n v="1003.59"/>
    <n v="241819.83"/>
  </r>
  <r>
    <n v="2948"/>
    <s v="ÇELIK KIRTASIYE SAN. VE TIC. LTD. ŞTI. (B54M6)"/>
    <s v="TRY"/>
    <s v="4EB5J_TR"/>
    <s v="286347512"/>
    <s v="08-JAN-2024"/>
    <x v="7"/>
    <s v="V112023000008958"/>
    <s v="28-DEC-2023"/>
    <n v="11"/>
    <s v=""/>
    <s v="DEC-23-RETURNS"/>
    <n v="0"/>
    <s v=""/>
    <n v="1006.24"/>
    <n v="240813.59"/>
  </r>
  <r>
    <n v="2949"/>
    <s v="ÇELIK KIRTASIYE SAN. VE TIC. LTD. ŞTI. (B54M6)"/>
    <s v="TRY"/>
    <s v="4EB5J_TR"/>
    <s v="286347512"/>
    <s v="08-JAN-2024"/>
    <x v="2"/>
    <s v="GIDEN HAVALE: 286347512"/>
    <s v="08-JAN-2024"/>
    <s v=""/>
    <s v=""/>
    <s v="Payment transfer for 286347512"/>
    <n v="0"/>
    <s v=""/>
    <n v="240813.59"/>
    <n v="0"/>
  </r>
  <r>
    <n v="2950"/>
    <s v="ÇELIK KIRTASIYE SAN. VE TIC. LTD. ŞTI. (B54M6)"/>
    <s v="TRY"/>
    <s v="4EB5J_TR"/>
    <s v="286387868"/>
    <s v="08-JAN-2024"/>
    <x v="3"/>
    <s v="CLK2023000000706SCRSCRI"/>
    <s v="06-NOV-2023"/>
    <n v="63"/>
    <s v=""/>
    <s v="RI-REVERSAL|PQV|CLK2023000000706SCR|CLK2023000000706"/>
    <n v="0"/>
    <n v="1356"/>
    <s v=""/>
    <n v="1356"/>
  </r>
  <r>
    <n v="2951"/>
    <s v="ÇELIK KIRTASIYE SAN. VE TIC. LTD. ŞTI. (B54M6)"/>
    <s v="TRY"/>
    <s v="4EB5J_TR"/>
    <s v="286387868"/>
    <s v="08-JAN-2024"/>
    <x v="3"/>
    <s v="CLK2023000000707SCRSCRI"/>
    <s v="06-NOV-2023"/>
    <n v="63"/>
    <s v=""/>
    <s v="RI-REVERSAL|PQV|CLK2023000000707SCR|CLK2023000000707"/>
    <n v="0"/>
    <n v="1356"/>
    <s v=""/>
    <n v="2712"/>
  </r>
  <r>
    <n v="2952"/>
    <s v="ÇELIK KIRTASIYE SAN. VE TIC. LTD. ŞTI. (B54M6)"/>
    <s v="TRY"/>
    <s v="4EB5J_TR"/>
    <s v="286387868"/>
    <s v="08-JAN-2024"/>
    <x v="10"/>
    <s v="IQV2024000000219"/>
    <s v="06-NOV-2023"/>
    <n v="63"/>
    <s v=""/>
    <s v="RI|PQV|CLK2023000000706SCR|CLK2023000000706"/>
    <n v="0"/>
    <s v=""/>
    <n v="1356"/>
    <n v="1356"/>
  </r>
  <r>
    <n v="2953"/>
    <s v="ÇELIK KIRTASIYE SAN. VE TIC. LTD. ŞTI. (B54M6)"/>
    <s v="TRY"/>
    <s v="4EB5J_TR"/>
    <s v="286387868"/>
    <s v="08-JAN-2024"/>
    <x v="10"/>
    <s v="IQV2024000000221"/>
    <s v="06-NOV-2023"/>
    <n v="63"/>
    <s v=""/>
    <s v="RI|PQV|CLK2023000000707SCR|CLK2023000000707"/>
    <n v="0"/>
    <s v=""/>
    <n v="1356"/>
    <n v="0"/>
  </r>
  <r>
    <n v="2954"/>
    <s v="ÇELIK KIRTASIYE SAN. VE TIC. LTD. ŞTI. (B54M6)"/>
    <s v="TRY"/>
    <s v="4EB5J_TR"/>
    <s v="286387868"/>
    <s v="08-JAN-2024"/>
    <x v="2"/>
    <s v="GIDEN HAVALE: 286387868"/>
    <s v="08-JAN-2024"/>
    <s v=""/>
    <s v=""/>
    <s v="Payment transfer for 286387868"/>
    <n v="0"/>
    <s v=""/>
    <s v=""/>
    <n v="0"/>
  </r>
  <r>
    <n v="2955"/>
    <s v="ÇELIK KIRTASIYE SAN. VE TIC. LTD. ŞTI. (B54M6)"/>
    <s v="TRY"/>
    <s v="4EB5J_TR"/>
    <s v="286387989"/>
    <s v="08-JAN-2024"/>
    <x v="5"/>
    <s v="240108_PROVISION_FOR_AGED_RECEIVABLE"/>
    <s v="08-JAN-2024"/>
    <n v="0"/>
    <s v=""/>
    <s v="Invoices C112024000000245, C112024000001218, C132024000000962, C13202400000"/>
    <n v="0"/>
    <s v=""/>
    <n v="267329.51"/>
    <n v="-267329.51"/>
  </r>
  <r>
    <n v="2956"/>
    <s v="ÇELIK KIRTASIYE SAN. VE TIC. LTD. ŞTI. (B54M6)"/>
    <s v="TRY"/>
    <s v="4EB5J_TR"/>
    <s v="286387989"/>
    <s v="08-JAN-2024"/>
    <x v="0"/>
    <s v="CLK2023000000816"/>
    <s v="11-DEC-2023"/>
    <n v="28"/>
    <s v="8KFGGOAE"/>
    <s v="8KFGGOAE/IST2/|CLK2023000000816"/>
    <n v="13144.28"/>
    <n v="424998.22"/>
    <s v=""/>
    <n v="157668.71"/>
  </r>
  <r>
    <n v="2957"/>
    <s v="ÇELIK KIRTASIYE SAN. VE TIC. LTD. ŞTI. (B54M6)"/>
    <s v="TRY"/>
    <s v="4EB5J_TR"/>
    <s v="286387989"/>
    <s v="08-JAN-2024"/>
    <x v="1"/>
    <s v="CLK2023000000816SC"/>
    <s v="11-DEC-2023"/>
    <n v="28"/>
    <s v=""/>
    <s v="Shortage Claim for Invoice - CLK2023000000816"/>
    <n v="-9689.52"/>
    <s v=""/>
    <n v="313294.25"/>
    <n v="-155625.54"/>
  </r>
  <r>
    <n v="2958"/>
    <s v="ÇELIK KIRTASIYE SAN. VE TIC. LTD. ŞTI. (B54M6)"/>
    <s v="TRY"/>
    <s v="4EB5J_TR"/>
    <s v="286387989"/>
    <s v="08-JAN-2024"/>
    <x v="0"/>
    <s v="CLK2023000000819"/>
    <s v="11-DEC-2023"/>
    <n v="28"/>
    <s v="2XTYFK9V"/>
    <s v="2XTYFK9V/XTRD/|CLK2023000000819"/>
    <n v="6223.19"/>
    <n v="201216.51"/>
    <s v=""/>
    <n v="45590.97"/>
  </r>
  <r>
    <n v="2959"/>
    <s v="ÇELIK KIRTASIYE SAN. VE TIC. LTD. ŞTI. (B54M6)"/>
    <s v="TRY"/>
    <s v="4EB5J_TR"/>
    <s v="286387989"/>
    <s v="08-JAN-2024"/>
    <x v="1"/>
    <s v="CLK2023000000819SC"/>
    <s v="11-DEC-2023"/>
    <n v="28"/>
    <s v=""/>
    <s v="Shortage Claim for Invoice - CLK2023000000819"/>
    <n v="-1410.03"/>
    <s v=""/>
    <n v="45590.97"/>
    <n v="0"/>
  </r>
  <r>
    <n v="2960"/>
    <s v="ÇELIK KIRTASIYE SAN. VE TIC. LTD. ŞTI. (B54M6)"/>
    <s v="TRY"/>
    <s v="4EB5J_TR"/>
    <s v="286387989"/>
    <s v="08-JAN-2024"/>
    <x v="2"/>
    <s v="GIDEN HAVALE: 286387989"/>
    <s v="08-JAN-2024"/>
    <s v=""/>
    <s v=""/>
    <s v="Payment transfer for 286387989"/>
    <n v="0"/>
    <s v=""/>
    <s v=""/>
    <n v="0"/>
  </r>
  <r>
    <n v="2961"/>
    <s v="ÇELIK KIRTASIYE SAN. VE TIC. LTD. ŞTI. (B54M6)"/>
    <s v="TRY"/>
    <s v="4EB5J_TR"/>
    <s v="286473938"/>
    <s v="09-JAN-2024"/>
    <x v="4"/>
    <s v="C112024000000245"/>
    <s v="09-JAN-2024"/>
    <n v="0"/>
    <s v=""/>
    <s v="Damage Allowance-58731910-C112024000000245"/>
    <n v="0"/>
    <s v=""/>
    <n v="25460.6"/>
    <n v="-25460.6"/>
  </r>
  <r>
    <n v="2962"/>
    <s v="ÇELIK KIRTASIYE SAN. VE TIC. LTD. ŞTI. (B54M6)"/>
    <s v="TRY"/>
    <s v="4EB5J_TR"/>
    <s v="286473938"/>
    <s v="09-JAN-2024"/>
    <x v="4"/>
    <s v="C112024000001218"/>
    <s v="09-JAN-2024"/>
    <n v="0"/>
    <s v=""/>
    <s v="Damage Allowance-58731910-C112024000001218"/>
    <n v="0"/>
    <s v=""/>
    <n v="5793.94"/>
    <n v="-31254.54"/>
  </r>
  <r>
    <n v="2963"/>
    <s v="ÇELIK KIRTASIYE SAN. VE TIC. LTD. ŞTI. (B54M6)"/>
    <s v="TRY"/>
    <s v="4EB5J_TR"/>
    <s v="286473938"/>
    <s v="09-JAN-2024"/>
    <x v="4"/>
    <s v="C132024000000487"/>
    <s v="09-JAN-2024"/>
    <n v="0"/>
    <s v=""/>
    <s v="Co-op-58704070-C132024000000487"/>
    <n v="0"/>
    <s v=""/>
    <n v="41359.75"/>
    <n v="-72614.289999999994"/>
  </r>
  <r>
    <n v="2964"/>
    <s v="ÇELIK KIRTASIYE SAN. VE TIC. LTD. ŞTI. (B54M6)"/>
    <s v="TRY"/>
    <s v="4EB5J_TR"/>
    <s v="286473938"/>
    <s v="09-JAN-2024"/>
    <x v="4"/>
    <s v="C132024000000592"/>
    <s v="09-JAN-2024"/>
    <n v="0"/>
    <s v=""/>
    <s v="Co-op-58731920-C132024000000592"/>
    <n v="0"/>
    <s v=""/>
    <n v="60218.54"/>
    <n v="-132832.82999999999"/>
  </r>
  <r>
    <n v="2965"/>
    <s v="ÇELIK KIRTASIYE SAN. VE TIC. LTD. ŞTI. (B54M6)"/>
    <s v="TRY"/>
    <s v="4EB5J_TR"/>
    <s v="286473938"/>
    <s v="09-JAN-2024"/>
    <x v="4"/>
    <s v="C132024000000680"/>
    <s v="09-JAN-2024"/>
    <n v="0"/>
    <s v=""/>
    <s v="AVS - SVS-62718360-C132024000000680"/>
    <n v="0"/>
    <s v=""/>
    <n v="38904.97"/>
    <n v="-171737.8"/>
  </r>
  <r>
    <n v="2966"/>
    <s v="ÇELIK KIRTASIYE SAN. VE TIC. LTD. ŞTI. (B54M6)"/>
    <s v="TRY"/>
    <s v="4EB5J_TR"/>
    <s v="286473938"/>
    <s v="09-JAN-2024"/>
    <x v="4"/>
    <s v="C132024000000962"/>
    <s v="09-JAN-2024"/>
    <n v="0"/>
    <s v=""/>
    <s v="AVS - SVS-62718395-C132024000000962"/>
    <n v="0"/>
    <s v=""/>
    <n v="31304.9"/>
    <n v="-203042.7"/>
  </r>
  <r>
    <n v="2967"/>
    <s v="ÇELIK KIRTASIYE SAN. VE TIC. LTD. ŞTI. (B54M6)"/>
    <s v="TRY"/>
    <s v="4EB5J_TR"/>
    <s v="286473938"/>
    <s v="09-JAN-2024"/>
    <x v="3"/>
    <s v="CLK2023000000722SCR"/>
    <s v="13-NOV-2023"/>
    <n v="57"/>
    <s v="3D3UZB6Y"/>
    <s v="3D3UZB6Y/IST2/|CLK2023000000722"/>
    <n v="0"/>
    <n v="199406.7"/>
    <s v=""/>
    <n v="-3636"/>
  </r>
  <r>
    <n v="2968"/>
    <s v="ÇELIK KIRTASIYE SAN. VE TIC. LTD. ŞTI. (B54M6)"/>
    <s v="TRY"/>
    <s v="4EB5J_TR"/>
    <s v="286473938"/>
    <s v="09-JAN-2024"/>
    <x v="3"/>
    <s v="CLK2023000000724SCR"/>
    <s v="13-NOV-2023"/>
    <n v="57"/>
    <s v="2CT8B9MH"/>
    <s v="2CT8B9MH/XTRD/|CLK2023000000724"/>
    <n v="0"/>
    <n v="3636"/>
    <s v=""/>
    <n v="0"/>
  </r>
  <r>
    <n v="2969"/>
    <s v="ÇELIK KIRTASIYE SAN. VE TIC. LTD. ŞTI. (B54M6)"/>
    <s v="TRY"/>
    <s v="4EB5J_TR"/>
    <s v="286473938"/>
    <s v="09-JAN-2024"/>
    <x v="2"/>
    <s v="GIDEN HAVALE: 286473938"/>
    <s v="09-JAN-2024"/>
    <s v=""/>
    <s v=""/>
    <s v="Payment transfer for 286473938"/>
    <n v="0"/>
    <s v=""/>
    <s v=""/>
    <n v="0"/>
  </r>
  <r>
    <n v="2970"/>
    <s v="ÇELIK KIRTASIYE SAN. VE TIC. LTD. ŞTI. (B54M6)"/>
    <s v="TRY"/>
    <s v="4EB5J_TR"/>
    <s v="286589496"/>
    <s v="12-JAN-2024"/>
    <x v="5"/>
    <s v="240108_PROVISION_FOR_AGED_RECEIVABLE-R"/>
    <s v="11-JAN-2024"/>
    <n v="1"/>
    <s v=""/>
    <s v="REVERSAL FOR 240108_PROVISION_FOR_AGED_RECEIVABLE"/>
    <n v="0"/>
    <n v="267329.51"/>
    <s v=""/>
    <n v="267329.51"/>
  </r>
  <r>
    <n v="2971"/>
    <s v="ÇELIK KIRTASIYE SAN. VE TIC. LTD. ŞTI. (B54M6)"/>
    <s v="TRY"/>
    <s v="4EB5J_TR"/>
    <s v="286589496"/>
    <s v="12-JAN-2024"/>
    <x v="4"/>
    <s v="C132024000000487"/>
    <s v="09-JAN-2024"/>
    <n v="3"/>
    <s v=""/>
    <s v="Co-op-58704070-C132024000000487"/>
    <n v="0"/>
    <s v=""/>
    <n v="64286.81"/>
    <n v="203042.7"/>
  </r>
  <r>
    <n v="2972"/>
    <s v="ÇELIK KIRTASIYE SAN. VE TIC. LTD. ŞTI. (B54M6)"/>
    <s v="TRY"/>
    <s v="4EB5J_TR"/>
    <s v="286589496"/>
    <s v="12-JAN-2024"/>
    <x v="1"/>
    <s v="CLK2023000000722SCRSC"/>
    <s v="13-NOV-2023"/>
    <n v="60"/>
    <s v=""/>
    <s v="Shortage Claim for Invoice - CLK2023000000722SCR"/>
    <n v="0"/>
    <s v=""/>
    <n v="19806"/>
    <n v="183236.7"/>
  </r>
  <r>
    <n v="2973"/>
    <s v="ÇELIK KIRTASIYE SAN. VE TIC. LTD. ŞTI. (B54M6)"/>
    <s v="TRY"/>
    <s v="4EB5J_TR"/>
    <s v="286589496"/>
    <s v="12-JAN-2024"/>
    <x v="2"/>
    <s v="GIDEN HAVALE: 286589496"/>
    <s v="12-JAN-2024"/>
    <s v=""/>
    <s v=""/>
    <s v="Payment transfer for 286589496"/>
    <n v="0"/>
    <s v=""/>
    <n v="183236.7"/>
    <n v="0"/>
  </r>
  <r>
    <n v="2974"/>
    <s v="ÇELIK KIRTASIYE SAN. VE TIC. LTD. ŞTI. (B54M6)"/>
    <s v="TRY"/>
    <s v="4EB5J_TR"/>
    <s v="286652251"/>
    <s v="15-JAN-2024"/>
    <x v="3"/>
    <s v="CLK2023000000722SCRSCR"/>
    <s v="13-NOV-2023"/>
    <n v="63"/>
    <s v="3D3UZB6Y"/>
    <s v="3D3UZB6Y/IST2/|CLK2023000000722"/>
    <n v="0"/>
    <n v="19806"/>
    <s v=""/>
    <n v="19806"/>
  </r>
  <r>
    <n v="2975"/>
    <s v="ÇELIK KIRTASIYE SAN. VE TIC. LTD. ŞTI. (B54M6)"/>
    <s v="TRY"/>
    <s v="4EB5J_TR"/>
    <s v="286652251"/>
    <s v="15-JAN-2024"/>
    <x v="1"/>
    <s v="CLK2023000000722SCRSCRSC"/>
    <s v="13-NOV-2023"/>
    <n v="63"/>
    <s v=""/>
    <s v="Shortage Claim for Invoice - CLK2023000000722SCRSCR"/>
    <n v="0"/>
    <s v=""/>
    <n v="19806"/>
    <n v="0"/>
  </r>
  <r>
    <n v="2976"/>
    <s v="ÇELIK KIRTASIYE SAN. VE TIC. LTD. ŞTI. (B54M6)"/>
    <s v="TRY"/>
    <s v="4EB5J_TR"/>
    <s v="286652251"/>
    <s v="15-JAN-2024"/>
    <x v="2"/>
    <s v="GIDEN HAVALE: 286652251"/>
    <s v="15-JAN-2024"/>
    <s v=""/>
    <s v=""/>
    <s v="Payment transfer for 286652251"/>
    <n v="0"/>
    <s v=""/>
    <s v=""/>
    <n v="0"/>
  </r>
  <r>
    <n v="2977"/>
    <s v="ÇELIK KIRTASIYE SAN. VE TIC. LTD. ŞTI. (B54M6)"/>
    <s v="TRY"/>
    <s v="4EB5J_TR"/>
    <s v="286730683"/>
    <s v="15-JAN-2024"/>
    <x v="6"/>
    <s v="240115_PROVISION_FOR_RECEIVABLE"/>
    <s v="15-JAN-2024"/>
    <n v="0"/>
    <s v=""/>
    <s v="240115_PROVISION_FOR_RECEIVABLE"/>
    <n v="0"/>
    <s v=""/>
    <n v="174188.63"/>
    <n v="-174188.63"/>
  </r>
  <r>
    <n v="2978"/>
    <s v="ÇELIK KIRTASIYE SAN. VE TIC. LTD. ŞTI. (B54M6)"/>
    <s v="TRY"/>
    <s v="4EB5J_TR"/>
    <s v="286730683"/>
    <s v="15-JAN-2024"/>
    <x v="0"/>
    <s v="CLK2023000000832"/>
    <s v="18-DEC-2023"/>
    <n v="28"/>
    <s v="72V1PK1P"/>
    <s v="72V1PK1P/IST2/|CLK2023000000832"/>
    <n v="3275.16"/>
    <n v="105896.94"/>
    <s v=""/>
    <n v="-68291.69"/>
  </r>
  <r>
    <n v="2979"/>
    <s v="ÇELIK KIRTASIYE SAN. VE TIC. LTD. ŞTI. (B54M6)"/>
    <s v="TRY"/>
    <s v="4EB5J_TR"/>
    <s v="286730683"/>
    <s v="15-JAN-2024"/>
    <x v="0"/>
    <s v="CLK2023000000833"/>
    <s v="18-DEC-2023"/>
    <n v="28"/>
    <s v="1PJNI82D"/>
    <s v="1PJNI82D/XTRD/|CLK2023000000833"/>
    <n v="1107.71"/>
    <n v="35816.089999999997"/>
    <s v=""/>
    <n v="-32475.599999999999"/>
  </r>
  <r>
    <n v="2980"/>
    <s v="ÇELIK KIRTASIYE SAN. VE TIC. LTD. ŞTI. (B54M6)"/>
    <s v="TRY"/>
    <s v="4EB5J_TR"/>
    <s v="286730683"/>
    <s v="15-JAN-2024"/>
    <x v="0"/>
    <s v="CLK2023000000835"/>
    <s v="19-DEC-2023"/>
    <n v="27"/>
    <s v="799U1WSY"/>
    <s v="799U1WSY/XTRD/|CLK2023000000835"/>
    <n v="349.74"/>
    <n v="11308.26"/>
    <s v=""/>
    <n v="-21167.34"/>
  </r>
  <r>
    <n v="2981"/>
    <s v="ÇELIK KIRTASIYE SAN. VE TIC. LTD. ŞTI. (B54M6)"/>
    <s v="TRY"/>
    <s v="4EB5J_TR"/>
    <s v="286730683"/>
    <s v="15-JAN-2024"/>
    <x v="0"/>
    <s v="CLK2023000000836"/>
    <s v="19-DEC-2023"/>
    <n v="27"/>
    <s v="3JZZ3DLY"/>
    <s v="3JZZ3DLY/IST2/|CLK2023000000836"/>
    <n v="654.66"/>
    <n v="21167.34"/>
    <s v=""/>
    <n v="0"/>
  </r>
  <r>
    <n v="2982"/>
    <s v="ÇELIK KIRTASIYE SAN. VE TIC. LTD. ŞTI. (B54M6)"/>
    <s v="TRY"/>
    <s v="4EB5J_TR"/>
    <s v="286730683"/>
    <s v="15-JAN-2024"/>
    <x v="2"/>
    <s v="GIDEN HAVALE: 286730683"/>
    <s v="15-JAN-2024"/>
    <s v=""/>
    <s v=""/>
    <s v="Payment transfer for 286730683"/>
    <n v="0"/>
    <s v=""/>
    <s v=""/>
    <n v="0"/>
  </r>
  <r>
    <n v="2983"/>
    <s v="ÇELIK KIRTASIYE SAN. VE TIC. LTD. ŞTI. (B54M6)"/>
    <s v="TRY"/>
    <s v="4EB5J_TR"/>
    <s v="286730849"/>
    <s v="15-JAN-2024"/>
    <x v="3"/>
    <s v="CLK2023000000722SCRSCRSCRI"/>
    <s v="13-NOV-2023"/>
    <n v="63"/>
    <s v=""/>
    <s v="RI-REVERSAL|PQV|CLK2023000000722SCRSCR|CLK2023000000722"/>
    <n v="0"/>
    <n v="19806"/>
    <s v=""/>
    <n v="19806"/>
  </r>
  <r>
    <n v="2984"/>
    <s v="ÇELIK KIRTASIYE SAN. VE TIC. LTD. ŞTI. (B54M6)"/>
    <s v="TRY"/>
    <s v="4EB5J_TR"/>
    <s v="286730849"/>
    <s v="15-JAN-2024"/>
    <x v="10"/>
    <s v="IQV2024000000528"/>
    <s v="13-NOV-2023"/>
    <n v="63"/>
    <s v=""/>
    <s v="RI|PQV|CLK2023000000722SCRSCR|CLK2023000000722"/>
    <n v="0"/>
    <s v=""/>
    <n v="19806"/>
    <n v="0"/>
  </r>
  <r>
    <n v="2985"/>
    <s v="ÇELIK KIRTASIYE SAN. VE TIC. LTD. ŞTI. (B54M6)"/>
    <s v="TRY"/>
    <s v="4EB5J_TR"/>
    <s v="286730849"/>
    <s v="15-JAN-2024"/>
    <x v="2"/>
    <s v="GIDEN HAVALE: 286730849"/>
    <s v="15-JAN-2024"/>
    <s v=""/>
    <s v=""/>
    <s v="Payment transfer for 286730849"/>
    <n v="0"/>
    <s v=""/>
    <s v=""/>
    <n v="0"/>
  </r>
  <r>
    <n v="2986"/>
    <s v="ÇELIK KIRTASIYE SAN. VE TIC. LTD. ŞTI. (B54M6)"/>
    <s v="TRY"/>
    <s v="4EB5J_TR"/>
    <s v="286814763"/>
    <s v="16-JAN-2024"/>
    <x v="6"/>
    <s v="240115_PROVISION_FOR_RECEIVABLE"/>
    <s v="15-JAN-2024"/>
    <n v="1"/>
    <s v=""/>
    <s v="240115_PROVISION_FOR_RECEIVABLE"/>
    <n v="0"/>
    <s v=""/>
    <n v="633384.18000000005"/>
    <n v="-633384.18000000005"/>
  </r>
  <r>
    <n v="2987"/>
    <s v="ÇELIK KIRTASIYE SAN. VE TIC. LTD. ŞTI. (B54M6)"/>
    <s v="TRY"/>
    <s v="4EB5J_TR"/>
    <s v="286814763"/>
    <s v="16-JAN-2024"/>
    <x v="6"/>
    <s v="240115_PROVISION_FOR_RECEIVABLE-R"/>
    <s v="16-JAN-2024"/>
    <n v="0"/>
    <s v=""/>
    <s v="REVERSAL FOR 240115_PROVISION_FOR_RECEIVABLE"/>
    <n v="0"/>
    <n v="807572.81"/>
    <s v=""/>
    <n v="174188.63"/>
  </r>
  <r>
    <n v="2988"/>
    <s v="ÇELIK KIRTASIYE SAN. VE TIC. LTD. ŞTI. (B54M6)"/>
    <s v="TRY"/>
    <s v="4EB5J_TR"/>
    <s v="286814763"/>
    <s v="16-JAN-2024"/>
    <x v="6"/>
    <s v="240117_PROVISION_FOR_RECEIVABLE"/>
    <s v="17-JAN-2024"/>
    <n v="-1"/>
    <s v=""/>
    <s v="240117_PROVISION_FOR_RECEIVABLE"/>
    <n v="0"/>
    <s v=""/>
    <n v="174734.63"/>
    <n v="-546"/>
  </r>
  <r>
    <n v="2989"/>
    <s v="ÇELIK KIRTASIYE SAN. VE TIC. LTD. ŞTI. (B54M6)"/>
    <s v="TRY"/>
    <s v="4EB5J_TR"/>
    <s v="286814763"/>
    <s v="16-JAN-2024"/>
    <x v="3"/>
    <s v="CLK2023000000747SCR"/>
    <s v="20-NOV-2023"/>
    <n v="57"/>
    <s v="2WNCZT5Y"/>
    <s v="2WNCZT5Y/IST2/|CLK2023000000747"/>
    <n v="0"/>
    <n v="546"/>
    <s v=""/>
    <n v="0"/>
  </r>
  <r>
    <n v="2990"/>
    <s v="ÇELIK KIRTASIYE SAN. VE TIC. LTD. ŞTI. (B54M6)"/>
    <s v="TRY"/>
    <s v="4EB5J_TR"/>
    <s v="286814763"/>
    <s v="16-JAN-2024"/>
    <x v="2"/>
    <s v="GIDEN HAVALE: 286814763"/>
    <s v="16-JAN-2024"/>
    <s v=""/>
    <s v=""/>
    <s v="Payment transfer for 286814763"/>
    <n v="0"/>
    <s v=""/>
    <s v=""/>
    <n v="0"/>
  </r>
  <r>
    <n v="2991"/>
    <s v="ÇELIK KIRTASIYE SAN. VE TIC. LTD. ŞTI. (B54M6)"/>
    <s v="TRY"/>
    <s v="4EB5J_TR"/>
    <s v="286926915"/>
    <s v="19-JAN-2024"/>
    <x v="6"/>
    <s v="240117_PROVISION_FOR_RECEIVABLE"/>
    <s v="17-JAN-2024"/>
    <n v="2"/>
    <s v=""/>
    <s v="240117_PROVISION_FOR_RECEIVABLE"/>
    <n v="0"/>
    <s v=""/>
    <n v="806734.95"/>
    <n v="-806734.95"/>
  </r>
  <r>
    <n v="2992"/>
    <s v="ÇELIK KIRTASIYE SAN. VE TIC. LTD. ŞTI. (B54M6)"/>
    <s v="TRY"/>
    <s v="4EB5J_TR"/>
    <s v="286926915"/>
    <s v="19-JAN-2024"/>
    <x v="6"/>
    <s v="240117_PROVISION_FOR_RECEIVABLE-R"/>
    <s v="19-JAN-2024"/>
    <n v="0"/>
    <s v=""/>
    <s v="REVERSAL FOR 240117_PROVISION_FOR_RECEIVABLE"/>
    <n v="0"/>
    <n v="981469.58"/>
    <s v=""/>
    <n v="174734.63"/>
  </r>
  <r>
    <n v="2993"/>
    <s v="ÇELIK KIRTASIYE SAN. VE TIC. LTD. ŞTI. (B54M6)"/>
    <s v="TRY"/>
    <s v="4EB5J_TR"/>
    <s v="286926915"/>
    <s v="19-JAN-2024"/>
    <x v="6"/>
    <s v="240119_PROVISION_FOR_RECEIVABLE"/>
    <s v="19-JAN-2024"/>
    <n v="0"/>
    <s v=""/>
    <s v="240119_PROVISION_FOR_RECEIVABLE"/>
    <n v="0"/>
    <s v=""/>
    <n v="174734.63"/>
    <n v="0"/>
  </r>
  <r>
    <n v="2994"/>
    <s v="ÇELIK KIRTASIYE SAN. VE TIC. LTD. ŞTI. (B54M6)"/>
    <s v="TRY"/>
    <s v="4EB5J_TR"/>
    <s v="286926915"/>
    <s v="19-JAN-2024"/>
    <x v="2"/>
    <s v="GIDEN HAVALE: 286926915"/>
    <s v="19-JAN-2024"/>
    <s v=""/>
    <s v=""/>
    <s v="Payment transfer for 286926915"/>
    <n v="0"/>
    <s v=""/>
    <s v=""/>
    <n v="0"/>
  </r>
  <r>
    <n v="2995"/>
    <s v="ÇELIK KIRTASIYE SAN. VE TIC. LTD. ŞTI. (B54M6)"/>
    <s v="TRY"/>
    <s v="4EB5J_TR"/>
    <s v="288579532"/>
    <s v="25-JAN-2024"/>
    <x v="6"/>
    <s v="240119_PROVISION_FOR_RECEIVABLE"/>
    <s v="19-JAN-2024"/>
    <n v="6"/>
    <s v=""/>
    <s v="240119_PROVISION_FOR_RECEIVABLE"/>
    <n v="0"/>
    <s v=""/>
    <n v="811357.97"/>
    <n v="-811357.97"/>
  </r>
  <r>
    <n v="2996"/>
    <s v="ÇELIK KIRTASIYE SAN. VE TIC. LTD. ŞTI. (B54M6)"/>
    <s v="TRY"/>
    <s v="4EB5J_TR"/>
    <s v="288579532"/>
    <s v="25-JAN-2024"/>
    <x v="6"/>
    <s v="240119_PROVISION_FOR_RECEIVABLE-R"/>
    <s v="22-JAN-2024"/>
    <n v="3"/>
    <s v=""/>
    <s v="REVERSAL FOR 240119_PROVISION_FOR_RECEIVABLE"/>
    <n v="0"/>
    <n v="986092.6"/>
    <s v=""/>
    <n v="174734.63"/>
  </r>
  <r>
    <n v="2997"/>
    <s v="ÇELIK KIRTASIYE SAN. VE TIC. LTD. ŞTI. (B54M6)"/>
    <s v="TRY"/>
    <s v="4EB5J_TR"/>
    <s v="288579532"/>
    <s v="25-JAN-2024"/>
    <x v="6"/>
    <s v="240123_PROVISION_FOR_RECEIVABLE"/>
    <s v="23-JAN-2024"/>
    <n v="2"/>
    <s v=""/>
    <s v="240123_PROVISION_FOR_RECEIVABLE"/>
    <n v="0"/>
    <s v=""/>
    <n v="1007008.17"/>
    <n v="-832273.54"/>
  </r>
  <r>
    <n v="2998"/>
    <s v="ÇELIK KIRTASIYE SAN. VE TIC. LTD. ŞTI. (B54M6)"/>
    <s v="TRY"/>
    <s v="4EB5J_TR"/>
    <s v="288579532"/>
    <s v="25-JAN-2024"/>
    <x v="3"/>
    <s v="CLK2023000000754SCR"/>
    <s v="24-NOV-2023"/>
    <n v="62"/>
    <s v="2NF6AX7F"/>
    <s v="2NF6AX7F/IST2/|CLK2023000000754"/>
    <n v="0"/>
    <n v="6720"/>
    <s v=""/>
    <n v="-825553.54"/>
  </r>
  <r>
    <n v="2999"/>
    <s v="ÇELIK KIRTASIYE SAN. VE TIC. LTD. ŞTI. (B54M6)"/>
    <s v="TRY"/>
    <s v="4EB5J_TR"/>
    <s v="288579532"/>
    <s v="25-JAN-2024"/>
    <x v="0"/>
    <s v="CLK2023000000869"/>
    <s v="26-DEC-2023"/>
    <n v="30"/>
    <s v="5KVBZPKF"/>
    <s v="5KVBZPKF/XTRD/|CLK2023000000869"/>
    <n v="25943.35"/>
    <n v="838835.05"/>
    <s v=""/>
    <n v="13281.51"/>
  </r>
  <r>
    <n v="3000"/>
    <s v="ÇELIK KIRTASIYE SAN. VE TIC. LTD. ŞTI. (B54M6)"/>
    <s v="TRY"/>
    <s v="4EB5J_TR"/>
    <s v="288579532"/>
    <s v="25-JAN-2024"/>
    <x v="1"/>
    <s v="CLK2023000000869SC"/>
    <s v="26-DEC-2023"/>
    <n v="30"/>
    <s v=""/>
    <s v="Shortage Claim for Invoice - CLK2023000000869"/>
    <n v="-230.04"/>
    <s v=""/>
    <n v="7437.96"/>
    <n v="5843.55"/>
  </r>
  <r>
    <n v="3001"/>
    <s v="ÇELIK KIRTASIYE SAN. VE TIC. LTD. ŞTI. (B54M6)"/>
    <s v="TRY"/>
    <s v="4EB5J_TR"/>
    <s v="288579532"/>
    <s v="25-JAN-2024"/>
    <x v="0"/>
    <s v="CLK2023000000870"/>
    <s v="26-DEC-2023"/>
    <n v="30"/>
    <s v="57WZRXKE"/>
    <s v="57WZRXKE/IST2/|CLK2023000000870"/>
    <n v="1712.56"/>
    <n v="55372.74"/>
    <s v=""/>
    <n v="61216.29"/>
  </r>
  <r>
    <n v="3002"/>
    <s v="ÇELIK KIRTASIYE SAN. VE TIC. LTD. ŞTI. (B54M6)"/>
    <s v="TRY"/>
    <s v="4EB5J_TR"/>
    <s v="288579532"/>
    <s v="25-JAN-2024"/>
    <x v="2"/>
    <s v="GIDEN HAVALE: 288579532"/>
    <s v="25-JAN-2024"/>
    <s v=""/>
    <s v=""/>
    <s v="Payment transfer for 288579532"/>
    <n v="0"/>
    <s v=""/>
    <n v="61216.29"/>
    <n v="0"/>
  </r>
  <r>
    <n v="3003"/>
    <s v="ÇELIK KIRTASIYE SAN. VE TIC. LTD. ŞTI. (B54M6)"/>
    <s v="TRY"/>
    <s v="4EB5J_TR"/>
    <s v="288697283"/>
    <s v="26-JAN-2024"/>
    <x v="6"/>
    <s v="240123_PROVISION_FOR_RECEIVABLE-R"/>
    <s v="25-JAN-2024"/>
    <n v="1"/>
    <s v=""/>
    <s v="REVERSAL FOR 240123_PROVISION_FOR_RECEIVABLE"/>
    <n v="0"/>
    <n v="1007008.17"/>
    <s v=""/>
    <n v="1007008.17"/>
  </r>
  <r>
    <n v="3004"/>
    <s v="ÇELIK KIRTASIYE SAN. VE TIC. LTD. ŞTI. (B54M6)"/>
    <s v="TRY"/>
    <s v="4EB5J_TR"/>
    <s v="288697283"/>
    <s v="26-JAN-2024"/>
    <x v="6"/>
    <s v="240126_PROVISION_FOR_RECEIVABLE"/>
    <s v="26-JAN-2024"/>
    <n v="0"/>
    <s v=""/>
    <s v="240126_PROVISION_FOR_RECEIVABLE"/>
    <n v="0"/>
    <s v=""/>
    <n v="1011262.17"/>
    <n v="-4254"/>
  </r>
  <r>
    <n v="3005"/>
    <s v="ÇELIK KIRTASIYE SAN. VE TIC. LTD. ŞTI. (B54M6)"/>
    <s v="TRY"/>
    <s v="4EB5J_TR"/>
    <s v="288697283"/>
    <s v="26-JAN-2024"/>
    <x v="3"/>
    <s v="CLK2023000000767SCR"/>
    <s v="27-NOV-2023"/>
    <n v="60"/>
    <s v="79JS8WSL"/>
    <s v="79JS8WSL/XTRD/|CLK2023000000767"/>
    <n v="0"/>
    <n v="4254"/>
    <s v=""/>
    <n v="0"/>
  </r>
  <r>
    <n v="3006"/>
    <s v="ÇELIK KIRTASIYE SAN. VE TIC. LTD. ŞTI. (B54M6)"/>
    <s v="TRY"/>
    <s v="4EB5J_TR"/>
    <s v="288697283"/>
    <s v="26-JAN-2024"/>
    <x v="2"/>
    <s v="GIDEN HAVALE: 288697283"/>
    <s v="26-JAN-2024"/>
    <s v=""/>
    <s v=""/>
    <s v="Payment transfer for 288697283"/>
    <n v="0"/>
    <s v=""/>
    <s v=""/>
    <n v="0"/>
  </r>
  <r>
    <n v="3007"/>
    <s v="ÇELIK KIRTASIYE SAN. VE TIC. LTD. ŞTI. (B54M6)"/>
    <s v="TRY"/>
    <s v="4EB5J_TR"/>
    <s v="289079848"/>
    <s v="01-FEB-2024"/>
    <x v="6"/>
    <s v="240126_PROVISION_FOR_RECEIVABLE"/>
    <s v="26-JAN-2024"/>
    <n v="6"/>
    <s v=""/>
    <s v="240126_PROVISION_FOR_RECEIVABLE"/>
    <n v="0"/>
    <s v=""/>
    <n v="28413.68"/>
    <n v="-28413.68"/>
  </r>
  <r>
    <n v="3008"/>
    <s v="ÇELIK KIRTASIYE SAN. VE TIC. LTD. ŞTI. (B54M6)"/>
    <s v="TRY"/>
    <s v="4EB5J_TR"/>
    <s v="289079848"/>
    <s v="01-FEB-2024"/>
    <x v="6"/>
    <s v="240126_PROVISION_FOR_RECEIVABLE-R"/>
    <s v="29-JAN-2024"/>
    <n v="3"/>
    <s v=""/>
    <s v="REVERSAL FOR 240126_PROVISION_FOR_RECEIVABLE"/>
    <n v="0"/>
    <n v="1039675.85"/>
    <s v=""/>
    <n v="1011262.17"/>
  </r>
  <r>
    <n v="3009"/>
    <s v="ÇELIK KIRTASIYE SAN. VE TIC. LTD. ŞTI. (B54M6)"/>
    <s v="TRY"/>
    <s v="4EB5J_TR"/>
    <s v="289079848"/>
    <s v="01-FEB-2024"/>
    <x v="6"/>
    <s v="240130_PROVISION_FOR_RECEIVABLE"/>
    <s v="30-JAN-2024"/>
    <n v="2"/>
    <s v=""/>
    <s v="240130_PROVISION_FOR_RECEIVABLE"/>
    <n v="0"/>
    <s v=""/>
    <n v="1132282.18"/>
    <n v="-121020.01"/>
  </r>
  <r>
    <n v="3010"/>
    <s v="ÇELIK KIRTASIYE SAN. VE TIC. LTD. ŞTI. (B54M6)"/>
    <s v="TRY"/>
    <s v="4EB5J_TR"/>
    <s v="289079848"/>
    <s v="01-FEB-2024"/>
    <x v="1"/>
    <s v="CLK2023000000767SC"/>
    <s v="27-NOV-2023"/>
    <n v="66"/>
    <s v=""/>
    <s v="Shortage Claim for Invoice - CLK2023000000767"/>
    <n v="0"/>
    <s v=""/>
    <n v="4254"/>
    <n v="-125274.01"/>
  </r>
  <r>
    <n v="3011"/>
    <s v="ÇELIK KIRTASIYE SAN. VE TIC. LTD. ŞTI. (B54M6)"/>
    <s v="TRY"/>
    <s v="4EB5J_TR"/>
    <s v="289079848"/>
    <s v="01-FEB-2024"/>
    <x v="0"/>
    <s v="CLK2024000000002"/>
    <s v="02-JAN-2024"/>
    <n v="30"/>
    <s v="3HQV1QRL"/>
    <s v="3HQV1QRL/XTRD/|CLK2024000000002"/>
    <n v="4177.53"/>
    <n v="135073.57"/>
    <s v=""/>
    <n v="9799.56"/>
  </r>
  <r>
    <n v="3012"/>
    <s v="ÇELIK KIRTASIYE SAN. VE TIC. LTD. ŞTI. (B54M6)"/>
    <s v="TRY"/>
    <s v="4EB5J_TR"/>
    <s v="289079848"/>
    <s v="01-FEB-2024"/>
    <x v="1"/>
    <s v="CLK2024000000002SC"/>
    <s v="02-JAN-2024"/>
    <n v="30"/>
    <s v=""/>
    <s v="Shortage Claim for Invoice - CLK2024000000002"/>
    <n v="-19.8"/>
    <s v=""/>
    <n v="640.20000000000005"/>
    <n v="9159.36"/>
  </r>
  <r>
    <n v="3013"/>
    <s v="ÇELIK KIRTASIYE SAN. VE TIC. LTD. ŞTI. (B54M6)"/>
    <s v="TRY"/>
    <s v="4EB5J_TR"/>
    <s v="289079848"/>
    <s v="01-FEB-2024"/>
    <x v="0"/>
    <s v="CLK2024000000003"/>
    <s v="02-JAN-2024"/>
    <n v="30"/>
    <s v="5U2QK6YV"/>
    <s v="5U2QK6YV/IST2/|CLK2024000000003"/>
    <n v="4873.96"/>
    <n v="157591.24"/>
    <s v=""/>
    <n v="166750.6"/>
  </r>
  <r>
    <n v="3014"/>
    <s v="ÇELIK KIRTASIYE SAN. VE TIC. LTD. ŞTI. (B54M6)"/>
    <s v="TRY"/>
    <s v="4EB5J_TR"/>
    <s v="289079848"/>
    <s v="01-FEB-2024"/>
    <x v="2"/>
    <s v="GIDEN HAVALE: 289079848"/>
    <s v="01-FEB-2024"/>
    <s v=""/>
    <s v=""/>
    <s v="Payment transfer for 289079848"/>
    <n v="0"/>
    <s v=""/>
    <n v="166750.6"/>
    <n v="0"/>
  </r>
  <r>
    <n v="3015"/>
    <s v="ÇELIK KIRTASIYE SAN. VE TIC. LTD. ŞTI. (B54M6)"/>
    <s v="TRY"/>
    <s v="4EB5J_TR"/>
    <s v="289179319"/>
    <s v="02-FEB-2024"/>
    <x v="6"/>
    <s v="240130_PROVISION_FOR_RECEIVABLE-R"/>
    <s v="01-FEB-2024"/>
    <n v="1"/>
    <s v=""/>
    <s v="REVERSAL FOR 240130_PROVISION_FOR_RECEIVABLE"/>
    <n v="0"/>
    <n v="1132282.18"/>
    <s v=""/>
    <n v="1132282.18"/>
  </r>
  <r>
    <n v="3016"/>
    <s v="ÇELIK KIRTASIYE SAN. VE TIC. LTD. ŞTI. (B54M6)"/>
    <s v="TRY"/>
    <s v="4EB5J_TR"/>
    <s v="289179319"/>
    <s v="02-FEB-2024"/>
    <x v="6"/>
    <s v="240201_PROVISION_FOR_RECEIVABLE"/>
    <s v="01-FEB-2024"/>
    <n v="1"/>
    <s v=""/>
    <s v="240201_PROVISION_FOR_RECEIVABLE"/>
    <n v="0"/>
    <s v=""/>
    <n v="1132282.18"/>
    <n v="0"/>
  </r>
  <r>
    <n v="3017"/>
    <s v="ÇELIK KIRTASIYE SAN. VE TIC. LTD. ŞTI. (B54M6)"/>
    <s v="TRY"/>
    <s v="4EB5J_TR"/>
    <s v="289179319"/>
    <s v="02-FEB-2024"/>
    <x v="2"/>
    <s v="GIDEN HAVALE: 289179319"/>
    <s v="02-FEB-2024"/>
    <s v=""/>
    <s v=""/>
    <s v="Payment transfer for 289179319"/>
    <n v="0"/>
    <s v=""/>
    <s v=""/>
    <n v="0"/>
  </r>
  <r>
    <n v="3018"/>
    <s v="ÇELIK KIRTASIYE SAN. VE TIC. LTD. ŞTI. (B54M6)"/>
    <s v="TRY"/>
    <s v="4EB5J_TR"/>
    <s v="289344880"/>
    <s v="05-FEB-2024"/>
    <x v="3"/>
    <s v="CLK2023000000788SCRSCRI"/>
    <s v="04-DEC-2023"/>
    <n v="63"/>
    <s v=""/>
    <s v="RI-REVERSAL|PQV|CLK2023000000788SCR|CLK2023000000788"/>
    <n v="0"/>
    <n v="678"/>
    <s v=""/>
    <n v="678"/>
  </r>
  <r>
    <n v="3019"/>
    <s v="ÇELIK KIRTASIYE SAN. VE TIC. LTD. ŞTI. (B54M6)"/>
    <s v="TRY"/>
    <s v="4EB5J_TR"/>
    <s v="289344880"/>
    <s v="05-FEB-2024"/>
    <x v="10"/>
    <s v="IQV2024000001604"/>
    <s v="04-DEC-2023"/>
    <n v="63"/>
    <s v=""/>
    <s v="RI|PQV|CLK2023000000788SCR|CLK2023000000788"/>
    <n v="0"/>
    <s v=""/>
    <n v="678"/>
    <n v="0"/>
  </r>
  <r>
    <n v="3020"/>
    <s v="ÇELIK KIRTASIYE SAN. VE TIC. LTD. ŞTI. (B54M6)"/>
    <s v="TRY"/>
    <s v="4EB5J_TR"/>
    <s v="289344880"/>
    <s v="05-FEB-2024"/>
    <x v="2"/>
    <s v="GIDEN HAVALE: 289344880"/>
    <s v="05-FEB-2024"/>
    <s v=""/>
    <s v=""/>
    <s v="Payment transfer for 289344880"/>
    <n v="0"/>
    <s v=""/>
    <s v=""/>
    <n v="0"/>
  </r>
  <r>
    <n v="3021"/>
    <s v="ÇELIK KIRTASIYE SAN. VE TIC. LTD. ŞTI. (B54M6)"/>
    <s v="TRY"/>
    <s v="4EB5J_TR"/>
    <s v="289342076"/>
    <s v="06-FEB-2024"/>
    <x v="6"/>
    <s v="240201_PROVISION_FOR_RECEIVABLE"/>
    <s v="01-FEB-2024"/>
    <n v="5"/>
    <s v=""/>
    <s v="240201_PROVISION_FOR_RECEIVABLE"/>
    <n v="0"/>
    <s v=""/>
    <n v="1104.17"/>
    <n v="-1104.17"/>
  </r>
  <r>
    <n v="3022"/>
    <s v="ÇELIK KIRTASIYE SAN. VE TIC. LTD. ŞTI. (B54M6)"/>
    <s v="TRY"/>
    <s v="4EB5J_TR"/>
    <s v="289342076"/>
    <s v="06-FEB-2024"/>
    <x v="6"/>
    <s v="240201_PROVISION_FOR_RECEIVABLE-R"/>
    <s v="06-FEB-2024"/>
    <n v="0"/>
    <s v=""/>
    <s v="REVERSAL FOR 240201_PROVISION_FOR_RECEIVABLE"/>
    <n v="0"/>
    <n v="1133386.3500000001"/>
    <s v=""/>
    <n v="1132282.18"/>
  </r>
  <r>
    <n v="3023"/>
    <s v="ÇELIK KIRTASIYE SAN. VE TIC. LTD. ŞTI. (B54M6)"/>
    <s v="TRY"/>
    <s v="4EB5J_TR"/>
    <s v="289342076"/>
    <s v="06-FEB-2024"/>
    <x v="6"/>
    <s v="240206_PROVISION_FOR_RECEIVABLE"/>
    <s v="06-FEB-2024"/>
    <n v="0"/>
    <s v=""/>
    <s v="240206_PROVISION_FOR_RECEIVABLE"/>
    <n v="0"/>
    <s v=""/>
    <n v="613236.59"/>
    <n v="519045.59"/>
  </r>
  <r>
    <n v="3024"/>
    <s v="ÇELIK KIRTASIYE SAN. VE TIC. LTD. ŞTI. (B54M6)"/>
    <s v="TRY"/>
    <s v="4EB5J_TR"/>
    <s v="289342076"/>
    <s v="06-FEB-2024"/>
    <x v="1"/>
    <s v="CLK2023000000788SC"/>
    <s v="04-DEC-2023"/>
    <n v="64"/>
    <s v=""/>
    <s v="Shortage Claim for Invoice - CLK2023000000788"/>
    <n v="0"/>
    <s v=""/>
    <n v="678"/>
    <n v="518367.59"/>
  </r>
  <r>
    <n v="3025"/>
    <s v="ÇELIK KIRTASIYE SAN. VE TIC. LTD. ŞTI. (B54M6)"/>
    <s v="TRY"/>
    <s v="4EB5J_TR"/>
    <s v="289342076"/>
    <s v="06-FEB-2024"/>
    <x v="3"/>
    <s v="CLK2023000000788SCR"/>
    <s v="04-DEC-2023"/>
    <n v="64"/>
    <s v="8TCEAGJQ"/>
    <s v="8TCEAGJQ/IST2/|CLK2023000000788"/>
    <n v="0"/>
    <n v="678"/>
    <s v=""/>
    <n v="519045.59"/>
  </r>
  <r>
    <n v="3026"/>
    <s v="ÇELIK KIRTASIYE SAN. VE TIC. LTD. ŞTI. (B54M6)"/>
    <s v="TRY"/>
    <s v="4EB5J_TR"/>
    <s v="289342076"/>
    <s v="06-FEB-2024"/>
    <x v="1"/>
    <s v="CLK2023000000788SCRSC"/>
    <s v="04-DEC-2023"/>
    <n v="64"/>
    <s v=""/>
    <s v="Shortage Claim for Invoice - CLK2023000000788SCR"/>
    <n v="0"/>
    <s v=""/>
    <n v="678"/>
    <n v="518367.59"/>
  </r>
  <r>
    <n v="3027"/>
    <s v="ÇELIK KIRTASIYE SAN. VE TIC. LTD. ŞTI. (B54M6)"/>
    <s v="TRY"/>
    <s v="4EB5J_TR"/>
    <s v="289342076"/>
    <s v="06-FEB-2024"/>
    <x v="2"/>
    <s v="GIDEN HAVALE: 289342076"/>
    <s v="06-FEB-2024"/>
    <s v=""/>
    <s v=""/>
    <s v="Payment transfer for 289342076"/>
    <n v="0"/>
    <s v=""/>
    <n v="518367.59"/>
    <n v="0"/>
  </r>
  <r>
    <n v="3028"/>
    <s v="ÇELIK KIRTASIYE SAN. VE TIC. LTD. ŞTI. (B54M6)"/>
    <s v="TRY"/>
    <s v="4EB5J_TR"/>
    <s v="289449771"/>
    <s v="06-FEB-2024"/>
    <x v="1"/>
    <s v="CLK2023000000816SC"/>
    <s v="11-DEC-2023"/>
    <n v="57"/>
    <s v=""/>
    <s v="Shortage Claim for Invoice - CLK2023000000816"/>
    <n v="0"/>
    <s v=""/>
    <n v="561"/>
    <n v="-561"/>
  </r>
  <r>
    <n v="3029"/>
    <s v="ÇELIK KIRTASIYE SAN. VE TIC. LTD. ŞTI. (B54M6)"/>
    <s v="TRY"/>
    <s v="4EB5J_TR"/>
    <s v="289449771"/>
    <s v="06-FEB-2024"/>
    <x v="3"/>
    <s v="CLK2023000000819SCR"/>
    <s v="11-DEC-2023"/>
    <n v="57"/>
    <s v="2XTYFK9V"/>
    <s v="2XTYFK9V/XTRD/|CLK2023000000819"/>
    <n v="0"/>
    <n v="47001"/>
    <s v=""/>
    <n v="46440"/>
  </r>
  <r>
    <n v="3030"/>
    <s v="ÇELIK KIRTASIYE SAN. VE TIC. LTD. ŞTI. (B54M6)"/>
    <s v="TRY"/>
    <s v="4EB5J_TR"/>
    <s v="289449771"/>
    <s v="06-FEB-2024"/>
    <x v="1"/>
    <s v="CLK2023000000819SCRSC"/>
    <s v="11-DEC-2023"/>
    <n v="57"/>
    <s v=""/>
    <s v="Shortage Claim for Invoice - CLK2023000000819SCR"/>
    <n v="0"/>
    <s v=""/>
    <n v="46440"/>
    <n v="0"/>
  </r>
  <r>
    <n v="3031"/>
    <s v="ÇELIK KIRTASIYE SAN. VE TIC. LTD. ŞTI. (B54M6)"/>
    <s v="TRY"/>
    <s v="4EB5J_TR"/>
    <s v="289449771"/>
    <s v="06-FEB-2024"/>
    <x v="2"/>
    <s v="GIDEN HAVALE: 289449771"/>
    <s v="06-FEB-2024"/>
    <s v=""/>
    <s v=""/>
    <s v="Payment transfer for 289449771"/>
    <n v="0"/>
    <s v=""/>
    <s v=""/>
    <n v="0"/>
  </r>
  <r>
    <n v="3032"/>
    <s v="ÇELIK KIRTASIYE SAN. VE TIC. LTD. ŞTI. (B54M6)"/>
    <s v="TRY"/>
    <s v="4EB5J_TR"/>
    <s v="289356880"/>
    <s v="07-FEB-2024"/>
    <x v="0"/>
    <s v="CLK2024000000016"/>
    <s v="08-JAN-2024"/>
    <n v="30"/>
    <s v="4UNURP9O"/>
    <s v="4UNURP9O/IST2/|CLK2024000000016"/>
    <n v="9875.24"/>
    <n v="319299.46000000002"/>
    <s v=""/>
    <n v="319299.46000000002"/>
  </r>
  <r>
    <n v="3033"/>
    <s v="ÇELIK KIRTASIYE SAN. VE TIC. LTD. ŞTI. (B54M6)"/>
    <s v="TRY"/>
    <s v="4EB5J_TR"/>
    <s v="289356880"/>
    <s v="07-FEB-2024"/>
    <x v="0"/>
    <s v="CLK2024000000017"/>
    <s v="08-JAN-2024"/>
    <n v="30"/>
    <s v="7PAGXOEP"/>
    <s v="7PAGXOEP/XTRD/|CLK2024000000017"/>
    <n v="2671"/>
    <n v="86362.4"/>
    <s v=""/>
    <n v="405661.86"/>
  </r>
  <r>
    <n v="3034"/>
    <s v="ÇELIK KIRTASIYE SAN. VE TIC. LTD. ŞTI. (B54M6)"/>
    <s v="TRY"/>
    <s v="4EB5J_TR"/>
    <s v="289356880"/>
    <s v="07-FEB-2024"/>
    <x v="2"/>
    <s v="GIDEN HAVALE: 289356880"/>
    <s v="07-FEB-2024"/>
    <s v=""/>
    <s v=""/>
    <s v="Payment transfer for 289356880"/>
    <n v="0"/>
    <s v=""/>
    <n v="405661.86"/>
    <n v="0"/>
  </r>
  <r>
    <n v="3035"/>
    <s v="ÇELIK KIRTASIYE SAN. VE TIC. LTD. ŞTI. (B54M6)"/>
    <s v="TRY"/>
    <s v="4EB5J_TR"/>
    <s v="289551710"/>
    <s v="08-FEB-2024"/>
    <x v="6"/>
    <s v="240206_PROVISION_FOR_RECEIVABLE-R"/>
    <s v="07-FEB-2024"/>
    <n v="1"/>
    <s v=""/>
    <s v="REVERSAL FOR 240206_PROVISION_FOR_RECEIVABLE"/>
    <n v="0"/>
    <n v="613236.59"/>
    <s v=""/>
    <n v="613236.59"/>
  </r>
  <r>
    <n v="3036"/>
    <s v="ÇELIK KIRTASIYE SAN. VE TIC. LTD. ŞTI. (B54M6)"/>
    <s v="TRY"/>
    <s v="4EB5J_TR"/>
    <s v="289551710"/>
    <s v="08-FEB-2024"/>
    <x v="6"/>
    <s v="240207_PROVISION_FOR_RECEIVABLE"/>
    <s v="07-FEB-2024"/>
    <n v="1"/>
    <s v=""/>
    <s v="240207_PROVISION_FOR_RECEIVABLE"/>
    <n v="0"/>
    <s v=""/>
    <n v="527643.93000000005"/>
    <n v="85592.66"/>
  </r>
  <r>
    <n v="3037"/>
    <s v="ÇELIK KIRTASIYE SAN. VE TIC. LTD. ŞTI. (B54M6)"/>
    <s v="TRY"/>
    <s v="4EB5J_TR"/>
    <s v="289551710"/>
    <s v="08-FEB-2024"/>
    <x v="2"/>
    <s v="GIDEN HAVALE: 289551710"/>
    <s v="08-FEB-2024"/>
    <s v=""/>
    <s v=""/>
    <s v="Payment transfer for 289551710"/>
    <n v="0"/>
    <s v=""/>
    <n v="85592.66"/>
    <n v="0"/>
  </r>
  <r>
    <n v="3038"/>
    <s v="ÇELIK KIRTASIYE SAN. VE TIC. LTD. ŞTI. (B54M6)"/>
    <s v="TRY"/>
    <s v="4EB5J_TR"/>
    <s v="289610520"/>
    <s v="09-FEB-2024"/>
    <x v="6"/>
    <s v="240207_PROVISION_FOR_RECEIVABLE-R"/>
    <s v="09-FEB-2024"/>
    <n v="0"/>
    <s v=""/>
    <s v="REVERSAL FOR 240207_PROVISION_FOR_RECEIVABLE"/>
    <n v="0"/>
    <n v="527643.93000000005"/>
    <s v=""/>
    <n v="527643.93000000005"/>
  </r>
  <r>
    <n v="3039"/>
    <s v="ÇELIK KIRTASIYE SAN. VE TIC. LTD. ŞTI. (B54M6)"/>
    <s v="TRY"/>
    <s v="4EB5J_TR"/>
    <s v="289610520"/>
    <s v="09-FEB-2024"/>
    <x v="5"/>
    <s v="240208_PROVISION_FOR_AGED_RECEIVABLE"/>
    <s v="08-FEB-2024"/>
    <n v="1"/>
    <s v=""/>
    <s v="Invoices C132024000001992, C132024000002083, C112024000002814, C13202400000"/>
    <n v="0"/>
    <s v=""/>
    <n v="527643.93000000005"/>
    <n v="0"/>
  </r>
  <r>
    <n v="3040"/>
    <s v="ÇELIK KIRTASIYE SAN. VE TIC. LTD. ŞTI. (B54M6)"/>
    <s v="TRY"/>
    <s v="4EB5J_TR"/>
    <s v="289610520"/>
    <s v="09-FEB-2024"/>
    <x v="2"/>
    <s v="GIDEN HAVALE: 289610520"/>
    <s v="09-FEB-2024"/>
    <s v=""/>
    <s v=""/>
    <s v="Payment transfer for 289610520"/>
    <n v="0"/>
    <s v=""/>
    <s v=""/>
    <n v="0"/>
  </r>
  <r>
    <n v="3041"/>
    <s v="ÇELIK KIRTASIYE SAN. VE TIC. LTD. ŞTI. (B54M6)"/>
    <s v="TRY"/>
    <s v="4EB5J_TR"/>
    <s v="289660649"/>
    <s v="12-FEB-2024"/>
    <x v="5"/>
    <s v="240208_PROVISION_FOR_AGED_RECEIVABLE"/>
    <s v="08-FEB-2024"/>
    <n v="4"/>
    <s v=""/>
    <s v="Invoices C132024000001992, C132024000002083, C112024000002814, C13202400000"/>
    <n v="0"/>
    <s v=""/>
    <n v="51934.14"/>
    <n v="-51934.14"/>
  </r>
  <r>
    <n v="3042"/>
    <s v="ÇELIK KIRTASIYE SAN. VE TIC. LTD. ŞTI. (B54M6)"/>
    <s v="TRY"/>
    <s v="4EB5J_TR"/>
    <s v="289660649"/>
    <s v="12-FEB-2024"/>
    <x v="4"/>
    <s v="C112024000002676"/>
    <s v="09-FEB-2024"/>
    <n v="3"/>
    <s v=""/>
    <s v="Damage Allowance-70869700-C112024000002676"/>
    <n v="0"/>
    <s v=""/>
    <n v="12455.26"/>
    <n v="-64389.4"/>
  </r>
  <r>
    <n v="3043"/>
    <s v="ÇELIK KIRTASIYE SAN. VE TIC. LTD. ŞTI. (B54M6)"/>
    <s v="TRY"/>
    <s v="4EB5J_TR"/>
    <s v="289660649"/>
    <s v="12-FEB-2024"/>
    <x v="4"/>
    <s v="C112024000002814"/>
    <s v="09-FEB-2024"/>
    <n v="3"/>
    <s v=""/>
    <s v="Damage Allowance-70869700-C112024000002814"/>
    <n v="0"/>
    <s v=""/>
    <n v="55268.06"/>
    <n v="-119657.46"/>
  </r>
  <r>
    <n v="3044"/>
    <s v="ÇELIK KIRTASIYE SAN. VE TIC. LTD. ŞTI. (B54M6)"/>
    <s v="TRY"/>
    <s v="4EB5J_TR"/>
    <s v="289660649"/>
    <s v="12-FEB-2024"/>
    <x v="4"/>
    <s v="C132024000001699"/>
    <s v="08-FEB-2024"/>
    <n v="4"/>
    <s v=""/>
    <s v="Co-op-70857195-C132024000001699"/>
    <n v="0"/>
    <s v=""/>
    <n v="36149.01"/>
    <n v="-155806.47"/>
  </r>
  <r>
    <n v="3045"/>
    <s v="ÇELIK KIRTASIYE SAN. VE TIC. LTD. ŞTI. (B54M6)"/>
    <s v="TRY"/>
    <s v="4EB5J_TR"/>
    <s v="289660649"/>
    <s v="12-FEB-2024"/>
    <x v="4"/>
    <s v="C132024000001992"/>
    <s v="08-FEB-2024"/>
    <n v="4"/>
    <s v=""/>
    <s v="AVS - SVS-62718395-C132024000001992"/>
    <n v="0"/>
    <s v=""/>
    <n v="67911.399999999994"/>
    <n v="-223717.87"/>
  </r>
  <r>
    <n v="3046"/>
    <s v="ÇELIK KIRTASIYE SAN. VE TIC. LTD. ŞTI. (B54M6)"/>
    <s v="TRY"/>
    <s v="4EB5J_TR"/>
    <s v="289660649"/>
    <s v="12-FEB-2024"/>
    <x v="4"/>
    <s v="C132024000002059"/>
    <s v="09-FEB-2024"/>
    <n v="3"/>
    <s v=""/>
    <s v="Co-op-70869705-C132024000002059"/>
    <n v="0"/>
    <s v=""/>
    <n v="130825.67"/>
    <n v="-354543.54"/>
  </r>
  <r>
    <n v="3047"/>
    <s v="ÇELIK KIRTASIYE SAN. VE TIC. LTD. ŞTI. (B54M6)"/>
    <s v="TRY"/>
    <s v="4EB5J_TR"/>
    <s v="289660649"/>
    <s v="12-FEB-2024"/>
    <x v="4"/>
    <s v="C132024000002083"/>
    <s v="09-FEB-2024"/>
    <n v="3"/>
    <s v=""/>
    <s v="AVS - SVS-62718360-C132024000002083"/>
    <n v="0"/>
    <s v=""/>
    <n v="83598.960000000006"/>
    <n v="-438142.5"/>
  </r>
  <r>
    <n v="3048"/>
    <s v="ÇELIK KIRTASIYE SAN. VE TIC. LTD. ŞTI. (B54M6)"/>
    <s v="TRY"/>
    <s v="4EB5J_TR"/>
    <s v="289660649"/>
    <s v="12-FEB-2024"/>
    <x v="3"/>
    <s v="CLK2023000000816SCR"/>
    <s v="11-DEC-2023"/>
    <n v="63"/>
    <s v="8KFGGOAE"/>
    <s v="8KFGGOAE/IST2/|CLK2023000000816"/>
    <n v="0"/>
    <n v="438142.5"/>
    <s v=""/>
    <n v="0"/>
  </r>
  <r>
    <n v="3049"/>
    <s v="ÇELIK KIRTASIYE SAN. VE TIC. LTD. ŞTI. (B54M6)"/>
    <s v="TRY"/>
    <s v="4EB5J_TR"/>
    <s v="289660649"/>
    <s v="12-FEB-2024"/>
    <x v="2"/>
    <s v="GIDEN HAVALE: 289660649"/>
    <s v="12-FEB-2024"/>
    <s v=""/>
    <s v=""/>
    <s v="Payment transfer for 289660649"/>
    <n v="0"/>
    <s v=""/>
    <s v=""/>
    <n v="0"/>
  </r>
  <r>
    <n v="3050"/>
    <s v="ÇELIK KIRTASIYE SAN. VE TIC. LTD. ŞTI. (B54M6)"/>
    <s v="TRY"/>
    <s v="4EB5J_TR"/>
    <s v="289755216"/>
    <s v="12-FEB-2024"/>
    <x v="3"/>
    <s v="CLK2023000000816SCRSCRSCRI"/>
    <s v="11-DEC-2023"/>
    <n v="63"/>
    <s v=""/>
    <s v="RI-REVERSAL|PQV|CLK2023000000816SCRSCR|CLK2023000000816"/>
    <n v="0"/>
    <n v="26135.4"/>
    <s v=""/>
    <n v="26135.4"/>
  </r>
  <r>
    <n v="3051"/>
    <s v="ÇELIK KIRTASIYE SAN. VE TIC. LTD. ŞTI. (B54M6)"/>
    <s v="TRY"/>
    <s v="4EB5J_TR"/>
    <s v="289755216"/>
    <s v="12-FEB-2024"/>
    <x v="3"/>
    <s v="CLK2023000000819SCRSCRSCRI"/>
    <s v="11-DEC-2023"/>
    <n v="63"/>
    <s v=""/>
    <s v="RI-REVERSAL|PQV|CLK2023000000819SCRSCR|CLK2023000000819"/>
    <n v="0"/>
    <n v="46440"/>
    <s v=""/>
    <n v="72575.399999999994"/>
  </r>
  <r>
    <n v="3052"/>
    <s v="ÇELIK KIRTASIYE SAN. VE TIC. LTD. ŞTI. (B54M6)"/>
    <s v="TRY"/>
    <s v="4EB5J_TR"/>
    <s v="289755216"/>
    <s v="12-FEB-2024"/>
    <x v="10"/>
    <s v="IQV2024000001865"/>
    <s v="11-DEC-2023"/>
    <n v="63"/>
    <s v=""/>
    <s v="RI|PQV|CLK2023000000819SCRSCR|CLK2023000000819"/>
    <n v="0"/>
    <s v=""/>
    <n v="46440"/>
    <n v="26135.4"/>
  </r>
  <r>
    <n v="3053"/>
    <s v="ÇELIK KIRTASIYE SAN. VE TIC. LTD. ŞTI. (B54M6)"/>
    <s v="TRY"/>
    <s v="4EB5J_TR"/>
    <s v="289755216"/>
    <s v="12-FEB-2024"/>
    <x v="10"/>
    <s v="IQV2024000001938"/>
    <s v="11-DEC-2023"/>
    <n v="63"/>
    <s v=""/>
    <s v="RI|PQV|CLK2023000000816SCRSCR|CLK2023000000816"/>
    <n v="0"/>
    <s v=""/>
    <n v="26135.4"/>
    <n v="0"/>
  </r>
  <r>
    <n v="3054"/>
    <s v="ÇELIK KIRTASIYE SAN. VE TIC. LTD. ŞTI. (B54M6)"/>
    <s v="TRY"/>
    <s v="4EB5J_TR"/>
    <s v="289755216"/>
    <s v="12-FEB-2024"/>
    <x v="2"/>
    <s v="GIDEN HAVALE: 289755216"/>
    <s v="12-FEB-2024"/>
    <s v=""/>
    <s v=""/>
    <s v="Payment transfer for 289755216"/>
    <n v="0"/>
    <s v=""/>
    <s v=""/>
    <n v="0"/>
  </r>
  <r>
    <n v="3055"/>
    <s v="ÇELIK KIRTASIYE SAN. VE TIC. LTD. ŞTI. (B54M6)"/>
    <s v="TRY"/>
    <s v="4EB5J_TR"/>
    <s v="289751715"/>
    <s v="13-FEB-2024"/>
    <x v="5"/>
    <s v="240208_PROVISION_FOR_AGED_RECEIVABLE-R"/>
    <s v="12-FEB-2024"/>
    <n v="1"/>
    <s v=""/>
    <s v="REVERSAL FOR 240208_PROVISION_FOR_AGED_RECEIVABLE"/>
    <n v="0"/>
    <n v="579578.06999999995"/>
    <s v=""/>
    <n v="579578.06999999995"/>
  </r>
  <r>
    <n v="3056"/>
    <s v="ÇELIK KIRTASIYE SAN. VE TIC. LTD. ŞTI. (B54M6)"/>
    <s v="TRY"/>
    <s v="4EB5J_TR"/>
    <s v="289751715"/>
    <s v="13-FEB-2024"/>
    <x v="4"/>
    <s v="C132024000001699"/>
    <s v="08-FEB-2024"/>
    <n v="5"/>
    <s v=""/>
    <s v="Co-op-70857195-C132024000001699"/>
    <n v="0"/>
    <s v=""/>
    <n v="193369.71"/>
    <n v="386208.36"/>
  </r>
  <r>
    <n v="3057"/>
    <s v="ÇELIK KIRTASIYE SAN. VE TIC. LTD. ŞTI. (B54M6)"/>
    <s v="TRY"/>
    <s v="4EB5J_TR"/>
    <s v="289751715"/>
    <s v="13-FEB-2024"/>
    <x v="1"/>
    <s v="CLK2023000000816SC"/>
    <s v="11-DEC-2023"/>
    <n v="64"/>
    <s v=""/>
    <s v="Shortage Claim for Invoice - CLK2023000000816"/>
    <n v="0"/>
    <s v=""/>
    <n v="114597.73"/>
    <n v="271610.63"/>
  </r>
  <r>
    <n v="3058"/>
    <s v="ÇELIK KIRTASIYE SAN. VE TIC. LTD. ŞTI. (B54M6)"/>
    <s v="TRY"/>
    <s v="4EB5J_TR"/>
    <s v="289751715"/>
    <s v="13-FEB-2024"/>
    <x v="1"/>
    <s v="CLK2023000000816SCRSC"/>
    <s v="11-DEC-2023"/>
    <n v="64"/>
    <s v=""/>
    <s v="Shortage Claim for Invoice - CLK2023000000816SCR"/>
    <n v="0"/>
    <s v=""/>
    <n v="26135.4"/>
    <n v="245475.23"/>
  </r>
  <r>
    <n v="3059"/>
    <s v="ÇELIK KIRTASIYE SAN. VE TIC. LTD. ŞTI. (B54M6)"/>
    <s v="TRY"/>
    <s v="4EB5J_TR"/>
    <s v="289751715"/>
    <s v="13-FEB-2024"/>
    <x v="3"/>
    <s v="CLK2023000000816SCRSCR"/>
    <s v="11-DEC-2023"/>
    <n v="64"/>
    <s v="8KFGGOAE"/>
    <s v="8KFGGOAE/IST2/|CLK2023000000816"/>
    <n v="0"/>
    <n v="26135.4"/>
    <s v=""/>
    <n v="271610.63"/>
  </r>
  <r>
    <n v="3060"/>
    <s v="ÇELIK KIRTASIYE SAN. VE TIC. LTD. ŞTI. (B54M6)"/>
    <s v="TRY"/>
    <s v="4EB5J_TR"/>
    <s v="289751715"/>
    <s v="13-FEB-2024"/>
    <x v="1"/>
    <s v="CLK2023000000816SCRSCRSC"/>
    <s v="11-DEC-2023"/>
    <n v="64"/>
    <s v=""/>
    <s v="Shortage Claim for Invoice - CLK2023000000816SCRSCR"/>
    <n v="0"/>
    <s v=""/>
    <n v="26135.4"/>
    <n v="245475.23"/>
  </r>
  <r>
    <n v="3061"/>
    <s v="ÇELIK KIRTASIYE SAN. VE TIC. LTD. ŞTI. (B54M6)"/>
    <s v="TRY"/>
    <s v="4EB5J_TR"/>
    <s v="289751715"/>
    <s v="13-FEB-2024"/>
    <x v="3"/>
    <s v="CLK2023000000819SCRSCR"/>
    <s v="11-DEC-2023"/>
    <n v="64"/>
    <s v="2XTYFK9V"/>
    <s v="2XTYFK9V/XTRD/|CLK2023000000819"/>
    <n v="0"/>
    <n v="46440"/>
    <s v=""/>
    <n v="291915.23"/>
  </r>
  <r>
    <n v="3062"/>
    <s v="ÇELIK KIRTASIYE SAN. VE TIC. LTD. ŞTI. (B54M6)"/>
    <s v="TRY"/>
    <s v="4EB5J_TR"/>
    <s v="289751715"/>
    <s v="13-FEB-2024"/>
    <x v="1"/>
    <s v="CLK2023000000819SCRSCRSC"/>
    <s v="11-DEC-2023"/>
    <n v="64"/>
    <s v=""/>
    <s v="Shortage Claim for Invoice - CLK2023000000819SCRSCR"/>
    <n v="0"/>
    <s v=""/>
    <n v="46440"/>
    <n v="245475.23"/>
  </r>
  <r>
    <n v="3063"/>
    <s v="ÇELIK KIRTASIYE SAN. VE TIC. LTD. ŞTI. (B54M6)"/>
    <s v="TRY"/>
    <s v="4EB5J_TR"/>
    <s v="289751715"/>
    <s v="13-FEB-2024"/>
    <x v="2"/>
    <s v="GIDEN HAVALE: 289751715"/>
    <s v="13-FEB-2024"/>
    <s v=""/>
    <s v=""/>
    <s v="Payment transfer for 289751715"/>
    <n v="0"/>
    <s v=""/>
    <n v="245475.23"/>
    <n v="0"/>
  </r>
  <r>
    <n v="3064"/>
    <s v="ÇELIK KIRTASIYE SAN. VE TIC. LTD. ŞTI. (B54M6)"/>
    <s v="TRY"/>
    <s v="4EB5J_TR"/>
    <s v="289763295"/>
    <s v="14-FEB-2024"/>
    <x v="0"/>
    <s v="CLK2024000000029"/>
    <s v="15-JAN-2024"/>
    <n v="30"/>
    <s v="6Z3EJCYS"/>
    <s v="6Z3EJCYS/IST2/|CLK2024000000029"/>
    <n v="5221.7299999999996"/>
    <n v="168836.07"/>
    <s v=""/>
    <n v="168836.07"/>
  </r>
  <r>
    <n v="3065"/>
    <s v="ÇELIK KIRTASIYE SAN. VE TIC. LTD. ŞTI. (B54M6)"/>
    <s v="TRY"/>
    <s v="4EB5J_TR"/>
    <s v="289763295"/>
    <s v="14-FEB-2024"/>
    <x v="1"/>
    <s v="CLK2024000000029SC"/>
    <s v="15-JAN-2024"/>
    <n v="30"/>
    <s v=""/>
    <s v="Shortage Claim for Invoice - CLK2024000000029"/>
    <n v="-5217.95"/>
    <s v=""/>
    <n v="168713.85"/>
    <n v="122.22"/>
  </r>
  <r>
    <n v="3066"/>
    <s v="ÇELIK KIRTASIYE SAN. VE TIC. LTD. ŞTI. (B54M6)"/>
    <s v="TRY"/>
    <s v="4EB5J_TR"/>
    <s v="289763295"/>
    <s v="14-FEB-2024"/>
    <x v="0"/>
    <s v="CLK2024000000031"/>
    <s v="15-JAN-2024"/>
    <n v="30"/>
    <s v="7ZKLKGPA"/>
    <s v="7ZKLKGPA/XTRD/|CLK2024000000031"/>
    <n v="195.66"/>
    <n v="6326.34"/>
    <s v=""/>
    <n v="6448.56"/>
  </r>
  <r>
    <n v="3067"/>
    <s v="ÇELIK KIRTASIYE SAN. VE TIC. LTD. ŞTI. (B54M6)"/>
    <s v="TRY"/>
    <s v="4EB5J_TR"/>
    <s v="289763295"/>
    <s v="14-FEB-2024"/>
    <x v="2"/>
    <s v="GIDEN HAVALE: 289763295"/>
    <s v="14-FEB-2024"/>
    <s v=""/>
    <s v=""/>
    <s v="Payment transfer for 289763295"/>
    <n v="0"/>
    <s v=""/>
    <n v="6448.56"/>
    <n v="0"/>
  </r>
  <r>
    <n v="3068"/>
    <s v="ÇELIK KIRTASIYE SAN. VE TIC. LTD. ŞTI. (B54M6)"/>
    <s v="TRY"/>
    <s v="4EB5J_TR"/>
    <s v="289994640"/>
    <s v="19-FEB-2024"/>
    <x v="0"/>
    <s v="CLK2024000000051"/>
    <s v="24-JAN-2024"/>
    <n v="26"/>
    <s v="1ADBXVUR"/>
    <s v="1ADBXVUR/IST2/|CLK2024000000051"/>
    <n v="0"/>
    <n v="1122"/>
    <s v=""/>
    <n v="1122"/>
  </r>
  <r>
    <n v="3069"/>
    <s v="ÇELIK KIRTASIYE SAN. VE TIC. LTD. ŞTI. (B54M6)"/>
    <s v="TRY"/>
    <s v="4EB5J_TR"/>
    <s v="289994640"/>
    <s v="19-FEB-2024"/>
    <x v="0"/>
    <s v="CLK2024000000052"/>
    <s v="24-JAN-2024"/>
    <n v="26"/>
    <s v="438M4ZVW"/>
    <s v="438M4ZVW/IST2/|CLK2024000000052"/>
    <n v="0"/>
    <n v="678"/>
    <s v=""/>
    <n v="1800"/>
  </r>
  <r>
    <n v="3070"/>
    <s v="ÇELIK KIRTASIYE SAN. VE TIC. LTD. ŞTI. (B54M6)"/>
    <s v="TRY"/>
    <s v="4EB5J_TR"/>
    <s v="289994640"/>
    <s v="19-FEB-2024"/>
    <x v="0"/>
    <s v="CLK2024000000054"/>
    <s v="24-JAN-2024"/>
    <n v="26"/>
    <s v="3D3UZB6Y"/>
    <s v="3D3UZB6Y/IST2/|CLK2024000000054"/>
    <n v="0"/>
    <n v="19806"/>
    <s v=""/>
    <n v="21606"/>
  </r>
  <r>
    <n v="3071"/>
    <s v="ÇELIK KIRTASIYE SAN. VE TIC. LTD. ŞTI. (B54M6)"/>
    <s v="TRY"/>
    <s v="4EB5J_TR"/>
    <s v="289994640"/>
    <s v="19-FEB-2024"/>
    <x v="0"/>
    <s v="CLK2024000000055"/>
    <s v="24-JAN-2024"/>
    <n v="26"/>
    <s v="6K14ICVX"/>
    <s v="6K14ICVX/XTRD/|CLK2024000000055"/>
    <n v="0"/>
    <n v="1356"/>
    <s v=""/>
    <n v="22962"/>
  </r>
  <r>
    <n v="3072"/>
    <s v="ÇELIK KIRTASIYE SAN. VE TIC. LTD. ŞTI. (B54M6)"/>
    <s v="TRY"/>
    <s v="4EB5J_TR"/>
    <s v="289994640"/>
    <s v="19-FEB-2024"/>
    <x v="0"/>
    <s v="CLK2024000000056"/>
    <s v="24-JAN-2024"/>
    <n v="26"/>
    <s v="5V3XNCLC"/>
    <s v="5V3XNCLC/IST2/|CLK2024000000056"/>
    <n v="0"/>
    <n v="1356"/>
    <s v=""/>
    <n v="24318"/>
  </r>
  <r>
    <n v="3073"/>
    <s v="ÇELIK KIRTASIYE SAN. VE TIC. LTD. ŞTI. (B54M6)"/>
    <s v="TRY"/>
    <s v="4EB5J_TR"/>
    <s v="289994640"/>
    <s v="19-FEB-2024"/>
    <x v="2"/>
    <s v="GIDEN HAVALE: 289994640"/>
    <s v="19-FEB-2024"/>
    <s v=""/>
    <s v=""/>
    <s v="Payment transfer for 289994640"/>
    <n v="0"/>
    <s v=""/>
    <n v="24318"/>
    <n v="0"/>
  </r>
  <r>
    <n v="3074"/>
    <s v="ÇELIK KIRTASIYE SAN. VE TIC. LTD. ŞTI. (B54M6)"/>
    <s v="TRY"/>
    <s v="4EB5J_TR"/>
    <s v="290081156"/>
    <s v="19-FEB-2024"/>
    <x v="6"/>
    <s v="240219_PROVISION_FOR_RECEIVABLE"/>
    <s v="19-FEB-2024"/>
    <n v="0"/>
    <s v=""/>
    <s v="240219_PROVISION_FOR_RECEIVABLE"/>
    <n v="0"/>
    <s v=""/>
    <n v="39288.800000000003"/>
    <n v="-39288.800000000003"/>
  </r>
  <r>
    <n v="3075"/>
    <s v="ÇELIK KIRTASIYE SAN. VE TIC. LTD. ŞTI. (B54M6)"/>
    <s v="TRY"/>
    <s v="4EB5J_TR"/>
    <s v="290081156"/>
    <s v="19-FEB-2024"/>
    <x v="0"/>
    <s v="CLK2024000000044"/>
    <s v="22-JAN-2024"/>
    <n v="28"/>
    <s v="7OHOV6OI"/>
    <s v="7OHOV6OI/IST2/|CLK2024000000044"/>
    <n v="1781.86"/>
    <n v="57613.440000000002"/>
    <s v=""/>
    <n v="18324.64"/>
  </r>
  <r>
    <n v="3076"/>
    <s v="ÇELIK KIRTASIYE SAN. VE TIC. LTD. ŞTI. (B54M6)"/>
    <s v="TRY"/>
    <s v="4EB5J_TR"/>
    <s v="290081156"/>
    <s v="19-FEB-2024"/>
    <x v="1"/>
    <s v="CLK2024000000044SC"/>
    <s v="22-JAN-2024"/>
    <n v="28"/>
    <s v=""/>
    <s v="Shortage Claim for Invoice - CLK2024000000044"/>
    <n v="-566.74"/>
    <s v=""/>
    <n v="18324.64"/>
    <n v="0"/>
  </r>
  <r>
    <n v="3077"/>
    <s v="ÇELIK KIRTASIYE SAN. VE TIC. LTD. ŞTI. (B54M6)"/>
    <s v="TRY"/>
    <s v="4EB5J_TR"/>
    <s v="290081156"/>
    <s v="19-FEB-2024"/>
    <x v="2"/>
    <s v="GIDEN HAVALE: 290081156"/>
    <s v="19-FEB-2024"/>
    <s v=""/>
    <s v=""/>
    <s v="Payment transfer for 290081156"/>
    <n v="0"/>
    <s v=""/>
    <s v=""/>
    <n v="0"/>
  </r>
  <r>
    <n v="3078"/>
    <s v="ÇELIK KIRTASIYE SAN. VE TIC. LTD. ŞTI. (B54M6)"/>
    <s v="TRY"/>
    <s v="4EB5J_TR"/>
    <s v="291763452"/>
    <s v="23-FEB-2024"/>
    <x v="0"/>
    <s v="CLK2023000000853"/>
    <s v="25-DEC-2023"/>
    <n v="60"/>
    <s v="3J6X8TUC"/>
    <s v="3J6X8TUC/XTRA/|CLK2023000000853"/>
    <n v="0"/>
    <n v="70458"/>
    <s v=""/>
    <n v="70458"/>
  </r>
  <r>
    <n v="3079"/>
    <s v="ÇELIK KIRTASIYE SAN. VE TIC. LTD. ŞTI. (B54M6)"/>
    <s v="TRY"/>
    <s v="4EB5J_TR"/>
    <s v="291763452"/>
    <s v="23-FEB-2024"/>
    <x v="3"/>
    <s v="CLK2023000000869SCR"/>
    <s v="26-DEC-2023"/>
    <n v="59"/>
    <s v="5KVBZPKF"/>
    <s v="5KVBZPKF/XTRD/|CLK2023000000869"/>
    <n v="0"/>
    <n v="7668"/>
    <s v=""/>
    <n v="78126"/>
  </r>
  <r>
    <n v="3080"/>
    <s v="ÇELIK KIRTASIYE SAN. VE TIC. LTD. ŞTI. (B54M6)"/>
    <s v="TRY"/>
    <s v="4EB5J_TR"/>
    <s v="291763452"/>
    <s v="23-FEB-2024"/>
    <x v="1"/>
    <s v="CLK2023000000869SCRSC"/>
    <s v="26-DEC-2023"/>
    <n v="59"/>
    <s v=""/>
    <s v="Shortage Claim for Invoice - CLK2023000000869SCR"/>
    <n v="0"/>
    <s v=""/>
    <n v="5586"/>
    <n v="72540"/>
  </r>
  <r>
    <n v="3081"/>
    <s v="ÇELIK KIRTASIYE SAN. VE TIC. LTD. ŞTI. (B54M6)"/>
    <s v="TRY"/>
    <s v="4EB5J_TR"/>
    <s v="291763452"/>
    <s v="23-FEB-2024"/>
    <x v="0"/>
    <s v="CLK2024000000050"/>
    <s v="24-JAN-2024"/>
    <n v="30"/>
    <s v="6QGJAI2J"/>
    <s v="6QGJAI2J/IST2/|CLK2024000000050"/>
    <n v="20.34"/>
    <n v="657.66"/>
    <s v=""/>
    <n v="73197.66"/>
  </r>
  <r>
    <n v="3082"/>
    <s v="ÇELIK KIRTASIYE SAN. VE TIC. LTD. ŞTI. (B54M6)"/>
    <s v="TRY"/>
    <s v="4EB5J_TR"/>
    <s v="291763452"/>
    <s v="23-FEB-2024"/>
    <x v="2"/>
    <s v="GIDEN HAVALE: 291763452"/>
    <s v="23-FEB-2024"/>
    <s v=""/>
    <s v=""/>
    <s v="Payment transfer for 291763452"/>
    <n v="0"/>
    <s v=""/>
    <n v="73197.66"/>
    <n v="0"/>
  </r>
  <r>
    <n v="3083"/>
    <s v="ÇELIK KIRTASIYE SAN. VE TIC. LTD. ŞTI. (B54M6)"/>
    <s v="TRY"/>
    <s v="4EB5J_TR"/>
    <s v="291804064"/>
    <s v="23-FEB-2024"/>
    <x v="6"/>
    <s v="240219_PROVISION_FOR_RECEIVABLE-R"/>
    <s v="22-FEB-2024"/>
    <n v="1"/>
    <s v=""/>
    <s v="REVERSAL FOR 240219_PROVISION_FOR_RECEIVABLE"/>
    <n v="0"/>
    <n v="39288.800000000003"/>
    <s v=""/>
    <n v="39288.800000000003"/>
  </r>
  <r>
    <n v="3084"/>
    <s v="ÇELIK KIRTASIYE SAN. VE TIC. LTD. ŞTI. (B54M6)"/>
    <s v="TRY"/>
    <s v="4EB5J_TR"/>
    <s v="291804064"/>
    <s v="23-FEB-2024"/>
    <x v="6"/>
    <s v="240223_PROVISION_FOR_RECEIVABLE"/>
    <s v="23-FEB-2024"/>
    <n v="0"/>
    <s v=""/>
    <s v="240223_PROVISION_FOR_RECEIVABLE"/>
    <n v="0"/>
    <s v=""/>
    <n v="39288.800000000003"/>
    <n v="0"/>
  </r>
  <r>
    <n v="3085"/>
    <s v="ÇELIK KIRTASIYE SAN. VE TIC. LTD. ŞTI. (B54M6)"/>
    <s v="TRY"/>
    <s v="4EB5J_TR"/>
    <s v="291804064"/>
    <s v="23-FEB-2024"/>
    <x v="2"/>
    <s v="GIDEN HAVALE: 291804064"/>
    <s v="23-FEB-2024"/>
    <s v=""/>
    <s v=""/>
    <s v="Payment transfer for 291804064"/>
    <n v="0"/>
    <s v=""/>
    <s v=""/>
    <n v="0"/>
  </r>
  <r>
    <n v="3086"/>
    <s v="ÇELIK KIRTASIYE SAN. VE TIC. LTD. ŞTI. (B54M6)"/>
    <s v="TRY"/>
    <s v="4EB5J_TR"/>
    <s v="291950832"/>
    <s v="26-FEB-2024"/>
    <x v="3"/>
    <s v="CLK2023000000869SCRSCRSCRI"/>
    <s v="26-DEC-2023"/>
    <n v="62"/>
    <s v=""/>
    <s v="RI-REVERSAL|PQV|CLK2023000000869SCRSCR|CLK2023000000869"/>
    <n v="0"/>
    <n v="5586"/>
    <s v=""/>
    <n v="5586"/>
  </r>
  <r>
    <n v="3087"/>
    <s v="ÇELIK KIRTASIYE SAN. VE TIC. LTD. ŞTI. (B54M6)"/>
    <s v="TRY"/>
    <s v="4EB5J_TR"/>
    <s v="291950832"/>
    <s v="26-FEB-2024"/>
    <x v="10"/>
    <s v="IQV2024000002590"/>
    <s v="26-DEC-2023"/>
    <n v="62"/>
    <s v=""/>
    <s v="RI|PQV|CLK2023000000869SCRSCR|CLK2023000000869"/>
    <n v="0"/>
    <s v=""/>
    <n v="5586"/>
    <n v="0"/>
  </r>
  <r>
    <n v="3088"/>
    <s v="ÇELIK KIRTASIYE SAN. VE TIC. LTD. ŞTI. (B54M6)"/>
    <s v="TRY"/>
    <s v="4EB5J_TR"/>
    <s v="291950832"/>
    <s v="26-FEB-2024"/>
    <x v="2"/>
    <s v="GIDEN HAVALE: 291950832"/>
    <s v="26-FEB-2024"/>
    <s v=""/>
    <s v=""/>
    <s v="Payment transfer for 291950832"/>
    <n v="0"/>
    <s v=""/>
    <s v=""/>
    <n v="0"/>
  </r>
  <r>
    <n v="3089"/>
    <s v="ÇELIK KIRTASIYE SAN. VE TIC. LTD. ŞTI. (B54M6)"/>
    <s v="TRY"/>
    <s v="4EB5J_TR"/>
    <s v="291951004"/>
    <s v="26-FEB-2024"/>
    <x v="6"/>
    <s v="240223_PROVISION_FOR_RECEIVABLE"/>
    <s v="23-FEB-2024"/>
    <n v="3"/>
    <s v=""/>
    <s v="240223_PROVISION_FOR_RECEIVABLE"/>
    <n v="0"/>
    <s v=""/>
    <n v="5586"/>
    <n v="-5586"/>
  </r>
  <r>
    <n v="3090"/>
    <s v="ÇELIK KIRTASIYE SAN. VE TIC. LTD. ŞTI. (B54M6)"/>
    <s v="TRY"/>
    <s v="4EB5J_TR"/>
    <s v="291951004"/>
    <s v="26-FEB-2024"/>
    <x v="3"/>
    <s v="CLK2023000000869SCRSCR"/>
    <s v="26-DEC-2023"/>
    <n v="62"/>
    <s v="5KVBZPKF"/>
    <s v="5KVBZPKF/XTRD/|CLK2023000000869"/>
    <n v="0"/>
    <n v="5586"/>
    <s v=""/>
    <n v="0"/>
  </r>
  <r>
    <n v="3091"/>
    <s v="ÇELIK KIRTASIYE SAN. VE TIC. LTD. ŞTI. (B54M6)"/>
    <s v="TRY"/>
    <s v="4EB5J_TR"/>
    <s v="291951004"/>
    <s v="26-FEB-2024"/>
    <x v="2"/>
    <s v="GIDEN HAVALE: 291951004"/>
    <s v="26-FEB-2024"/>
    <s v=""/>
    <s v=""/>
    <s v="Payment transfer for 291951004"/>
    <n v="0"/>
    <s v=""/>
    <s v=""/>
    <n v="0"/>
  </r>
  <r>
    <n v="3092"/>
    <s v="ÇELIK KIRTASIYE SAN. VE TIC. LTD. ŞTI. (B54M6)"/>
    <s v="TRY"/>
    <s v="4EB5J_TR"/>
    <s v="292130781"/>
    <s v="28-FEB-2024"/>
    <x v="6"/>
    <s v="240223_PROVISION_FOR_RECEIVABLE"/>
    <s v="23-FEB-2024"/>
    <n v="5"/>
    <s v=""/>
    <s v="240223_PROVISION_FOR_RECEIVABLE"/>
    <n v="0"/>
    <s v=""/>
    <n v="660"/>
    <n v="-660"/>
  </r>
  <r>
    <n v="3093"/>
    <s v="ÇELIK KIRTASIYE SAN. VE TIC. LTD. ŞTI. (B54M6)"/>
    <s v="TRY"/>
    <s v="4EB5J_TR"/>
    <s v="292130781"/>
    <s v="28-FEB-2024"/>
    <x v="3"/>
    <s v="CLK2024000000002SCR"/>
    <s v="02-JAN-2024"/>
    <n v="57"/>
    <s v="3HQV1QRL"/>
    <s v="3HQV1QRL/XTRD/|CLK2024000000002"/>
    <n v="0"/>
    <n v="660"/>
    <s v=""/>
    <n v="0"/>
  </r>
  <r>
    <n v="3094"/>
    <s v="ÇELIK KIRTASIYE SAN. VE TIC. LTD. ŞTI. (B54M6)"/>
    <s v="TRY"/>
    <s v="4EB5J_TR"/>
    <s v="292130781"/>
    <s v="28-FEB-2024"/>
    <x v="2"/>
    <s v="GIDEN HAVALE: 292130781"/>
    <s v="28-FEB-2024"/>
    <s v=""/>
    <s v=""/>
    <s v="Payment transfer for 292130781"/>
    <n v="0"/>
    <s v=""/>
    <s v=""/>
    <n v="0"/>
  </r>
  <r>
    <n v="3095"/>
    <s v="ÇELIK KIRTASIYE SAN. VE TIC. LTD. ŞTI. (B54M6)"/>
    <s v="TRY"/>
    <s v="4EB5J_TR"/>
    <s v="292465209"/>
    <s v="04-MAR-2024"/>
    <x v="3"/>
    <s v="CLK2024000000002SCRSCRSCRI"/>
    <s v="02-JAN-2024"/>
    <n v="62"/>
    <s v=""/>
    <s v="RI-REVERSAL|PQV|CLK2024000000002SCRSCR|CLK2024000000002"/>
    <n v="0"/>
    <n v="330"/>
    <s v=""/>
    <n v="330"/>
  </r>
  <r>
    <n v="3096"/>
    <s v="ÇELIK KIRTASIYE SAN. VE TIC. LTD. ŞTI. (B54M6)"/>
    <s v="TRY"/>
    <s v="4EB5J_TR"/>
    <s v="292465209"/>
    <s v="04-MAR-2024"/>
    <x v="10"/>
    <s v="IQV2024000002922"/>
    <s v="02-JAN-2024"/>
    <n v="62"/>
    <s v=""/>
    <s v="RI|PQV|CLK2024000000002SCRSCR|CLK2024000000002"/>
    <n v="0"/>
    <s v=""/>
    <n v="330"/>
    <n v="0"/>
  </r>
  <r>
    <n v="3097"/>
    <s v="ÇELIK KIRTASIYE SAN. VE TIC. LTD. ŞTI. (B54M6)"/>
    <s v="TRY"/>
    <s v="4EB5J_TR"/>
    <s v="292465209"/>
    <s v="04-MAR-2024"/>
    <x v="2"/>
    <s v="GIDEN HAVALE: 292465209"/>
    <s v="04-MAR-2024"/>
    <s v=""/>
    <s v=""/>
    <s v="Payment transfer for 292465209"/>
    <n v="0"/>
    <s v=""/>
    <s v=""/>
    <n v="0"/>
  </r>
  <r>
    <n v="3098"/>
    <s v="ÇELIK KIRTASIYE SAN. VE TIC. LTD. ŞTI. (B54M6)"/>
    <s v="TRY"/>
    <s v="4EB5J_TR"/>
    <s v="292465391"/>
    <s v="04-MAR-2024"/>
    <x v="6"/>
    <s v="240223_PROVISION_FOR_RECEIVABLE"/>
    <s v="23-FEB-2024"/>
    <n v="10"/>
    <s v=""/>
    <s v="240223_PROVISION_FOR_RECEIVABLE"/>
    <n v="0"/>
    <s v=""/>
    <n v="46479.8"/>
    <n v="-46479.8"/>
  </r>
  <r>
    <n v="3099"/>
    <s v="ÇELIK KIRTASIYE SAN. VE TIC. LTD. ŞTI. (B54M6)"/>
    <s v="TRY"/>
    <s v="4EB5J_TR"/>
    <s v="292465391"/>
    <s v="04-MAR-2024"/>
    <x v="6"/>
    <s v="240223_PROVISION_FOR_RECEIVABLE-R"/>
    <s v="04-MAR-2024"/>
    <n v="0"/>
    <s v=""/>
    <s v="REVERSAL FOR 240223_PROVISION_FOR_RECEIVABLE"/>
    <n v="0"/>
    <n v="92014.6"/>
    <s v=""/>
    <n v="45534.8"/>
  </r>
  <r>
    <n v="3100"/>
    <s v="ÇELIK KIRTASIYE SAN. VE TIC. LTD. ŞTI. (B54M6)"/>
    <s v="TRY"/>
    <s v="4EB5J_TR"/>
    <s v="292465391"/>
    <s v="04-MAR-2024"/>
    <x v="6"/>
    <s v="240305_PROVISION_FOR_RECEIVABLE"/>
    <s v="05-MAR-2024"/>
    <n v="-1"/>
    <s v=""/>
    <s v="240305_PROVISION_FOR_RECEIVABLE"/>
    <n v="0"/>
    <s v=""/>
    <n v="40278.800000000003"/>
    <n v="5256"/>
  </r>
  <r>
    <n v="3101"/>
    <s v="ÇELIK KIRTASIYE SAN. VE TIC. LTD. ŞTI. (B54M6)"/>
    <s v="TRY"/>
    <s v="4EB5J_TR"/>
    <s v="292465391"/>
    <s v="04-MAR-2024"/>
    <x v="1"/>
    <s v="CLK2023000000869SCRSCRSC"/>
    <s v="26-DEC-2023"/>
    <n v="69"/>
    <s v=""/>
    <s v="Shortage Claim for Invoice - CLK2023000000869SCRSCR"/>
    <n v="0"/>
    <s v=""/>
    <n v="5586"/>
    <n v="-330"/>
  </r>
  <r>
    <n v="3102"/>
    <s v="ÇELIK KIRTASIYE SAN. VE TIC. LTD. ŞTI. (B54M6)"/>
    <s v="TRY"/>
    <s v="4EB5J_TR"/>
    <s v="292465391"/>
    <s v="04-MAR-2024"/>
    <x v="3"/>
    <s v="CLK2024000000002SCRSCR"/>
    <s v="02-JAN-2024"/>
    <n v="62"/>
    <s v="3HQV1QRL"/>
    <s v="3HQV1QRL/XTRD/|CLK2024000000002"/>
    <n v="0"/>
    <n v="330"/>
    <s v=""/>
    <n v="0"/>
  </r>
  <r>
    <n v="3103"/>
    <s v="ÇELIK KIRTASIYE SAN. VE TIC. LTD. ŞTI. (B54M6)"/>
    <s v="TRY"/>
    <s v="4EB5J_TR"/>
    <s v="292465391"/>
    <s v="04-MAR-2024"/>
    <x v="2"/>
    <s v="GIDEN HAVALE: 292465391"/>
    <s v="04-MAR-2024"/>
    <s v=""/>
    <s v=""/>
    <s v="Payment transfer for 292465391"/>
    <n v="0"/>
    <s v=""/>
    <s v=""/>
    <n v="0"/>
  </r>
  <r>
    <n v="3104"/>
    <s v="ÇELIK KIRTASIYE SAN. VE TIC. LTD. ŞTI. (B54M6)"/>
    <s v="TRY"/>
    <s v="4EB5J_TR"/>
    <s v="292716507"/>
    <s v="08-MAR-2024"/>
    <x v="6"/>
    <s v="240305_PROVISION_FOR_RECEIVABLE"/>
    <s v="05-MAR-2024"/>
    <n v="3"/>
    <s v=""/>
    <s v="240305_PROVISION_FOR_RECEIVABLE"/>
    <n v="0"/>
    <s v=""/>
    <n v="197141.71"/>
    <n v="-197141.71"/>
  </r>
  <r>
    <n v="3105"/>
    <s v="ÇELIK KIRTASIYE SAN. VE TIC. LTD. ŞTI. (B54M6)"/>
    <s v="TRY"/>
    <s v="4EB5J_TR"/>
    <s v="292716507"/>
    <s v="08-MAR-2024"/>
    <x v="6"/>
    <s v="240305_PROVISION_FOR_RECEIVABLE-R"/>
    <s v="07-MAR-2024"/>
    <n v="1"/>
    <s v=""/>
    <s v="REVERSAL FOR 240305_PROVISION_FOR_RECEIVABLE"/>
    <n v="0"/>
    <n v="250883.02"/>
    <s v=""/>
    <n v="53741.31"/>
  </r>
  <r>
    <n v="3106"/>
    <s v="ÇELIK KIRTASIYE SAN. VE TIC. LTD. ŞTI. (B54M6)"/>
    <s v="TRY"/>
    <s v="4EB5J_TR"/>
    <s v="292716507"/>
    <s v="08-MAR-2024"/>
    <x v="5"/>
    <s v="240307_PROVISION_FOR_AGED_RECEIVABLE"/>
    <s v="07-MAR-2024"/>
    <n v="1"/>
    <s v=""/>
    <s v="Invoices C132024000002635, C132024000002811, C132024000003131, C13202400000"/>
    <n v="0"/>
    <s v=""/>
    <n v="53741.31"/>
    <n v="0"/>
  </r>
  <r>
    <n v="3107"/>
    <s v="ÇELIK KIRTASIYE SAN. VE TIC. LTD. ŞTI. (B54M6)"/>
    <s v="TRY"/>
    <s v="4EB5J_TR"/>
    <s v="292716507"/>
    <s v="08-MAR-2024"/>
    <x v="2"/>
    <s v="GIDEN HAVALE: 292716507"/>
    <s v="08-MAR-2024"/>
    <s v=""/>
    <s v=""/>
    <s v="Payment transfer for 292716507"/>
    <n v="0"/>
    <s v=""/>
    <s v=""/>
    <n v="0"/>
  </r>
  <r>
    <n v="3108"/>
    <s v="ÇELIK KIRTASIYE SAN. VE TIC. LTD. ŞTI. (B54M6)"/>
    <s v="TRY"/>
    <s v="4EB5J_TR"/>
    <s v="292842653"/>
    <s v="11-MAR-2024"/>
    <x v="6"/>
    <s v="240305_PROVISION_FOR_RECEIVABLE"/>
    <s v="05-MAR-2024"/>
    <n v="6"/>
    <s v=""/>
    <s v="240305_PROVISION_FOR_RECEIVABLE"/>
    <n v="0"/>
    <s v=""/>
    <n v="13462.51"/>
    <n v="-13462.51"/>
  </r>
  <r>
    <n v="3109"/>
    <s v="ÇELIK KIRTASIYE SAN. VE TIC. LTD. ŞTI. (B54M6)"/>
    <s v="TRY"/>
    <s v="4EB5J_TR"/>
    <s v="292842653"/>
    <s v="11-MAR-2024"/>
    <x v="5"/>
    <s v="240307_PROVISION_FOR_AGED_RECEIVABLE-R"/>
    <s v="11-MAR-2024"/>
    <n v="0"/>
    <s v=""/>
    <s v="REVERSAL FOR 240307_PROVISION_FOR_AGED_RECEIVABLE"/>
    <n v="0"/>
    <n v="53741.31"/>
    <s v=""/>
    <n v="40278.800000000003"/>
  </r>
  <r>
    <n v="3110"/>
    <s v="ÇELIK KIRTASIYE SAN. VE TIC. LTD. ŞTI. (B54M6)"/>
    <s v="TRY"/>
    <s v="4EB5J_TR"/>
    <s v="292842653"/>
    <s v="11-MAR-2024"/>
    <x v="6"/>
    <s v="240307_PROVISION_FOR_RECEIVABLE"/>
    <s v="07-MAR-2024"/>
    <n v="4"/>
    <s v=""/>
    <s v="240307_PROVISION_FOR_RECEIVABLE"/>
    <n v="0"/>
    <s v=""/>
    <n v="40278.800000000003"/>
    <n v="0"/>
  </r>
  <r>
    <n v="3111"/>
    <s v="ÇELIK KIRTASIYE SAN. VE TIC. LTD. ŞTI. (B54M6)"/>
    <s v="TRY"/>
    <s v="4EB5J_TR"/>
    <s v="292842653"/>
    <s v="11-MAR-2024"/>
    <x v="2"/>
    <s v="GIDEN HAVALE: 292842653"/>
    <s v="11-MAR-2024"/>
    <s v=""/>
    <s v=""/>
    <s v="Payment transfer for 292842653"/>
    <n v="0"/>
    <s v=""/>
    <s v=""/>
    <n v="0"/>
  </r>
  <r>
    <n v="3112"/>
    <s v="ÇELIK KIRTASIYE SAN. VE TIC. LTD. ŞTI. (B54M6)"/>
    <s v="TRY"/>
    <s v="4EB5J_TR"/>
    <s v="292927960"/>
    <s v="12-MAR-2024"/>
    <x v="6"/>
    <s v="240307_PROVISION_FOR_RECEIVABLE"/>
    <s v="07-MAR-2024"/>
    <n v="5"/>
    <s v=""/>
    <s v="240307_PROVISION_FOR_RECEIVABLE"/>
    <n v="0"/>
    <s v=""/>
    <n v="173931.8"/>
    <n v="-173931.8"/>
  </r>
  <r>
    <n v="3113"/>
    <s v="ÇELIK KIRTASIYE SAN. VE TIC. LTD. ŞTI. (B54M6)"/>
    <s v="TRY"/>
    <s v="4EB5J_TR"/>
    <s v="292927960"/>
    <s v="12-MAR-2024"/>
    <x v="3"/>
    <s v="CLK2024000000029SCR"/>
    <s v="15-JAN-2024"/>
    <n v="57"/>
    <s v="6Z3EJCYS"/>
    <s v="6Z3EJCYS/IST2/|CLK2024000000029"/>
    <n v="0"/>
    <n v="173931.8"/>
    <s v=""/>
    <n v="0"/>
  </r>
  <r>
    <n v="3114"/>
    <s v="ÇELIK KIRTASIYE SAN. VE TIC. LTD. ŞTI. (B54M6)"/>
    <s v="TRY"/>
    <s v="4EB5J_TR"/>
    <s v="292927960"/>
    <s v="12-MAR-2024"/>
    <x v="2"/>
    <s v="GIDEN HAVALE: 292927960"/>
    <s v="12-MAR-2024"/>
    <s v=""/>
    <s v=""/>
    <s v="Payment transfer for 292927960"/>
    <n v="0"/>
    <s v=""/>
    <s v=""/>
    <n v="0"/>
  </r>
  <r>
    <n v="3115"/>
    <s v="ÇELIK KIRTASIYE SAN. VE TIC. LTD. ŞTI. (B54M6)"/>
    <s v="TRY"/>
    <s v="4EB5J_TR"/>
    <s v="293164500"/>
    <s v="18-MAR-2024"/>
    <x v="3"/>
    <s v="CLK2024000000029SCRSCRSCRI"/>
    <s v="15-JAN-2024"/>
    <n v="63"/>
    <s v=""/>
    <s v="RI-REVERSAL|PQV|CLK2024000000029SCRSCR|CLK2024000000029"/>
    <n v="0"/>
    <n v="21362.400000000001"/>
    <s v=""/>
    <n v="21362.400000000001"/>
  </r>
  <r>
    <n v="3116"/>
    <s v="ÇELIK KIRTASIYE SAN. VE TIC. LTD. ŞTI. (B54M6)"/>
    <s v="TRY"/>
    <s v="4EB5J_TR"/>
    <s v="293164500"/>
    <s v="18-MAR-2024"/>
    <x v="10"/>
    <s v="IQV2024000003508"/>
    <s v="15-JAN-2024"/>
    <n v="63"/>
    <s v=""/>
    <s v="RI|PQV|CLK2024000000029SCRSCR|CLK2024000000029"/>
    <n v="0"/>
    <s v=""/>
    <n v="21362.400000000001"/>
    <n v="0"/>
  </r>
  <r>
    <n v="3117"/>
    <s v="ÇELIK KIRTASIYE SAN. VE TIC. LTD. ŞTI. (B54M6)"/>
    <s v="TRY"/>
    <s v="4EB5J_TR"/>
    <s v="293164500"/>
    <s v="18-MAR-2024"/>
    <x v="2"/>
    <s v="GIDEN HAVALE: 293164500"/>
    <s v="18-MAR-2024"/>
    <s v=""/>
    <s v=""/>
    <s v="Payment transfer for 293164500"/>
    <n v="0"/>
    <s v=""/>
    <s v=""/>
    <n v="0"/>
  </r>
  <r>
    <n v="3118"/>
    <s v="ÇELIK KIRTASIYE SAN. VE TIC. LTD. ŞTI. (B54M6)"/>
    <s v="TRY"/>
    <s v="4EB5J_TR"/>
    <s v="293164724"/>
    <s v="18-MAR-2024"/>
    <x v="6"/>
    <s v="240307_PROVISION_FOR_RECEIVABLE"/>
    <s v="07-MAR-2024"/>
    <n v="11"/>
    <s v=""/>
    <s v="240307_PROVISION_FOR_RECEIVABLE"/>
    <n v="0"/>
    <s v=""/>
    <n v="21362.400000000001"/>
    <n v="-21362.400000000001"/>
  </r>
  <r>
    <n v="3119"/>
    <s v="ÇELIK KIRTASIYE SAN. VE TIC. LTD. ŞTI. (B54M6)"/>
    <s v="TRY"/>
    <s v="4EB5J_TR"/>
    <s v="293164724"/>
    <s v="18-MAR-2024"/>
    <x v="3"/>
    <s v="CLK2024000000029SCRSCR"/>
    <s v="15-JAN-2024"/>
    <n v="63"/>
    <s v="6Z3EJCYS"/>
    <s v="6Z3EJCYS/IST2/|CLK2024000000029"/>
    <n v="0"/>
    <n v="21362.400000000001"/>
    <s v=""/>
    <n v="0"/>
  </r>
  <r>
    <n v="3120"/>
    <s v="ÇELIK KIRTASIYE SAN. VE TIC. LTD. ŞTI. (B54M6)"/>
    <s v="TRY"/>
    <s v="4EB5J_TR"/>
    <s v="293164724"/>
    <s v="18-MAR-2024"/>
    <x v="2"/>
    <s v="GIDEN HAVALE: 293164724"/>
    <s v="18-MAR-2024"/>
    <s v=""/>
    <s v=""/>
    <s v="Payment transfer for 293164724"/>
    <n v="0"/>
    <s v=""/>
    <s v=""/>
    <n v="0"/>
  </r>
  <r>
    <n v="3121"/>
    <s v="ÇELIK KIRTASIYE SAN. VE TIC. LTD. ŞTI. (B54M6)"/>
    <s v="TRY"/>
    <s v="4EB5J_TR"/>
    <s v="293244375"/>
    <s v="19-MAR-2024"/>
    <x v="6"/>
    <s v="240307_PROVISION_FOR_RECEIVABLE"/>
    <s v="07-MAR-2024"/>
    <n v="12"/>
    <s v=""/>
    <s v="240307_PROVISION_FOR_RECEIVABLE"/>
    <n v="0"/>
    <s v=""/>
    <n v="34411.14"/>
    <n v="-34411.14"/>
  </r>
  <r>
    <n v="3122"/>
    <s v="ÇELIK KIRTASIYE SAN. VE TIC. LTD. ŞTI. (B54M6)"/>
    <s v="TRY"/>
    <s v="4EB5J_TR"/>
    <s v="293244375"/>
    <s v="19-MAR-2024"/>
    <x v="4"/>
    <s v="C132024000002635"/>
    <s v="07-MAR-2024"/>
    <n v="12"/>
    <s v=""/>
    <s v="AVS - SVS-71845175-C132024000002635"/>
    <n v="0"/>
    <s v=""/>
    <n v="10354.049999999999"/>
    <n v="-44765.19"/>
  </r>
  <r>
    <n v="3123"/>
    <s v="ÇELIK KIRTASIYE SAN. VE TIC. LTD. ŞTI. (B54M6)"/>
    <s v="TRY"/>
    <s v="4EB5J_TR"/>
    <s v="293244375"/>
    <s v="19-MAR-2024"/>
    <x v="4"/>
    <s v="C132024000002811"/>
    <s v="07-MAR-2024"/>
    <n v="12"/>
    <s v=""/>
    <s v="Co-op-70869705-C132024000002811"/>
    <n v="0"/>
    <s v=""/>
    <n v="7934.68"/>
    <n v="-52699.87"/>
  </r>
  <r>
    <n v="3124"/>
    <s v="ÇELIK KIRTASIYE SAN. VE TIC. LTD. ŞTI. (B54M6)"/>
    <s v="TRY"/>
    <s v="4EB5J_TR"/>
    <s v="293244375"/>
    <s v="19-MAR-2024"/>
    <x v="4"/>
    <s v="C132024000003131"/>
    <s v="07-MAR-2024"/>
    <n v="12"/>
    <s v=""/>
    <s v="AVS - SVS-71845180-C132024000003131"/>
    <n v="0"/>
    <s v=""/>
    <n v="5707.63"/>
    <n v="-58407.5"/>
  </r>
  <r>
    <n v="3125"/>
    <s v="ÇELIK KIRTASIYE SAN. VE TIC. LTD. ŞTI. (B54M6)"/>
    <s v="TRY"/>
    <s v="4EB5J_TR"/>
    <s v="293244375"/>
    <s v="19-MAR-2024"/>
    <x v="1"/>
    <s v="CLK2024000000002SCRSC"/>
    <s v="02-JAN-2024"/>
    <n v="77"/>
    <s v=""/>
    <s v="Shortage Claim for Invoice - CLK2024000000002SCR"/>
    <n v="0"/>
    <s v=""/>
    <n v="330"/>
    <n v="-58737.5"/>
  </r>
  <r>
    <n v="3126"/>
    <s v="ÇELIK KIRTASIYE SAN. VE TIC. LTD. ŞTI. (B54M6)"/>
    <s v="TRY"/>
    <s v="4EB5J_TR"/>
    <s v="293244375"/>
    <s v="19-MAR-2024"/>
    <x v="1"/>
    <s v="CLK2024000000002SCRSCRSC"/>
    <s v="02-JAN-2024"/>
    <n v="77"/>
    <s v=""/>
    <s v="Shortage Claim for Invoice - CLK2024000000002SCRSCR"/>
    <n v="0"/>
    <s v=""/>
    <n v="330"/>
    <n v="-59067.5"/>
  </r>
  <r>
    <n v="3127"/>
    <s v="ÇELIK KIRTASIYE SAN. VE TIC. LTD. ŞTI. (B54M6)"/>
    <s v="TRY"/>
    <s v="4EB5J_TR"/>
    <s v="293244375"/>
    <s v="19-MAR-2024"/>
    <x v="3"/>
    <s v="CLK2024000000044SCR"/>
    <s v="22-JAN-2024"/>
    <n v="57"/>
    <s v="7OHOV6OI"/>
    <s v="7OHOV6OI/IST2/|CLK2024000000044"/>
    <n v="0"/>
    <n v="59067.5"/>
    <s v=""/>
    <n v="0"/>
  </r>
  <r>
    <n v="3128"/>
    <s v="ÇELIK KIRTASIYE SAN. VE TIC. LTD. ŞTI. (B54M6)"/>
    <s v="TRY"/>
    <s v="4EB5J_TR"/>
    <s v="293244375"/>
    <s v="19-MAR-2024"/>
    <x v="2"/>
    <s v="GIDEN HAVALE: 293244375"/>
    <s v="19-MAR-2024"/>
    <s v=""/>
    <s v=""/>
    <s v="Payment transfer for 293244375"/>
    <n v="0"/>
    <s v=""/>
    <s v=""/>
    <n v="0"/>
  </r>
  <r>
    <n v="3129"/>
    <s v="ÇELIK KIRTASIYE SAN. VE TIC. LTD. ŞTI. (B54M6)"/>
    <s v="TRY"/>
    <s v="4EB5J_TR"/>
    <s v="294708360"/>
    <s v="20-MAR-2024"/>
    <x v="6"/>
    <s v="240307_PROVISION_FOR_RECEIVABLE-R"/>
    <s v="20-MAR-2024"/>
    <n v="0"/>
    <s v=""/>
    <s v="REVERSAL FOR 240307_PROVISION_FOR_RECEIVABLE"/>
    <n v="0"/>
    <n v="269984.14"/>
    <s v=""/>
    <n v="269984.14"/>
  </r>
  <r>
    <n v="3130"/>
    <s v="ÇELIK KIRTASIYE SAN. VE TIC. LTD. ŞTI. (B54M6)"/>
    <s v="TRY"/>
    <s v="4EB5J_TR"/>
    <s v="294708360"/>
    <s v="20-MAR-2024"/>
    <x v="6"/>
    <s v="240320_PROVISION_FOR_RECEIVABLE"/>
    <s v="20-MAR-2024"/>
    <n v="0"/>
    <s v=""/>
    <s v="240320_PROVISION_FOR_RECEIVABLE"/>
    <n v="0"/>
    <s v=""/>
    <n v="240239.19"/>
    <n v="29744.95"/>
  </r>
  <r>
    <n v="3131"/>
    <s v="ÇELIK KIRTASIYE SAN. VE TIC. LTD. ŞTI. (B54M6)"/>
    <s v="TRY"/>
    <s v="4EB5J_TR"/>
    <s v="294708360"/>
    <s v="20-MAR-2024"/>
    <x v="4"/>
    <s v="C132024000002796"/>
    <s v="07-MAR-2024"/>
    <n v="13"/>
    <s v=""/>
    <s v="Co-op-70857195-C132024000002796"/>
    <n v="0"/>
    <s v=""/>
    <n v="23999.759999999998"/>
    <n v="5745.19"/>
  </r>
  <r>
    <n v="3132"/>
    <s v="ÇELIK KIRTASIYE SAN. VE TIC. LTD. ŞTI. (B54M6)"/>
    <s v="TRY"/>
    <s v="4EB5J_TR"/>
    <s v="294708360"/>
    <s v="20-MAR-2024"/>
    <x v="4"/>
    <s v="C132024000002811"/>
    <s v="07-MAR-2024"/>
    <n v="13"/>
    <s v=""/>
    <s v="Co-op-70869705-C132024000002811"/>
    <n v="0"/>
    <s v=""/>
    <n v="5745.19"/>
    <n v="0"/>
  </r>
  <r>
    <n v="3133"/>
    <s v="ÇELIK KIRTASIYE SAN. VE TIC. LTD. ŞTI. (B54M6)"/>
    <s v="TRY"/>
    <s v="4EB5J_TR"/>
    <s v="294708360"/>
    <s v="20-MAR-2024"/>
    <x v="2"/>
    <s v="GIDEN HAVALE: 294708360"/>
    <s v="20-MAR-2024"/>
    <s v=""/>
    <s v=""/>
    <s v="Payment transfer for 294708360"/>
    <n v="0"/>
    <s v=""/>
    <s v=""/>
    <n v="0"/>
  </r>
  <r>
    <n v="3134"/>
    <s v="ÇELIK KIRTASIYE SAN. VE TIC. LTD. ŞTI. (B54M6)"/>
    <s v="TRY"/>
    <s v="4EB5J_TR"/>
    <s v="295068302"/>
    <s v="25-MAR-2024"/>
    <x v="3"/>
    <s v="CLK2024000000044SCRSCRSCRI"/>
    <s v="22-JAN-2024"/>
    <n v="63"/>
    <s v=""/>
    <s v="RI-REVERSAL|PQV|CLK2024000000044SCRSCR|CLK2024000000044"/>
    <n v="0"/>
    <n v="1530"/>
    <s v=""/>
    <n v="1530"/>
  </r>
  <r>
    <n v="3135"/>
    <s v="ÇELIK KIRTASIYE SAN. VE TIC. LTD. ŞTI. (B54M6)"/>
    <s v="TRY"/>
    <s v="4EB5J_TR"/>
    <s v="295068302"/>
    <s v="25-MAR-2024"/>
    <x v="10"/>
    <s v="IQV2024000003781"/>
    <s v="22-JAN-2024"/>
    <n v="63"/>
    <s v=""/>
    <s v="RI|PQV|CLK2024000000044SCRSCR|CLK2024000000044"/>
    <n v="0"/>
    <s v=""/>
    <n v="1530"/>
    <n v="0"/>
  </r>
  <r>
    <n v="3136"/>
    <s v="ÇELIK KIRTASIYE SAN. VE TIC. LTD. ŞTI. (B54M6)"/>
    <s v="TRY"/>
    <s v="4EB5J_TR"/>
    <s v="295068302"/>
    <s v="25-MAR-2024"/>
    <x v="2"/>
    <s v="GIDEN HAVALE: 295068302"/>
    <s v="25-MAR-2024"/>
    <s v=""/>
    <s v=""/>
    <s v="Payment transfer for 295068302"/>
    <n v="0"/>
    <s v=""/>
    <s v=""/>
    <n v="0"/>
  </r>
  <r>
    <n v="3137"/>
    <s v="ÇELIK KIRTASIYE SAN. VE TIC. LTD. ŞTI. (B54M6)"/>
    <s v="TRY"/>
    <s v="4EB5J_TR"/>
    <s v="295068530"/>
    <s v="25-MAR-2024"/>
    <x v="6"/>
    <s v="240320_PROVISION_FOR_RECEIVABLE"/>
    <s v="20-MAR-2024"/>
    <n v="5"/>
    <s v=""/>
    <s v="240320_PROVISION_FOR_RECEIVABLE"/>
    <n v="0"/>
    <s v=""/>
    <n v="1530"/>
    <n v="-1530"/>
  </r>
  <r>
    <n v="3138"/>
    <s v="ÇELIK KIRTASIYE SAN. VE TIC. LTD. ŞTI. (B54M6)"/>
    <s v="TRY"/>
    <s v="4EB5J_TR"/>
    <s v="295068530"/>
    <s v="25-MAR-2024"/>
    <x v="3"/>
    <s v="CLK2024000000044SCRSCR"/>
    <s v="22-JAN-2024"/>
    <n v="63"/>
    <s v="7OHOV6OI"/>
    <s v="7OHOV6OI/IST2/|CLK2024000000044"/>
    <n v="0"/>
    <n v="1530"/>
    <s v=""/>
    <n v="0"/>
  </r>
  <r>
    <n v="3139"/>
    <s v="ÇELIK KIRTASIYE SAN. VE TIC. LTD. ŞTI. (B54M6)"/>
    <s v="TRY"/>
    <s v="4EB5J_TR"/>
    <s v="295068530"/>
    <s v="25-MAR-2024"/>
    <x v="2"/>
    <s v="GIDEN HAVALE: 295068530"/>
    <s v="25-MAR-2024"/>
    <s v=""/>
    <s v=""/>
    <s v="Payment transfer for 295068530"/>
    <n v="0"/>
    <s v=""/>
    <s v=""/>
    <n v="0"/>
  </r>
  <r>
    <n v="3140"/>
    <s v="ÇELIK KIRTASIYE SAN. VE TIC. LTD. ŞTI. (B54M6)"/>
    <s v="TRY"/>
    <s v="4EB5J_TR"/>
    <s v="295176785"/>
    <s v="26-MAR-2024"/>
    <x v="6"/>
    <s v="240320_PROVISION_FOR_RECEIVABLE"/>
    <s v="20-MAR-2024"/>
    <n v="6"/>
    <s v=""/>
    <s v="240320_PROVISION_FOR_RECEIVABLE"/>
    <n v="0"/>
    <s v=""/>
    <n v="30689.95"/>
    <n v="-30689.95"/>
  </r>
  <r>
    <n v="3141"/>
    <s v="ÇELIK KIRTASIYE SAN. VE TIC. LTD. ŞTI. (B54M6)"/>
    <s v="TRY"/>
    <s v="4EB5J_TR"/>
    <s v="295176785"/>
    <s v="26-MAR-2024"/>
    <x v="6"/>
    <s v="240320_PROVISION_FOR_RECEIVABLE-R"/>
    <s v="27-MAR-2024"/>
    <n v="-1"/>
    <s v=""/>
    <s v="REVERSAL FOR 240320_PROVISION_FOR_RECEIVABLE"/>
    <n v="0"/>
    <n v="272459.14"/>
    <s v=""/>
    <n v="241769.19"/>
  </r>
  <r>
    <n v="3142"/>
    <s v="ÇELIK KIRTASIYE SAN. VE TIC. LTD. ŞTI. (B54M6)"/>
    <s v="TRY"/>
    <s v="4EB5J_TR"/>
    <s v="295176785"/>
    <s v="26-MAR-2024"/>
    <x v="6"/>
    <s v="240327_PROVISION_FOR_RECEIVABLE"/>
    <s v="27-MAR-2024"/>
    <n v="-1"/>
    <s v=""/>
    <s v="240327_PROVISION_FOR_RECEIVABLE"/>
    <n v="0"/>
    <s v=""/>
    <n v="197073.54"/>
    <n v="44695.65"/>
  </r>
  <r>
    <n v="3143"/>
    <s v="ÇELIK KIRTASIYE SAN. VE TIC. LTD. ŞTI. (B54M6)"/>
    <s v="TRY"/>
    <s v="4EB5J_TR"/>
    <s v="295176785"/>
    <s v="26-MAR-2024"/>
    <x v="1"/>
    <s v="CLK2024000000029SCRSC"/>
    <s v="15-JAN-2024"/>
    <n v="71"/>
    <s v=""/>
    <s v="Shortage Claim for Invoice - CLK2024000000029SCR"/>
    <n v="0"/>
    <s v=""/>
    <n v="21362.400000000001"/>
    <n v="23333.25"/>
  </r>
  <r>
    <n v="3144"/>
    <s v="ÇELIK KIRTASIYE SAN. VE TIC. LTD. ŞTI. (B54M6)"/>
    <s v="TRY"/>
    <s v="4EB5J_TR"/>
    <s v="295176785"/>
    <s v="26-MAR-2024"/>
    <x v="1"/>
    <s v="CLK2024000000029SCRSCRSC"/>
    <s v="15-JAN-2024"/>
    <n v="71"/>
    <s v=""/>
    <s v="Shortage Claim for Invoice - CLK2024000000029SCRSCR"/>
    <n v="0"/>
    <s v=""/>
    <n v="21362.400000000001"/>
    <n v="1970.85"/>
  </r>
  <r>
    <n v="3145"/>
    <s v="ÇELIK KIRTASIYE SAN. VE TIC. LTD. ŞTI. (B54M6)"/>
    <s v="TRY"/>
    <s v="4EB5J_TR"/>
    <s v="295176785"/>
    <s v="26-MAR-2024"/>
    <x v="16"/>
    <s v="SQX4V1H7G-15"/>
    <s v="14-MAR-2024"/>
    <n v="12"/>
    <s v=""/>
    <s v="DFP for AR Invoice: SQX4V1H7G-15"/>
    <n v="0"/>
    <s v=""/>
    <n v="668.1"/>
    <n v="1302.75"/>
  </r>
  <r>
    <n v="3146"/>
    <s v="ÇELIK KIRTASIYE SAN. VE TIC. LTD. ŞTI. (B54M6)"/>
    <s v="TRY"/>
    <s v="4EB5J_TR"/>
    <s v="295176785"/>
    <s v="26-MAR-2024"/>
    <x v="16"/>
    <s v="SQX4V1H7G-16"/>
    <s v="17-MAR-2024"/>
    <n v="9"/>
    <s v=""/>
    <s v="DFP for AR Invoice: SQX4V1H7G-16"/>
    <n v="0"/>
    <s v=""/>
    <n v="643.42999999999995"/>
    <n v="659.32"/>
  </r>
  <r>
    <n v="3147"/>
    <s v="ÇELIK KIRTASIYE SAN. VE TIC. LTD. ŞTI. (B54M6)"/>
    <s v="TRY"/>
    <s v="4EB5J_TR"/>
    <s v="295176785"/>
    <s v="26-MAR-2024"/>
    <x v="16"/>
    <s v="SQX4V1H7G-17"/>
    <s v="19-MAR-2024"/>
    <n v="7"/>
    <s v=""/>
    <s v="DFP for AR Invoice: SQX4V1H7G-17"/>
    <n v="0"/>
    <s v=""/>
    <n v="659.32"/>
    <n v="0"/>
  </r>
  <r>
    <n v="3148"/>
    <s v="ÇELIK KIRTASIYE SAN. VE TIC. LTD. ŞTI. (B54M6)"/>
    <s v="TRY"/>
    <s v="4EB5J_TR"/>
    <s v="295176785"/>
    <s v="26-MAR-2024"/>
    <x v="2"/>
    <s v="GIDEN HAVALE: 295176785"/>
    <s v="26-MAR-2024"/>
    <s v=""/>
    <s v=""/>
    <s v="Payment transfer for 295176785"/>
    <n v="0"/>
    <s v=""/>
    <s v=""/>
    <n v="0"/>
  </r>
  <r>
    <n v="3149"/>
    <s v="ÇELIK KIRTASIYE SAN. VE TIC. LTD. ŞTI. (B54M6)"/>
    <s v="TRY"/>
    <s v="4EB5J_TR"/>
    <s v="295257566"/>
    <s v="27-MAR-2024"/>
    <x v="6"/>
    <s v="240327_PROVISION_FOR_RECEIVABLE"/>
    <s v="27-MAR-2024"/>
    <n v="0"/>
    <s v=""/>
    <s v="240327_PROVISION_FOR_RECEIVABLE"/>
    <n v="0"/>
    <s v=""/>
    <n v="72927.240000000005"/>
    <n v="-72927.240000000005"/>
  </r>
  <r>
    <n v="3150"/>
    <s v="ÇELIK KIRTASIYE SAN. VE TIC. LTD. ŞTI. (B54M6)"/>
    <s v="TRY"/>
    <s v="4EB5J_TR"/>
    <s v="295257566"/>
    <s v="27-MAR-2024"/>
    <x v="4"/>
    <s v="C112024000004091"/>
    <s v="22-MAR-2024"/>
    <n v="5"/>
    <s v=""/>
    <s v="Price Protection-74331675-C112024000004091"/>
    <n v="0"/>
    <s v=""/>
    <n v="2722.5"/>
    <n v="-75649.740000000005"/>
  </r>
  <r>
    <n v="3151"/>
    <s v="ÇELIK KIRTASIYE SAN. VE TIC. LTD. ŞTI. (B54M6)"/>
    <s v="TRY"/>
    <s v="4EB5J_TR"/>
    <s v="295257566"/>
    <s v="27-MAR-2024"/>
    <x v="1"/>
    <s v="CLK2024000000044SCRSC"/>
    <s v="22-JAN-2024"/>
    <n v="65"/>
    <s v=""/>
    <s v="Shortage Claim for Invoice - CLK2024000000044SCR"/>
    <n v="0"/>
    <s v=""/>
    <n v="1311.66"/>
    <n v="-76961.399999999994"/>
  </r>
  <r>
    <n v="3152"/>
    <s v="ÇELIK KIRTASIYE SAN. VE TIC. LTD. ŞTI. (B54M6)"/>
    <s v="TRY"/>
    <s v="4EB5J_TR"/>
    <s v="295257566"/>
    <s v="27-MAR-2024"/>
    <x v="1"/>
    <s v="CLK2024000000044SCRSCRSC"/>
    <s v="22-JAN-2024"/>
    <n v="65"/>
    <s v=""/>
    <s v="Shortage Claim for Invoice - CLK2024000000044SCRSCR"/>
    <n v="0"/>
    <s v=""/>
    <n v="1530"/>
    <n v="-78491.399999999994"/>
  </r>
  <r>
    <n v="3153"/>
    <s v="ÇELIK KIRTASIYE SAN. VE TIC. LTD. ŞTI. (B54M6)"/>
    <s v="TRY"/>
    <s v="4EB5J_TR"/>
    <s v="295257566"/>
    <s v="27-MAR-2024"/>
    <x v="3"/>
    <s v="CLK2024000000111SCR"/>
    <s v="16-FEB-2024"/>
    <n v="40"/>
    <s v="8KFGGOAE"/>
    <s v="8KFGGOAE/IST2/|CLK2024000000111"/>
    <n v="0"/>
    <n v="26135.4"/>
    <s v=""/>
    <n v="-52356"/>
  </r>
  <r>
    <n v="3154"/>
    <s v="ÇELIK KIRTASIYE SAN. VE TIC. LTD. ŞTI. (B54M6)"/>
    <s v="TRY"/>
    <s v="4EB5J_TR"/>
    <s v="295257566"/>
    <s v="27-MAR-2024"/>
    <x v="3"/>
    <s v="CLK2024000000112SCR"/>
    <s v="16-FEB-2024"/>
    <n v="40"/>
    <s v="2XTYFK9V"/>
    <s v="2XTYFK9V/XTRD/|CLK2024000000112"/>
    <n v="0"/>
    <n v="46440"/>
    <s v=""/>
    <n v="-5916"/>
  </r>
  <r>
    <n v="3155"/>
    <s v="ÇELIK KIRTASIYE SAN. VE TIC. LTD. ŞTI. (B54M6)"/>
    <s v="TRY"/>
    <s v="4EB5J_TR"/>
    <s v="295257566"/>
    <s v="27-MAR-2024"/>
    <x v="3"/>
    <s v="CLK2024000000145SCR"/>
    <s v="01-MAR-2024"/>
    <n v="26"/>
    <s v="3HQV1QRL"/>
    <s v="3HQV1QRL/XTRD/|CLK2024000000145"/>
    <n v="0"/>
    <n v="330"/>
    <s v=""/>
    <n v="-5586"/>
  </r>
  <r>
    <n v="3156"/>
    <s v="ÇELIK KIRTASIYE SAN. VE TIC. LTD. ŞTI. (B54M6)"/>
    <s v="TRY"/>
    <s v="4EB5J_TR"/>
    <s v="295257566"/>
    <s v="27-MAR-2024"/>
    <x v="3"/>
    <s v="CLK2024000000146SCR"/>
    <s v="01-MAR-2024"/>
    <n v="26"/>
    <s v="5KVBZPKF"/>
    <s v="5KVBZPKF/XTRD/|CLK2024000000146"/>
    <n v="0"/>
    <n v="5586"/>
    <s v=""/>
    <n v="0"/>
  </r>
  <r>
    <n v="3157"/>
    <s v="ÇELIK KIRTASIYE SAN. VE TIC. LTD. ŞTI. (B54M6)"/>
    <s v="TRY"/>
    <s v="4EB5J_TR"/>
    <s v="295257566"/>
    <s v="27-MAR-2024"/>
    <x v="2"/>
    <s v="GIDEN HAVALE: 295257566"/>
    <s v="27-MAR-2024"/>
    <s v=""/>
    <s v=""/>
    <s v="Payment transfer for 295257566"/>
    <n v="0"/>
    <s v=""/>
    <s v=""/>
    <n v="0"/>
  </r>
  <r>
    <n v="3158"/>
    <s v="ÇELIK KIRTASIYE SAN. VE TIC. LTD. ŞTI. (B54M6)"/>
    <s v="TRY"/>
    <s v="4EB5J_TR"/>
    <s v="295301238"/>
    <s v="29-MAR-2024"/>
    <x v="1"/>
    <s v="CLK2024000000044SC"/>
    <s v="22-JAN-2024"/>
    <n v="67"/>
    <s v=""/>
    <s v="Shortage Claim for Invoice - CLK2024000000044"/>
    <n v="0"/>
    <s v=""/>
    <n v="40176.120000000003"/>
    <n v="-40176.120000000003"/>
  </r>
  <r>
    <n v="3159"/>
    <s v="ÇELIK KIRTASIYE SAN. VE TIC. LTD. ŞTI. (B54M6)"/>
    <s v="TRY"/>
    <s v="4EB5J_TR"/>
    <s v="295301238"/>
    <s v="29-MAR-2024"/>
    <x v="1"/>
    <s v="CLK2024000000044SCRSC"/>
    <s v="22-JAN-2024"/>
    <n v="67"/>
    <s v=""/>
    <s v="Shortage Claim for Invoice - CLK2024000000044SCR"/>
    <n v="0"/>
    <s v=""/>
    <n v="218.34"/>
    <n v="-40394.46"/>
  </r>
  <r>
    <n v="3160"/>
    <s v="ÇELIK KIRTASIYE SAN. VE TIC. LTD. ŞTI. (B54M6)"/>
    <s v="TRY"/>
    <s v="4EB5J_TR"/>
    <s v="295301238"/>
    <s v="29-MAR-2024"/>
    <x v="0"/>
    <s v="CLK2024000000145"/>
    <s v="01-MAR-2024"/>
    <n v="28"/>
    <s v="3HQV1QRL"/>
    <s v="3HQV1QRL/XTRD/|CLK2024000000145"/>
    <n v="9.9"/>
    <n v="320.10000000000002"/>
    <s v=""/>
    <n v="-40074.36"/>
  </r>
  <r>
    <n v="3161"/>
    <s v="ÇELIK KIRTASIYE SAN. VE TIC. LTD. ŞTI. (B54M6)"/>
    <s v="TRY"/>
    <s v="4EB5J_TR"/>
    <s v="295301238"/>
    <s v="29-MAR-2024"/>
    <x v="1"/>
    <s v="CLK2024000000145SC"/>
    <s v="01-MAR-2024"/>
    <n v="28"/>
    <s v=""/>
    <s v="Shortage Claim for Invoice - CLK2024000000145"/>
    <n v="-9.9"/>
    <s v=""/>
    <n v="320.10000000000002"/>
    <n v="-40394.46"/>
  </r>
  <r>
    <n v="3162"/>
    <s v="ÇELIK KIRTASIYE SAN. VE TIC. LTD. ŞTI. (B54M6)"/>
    <s v="TRY"/>
    <s v="4EB5J_TR"/>
    <s v="295301238"/>
    <s v="29-MAR-2024"/>
    <x v="0"/>
    <s v="CLK2024000000146"/>
    <s v="01-MAR-2024"/>
    <n v="28"/>
    <s v="5KVBZPKF"/>
    <s v="5KVBZPKF/XTRD/|CLK2024000000146"/>
    <n v="167.58"/>
    <n v="5418.42"/>
    <s v=""/>
    <n v="-34976.04"/>
  </r>
  <r>
    <n v="3163"/>
    <s v="ÇELIK KIRTASIYE SAN. VE TIC. LTD. ŞTI. (B54M6)"/>
    <s v="TRY"/>
    <s v="4EB5J_TR"/>
    <s v="295301238"/>
    <s v="29-MAR-2024"/>
    <x v="1"/>
    <s v="CLK2024000000146SC"/>
    <s v="01-MAR-2024"/>
    <n v="28"/>
    <s v=""/>
    <s v="Shortage Claim for Invoice - CLK2024000000146"/>
    <n v="-167.58"/>
    <s v=""/>
    <n v="5418.42"/>
    <n v="-40394.46"/>
  </r>
  <r>
    <n v="3164"/>
    <s v="ÇELIK KIRTASIYE SAN. VE TIC. LTD. ŞTI. (B54M6)"/>
    <s v="TRY"/>
    <s v="4EB5J_TR"/>
    <s v="295301238"/>
    <s v="29-MAR-2024"/>
    <x v="0"/>
    <s v="CLK2024000000147"/>
    <s v="01-MAR-2024"/>
    <n v="28"/>
    <s v="2XTYFK9V"/>
    <s v="2XTYFK9V/XTRD/|CLK2024000000147"/>
    <n v="1393.2"/>
    <n v="45046.8"/>
    <s v=""/>
    <n v="4652.34"/>
  </r>
  <r>
    <n v="3165"/>
    <s v="ÇELIK KIRTASIYE SAN. VE TIC. LTD. ŞTI. (B54M6)"/>
    <s v="TRY"/>
    <s v="4EB5J_TR"/>
    <s v="295301238"/>
    <s v="29-MAR-2024"/>
    <x v="1"/>
    <s v="CLK2024000000147SC"/>
    <s v="01-MAR-2024"/>
    <n v="28"/>
    <s v=""/>
    <s v="Shortage Claim for Invoice - CLK2024000000147"/>
    <n v="-143.88999999999999"/>
    <s v=""/>
    <n v="4652.34"/>
    <n v="0"/>
  </r>
  <r>
    <n v="3166"/>
    <s v="ÇELIK KIRTASIYE SAN. VE TIC. LTD. ŞTI. (B54M6)"/>
    <s v="TRY"/>
    <s v="4EB5J_TR"/>
    <s v="295301238"/>
    <s v="29-MAR-2024"/>
    <x v="2"/>
    <s v="GIDEN HAVALE: 295301238"/>
    <s v="29-MAR-2024"/>
    <s v=""/>
    <s v=""/>
    <s v="Payment transfer for 295301238"/>
    <n v="0"/>
    <s v=""/>
    <s v=""/>
    <n v="0"/>
  </r>
  <r>
    <n v="3167"/>
    <s v="ÇELIK KIRTASIYE SAN. VE TIC. LTD. ŞTI. (B54M6)"/>
    <s v="TRY"/>
    <s v="4EB5J_TR"/>
    <s v="296034087"/>
    <s v="08-APR-2024"/>
    <x v="6"/>
    <s v="240327_PROVISION_FOR_RECEIVABLE-R"/>
    <s v="08-APR-2024"/>
    <n v="0"/>
    <s v=""/>
    <s v="REVERSAL FOR 240327_PROVISION_FOR_RECEIVABLE"/>
    <n v="0"/>
    <n v="270000.78000000003"/>
    <s v=""/>
    <n v="270000.78000000003"/>
  </r>
  <r>
    <n v="3168"/>
    <s v="ÇELIK KIRTASIYE SAN. VE TIC. LTD. ŞTI. (B54M6)"/>
    <s v="TRY"/>
    <s v="4EB5J_TR"/>
    <s v="296034087"/>
    <s v="08-APR-2024"/>
    <x v="5"/>
    <s v="240408_PROVISION_FOR_AGED_RECEIVABLE"/>
    <s v="08-APR-2024"/>
    <n v="0"/>
    <s v=""/>
    <s v="Invoices C112024000005094, C112024000005158"/>
    <n v="0"/>
    <s v=""/>
    <n v="45650.8"/>
    <n v="224349.98"/>
  </r>
  <r>
    <n v="3169"/>
    <s v="ÇELIK KIRTASIYE SAN. VE TIC. LTD. ŞTI. (B54M6)"/>
    <s v="TRY"/>
    <s v="4EB5J_TR"/>
    <s v="296034087"/>
    <s v="08-APR-2024"/>
    <x v="6"/>
    <s v="240408_PROVISION_FOR_RECEIVABLE"/>
    <s v="08-APR-2024"/>
    <n v="0"/>
    <s v=""/>
    <s v="240408_PROVISION_FOR_RECEIVABLE"/>
    <n v="0"/>
    <s v=""/>
    <n v="186907.13"/>
    <n v="37442.85"/>
  </r>
  <r>
    <n v="3170"/>
    <s v="ÇELIK KIRTASIYE SAN. VE TIC. LTD. ŞTI. (B54M6)"/>
    <s v="TRY"/>
    <s v="4EB5J_TR"/>
    <s v="296034087"/>
    <s v="08-APR-2024"/>
    <x v="4"/>
    <s v="C112024000004153"/>
    <s v="01-APR-2024"/>
    <n v="7"/>
    <s v=""/>
    <s v="Damage Allowance-70869700-C112024000004153"/>
    <n v="0"/>
    <s v=""/>
    <n v="5790.13"/>
    <n v="31652.720000000001"/>
  </r>
  <r>
    <n v="3171"/>
    <s v="ÇELIK KIRTASIYE SAN. VE TIC. LTD. ŞTI. (B54M6)"/>
    <s v="TRY"/>
    <s v="4EB5J_TR"/>
    <s v="296034087"/>
    <s v="08-APR-2024"/>
    <x v="4"/>
    <s v="C112024000004161"/>
    <s v="01-APR-2024"/>
    <n v="7"/>
    <s v=""/>
    <s v="Damage Allowance-70869700-C112024000004161"/>
    <n v="0"/>
    <s v=""/>
    <n v="1299.9000000000001"/>
    <n v="30352.82"/>
  </r>
  <r>
    <n v="3172"/>
    <s v="ÇELIK KIRTASIYE SAN. VE TIC. LTD. ŞTI. (B54M6)"/>
    <s v="TRY"/>
    <s v="4EB5J_TR"/>
    <s v="296034087"/>
    <s v="08-APR-2024"/>
    <x v="4"/>
    <s v="C132024000003430"/>
    <s v="05-APR-2024"/>
    <n v="3"/>
    <s v=""/>
    <s v="Co-op-70857195-C132024000003430"/>
    <n v="0"/>
    <s v=""/>
    <n v="27.6"/>
    <n v="30325.22"/>
  </r>
  <r>
    <n v="3173"/>
    <s v="ÇELIK KIRTASIYE SAN. VE TIC. LTD. ŞTI. (B54M6)"/>
    <s v="TRY"/>
    <s v="4EB5J_TR"/>
    <s v="296034087"/>
    <s v="08-APR-2024"/>
    <x v="4"/>
    <s v="C132024000003709"/>
    <s v="05-APR-2024"/>
    <n v="3"/>
    <s v=""/>
    <s v="AVS - SVS-71845175-C132024000003709"/>
    <n v="0"/>
    <s v=""/>
    <n v="13484.9"/>
    <n v="16840.32"/>
  </r>
  <r>
    <n v="3174"/>
    <s v="ÇELIK KIRTASIYE SAN. VE TIC. LTD. ŞTI. (B54M6)"/>
    <s v="TRY"/>
    <s v="4EB5J_TR"/>
    <s v="296034087"/>
    <s v="08-APR-2024"/>
    <x v="4"/>
    <s v="C132024000003815"/>
    <s v="05-APR-2024"/>
    <n v="3"/>
    <s v=""/>
    <s v="AVS - SVS-71845175-C132024000003815"/>
    <n v="0"/>
    <s v=""/>
    <n v="19.32"/>
    <n v="16821"/>
  </r>
  <r>
    <n v="3175"/>
    <s v="ÇELIK KIRTASIYE SAN. VE TIC. LTD. ŞTI. (B54M6)"/>
    <s v="TRY"/>
    <s v="4EB5J_TR"/>
    <s v="296034087"/>
    <s v="08-APR-2024"/>
    <x v="4"/>
    <s v="C132024000004050"/>
    <s v="05-APR-2024"/>
    <n v="3"/>
    <s v=""/>
    <s v="AVS - SVS-71845180-C132024000004050"/>
    <n v="0"/>
    <s v=""/>
    <n v="16690.330000000002"/>
    <n v="130.66999999999999"/>
  </r>
  <r>
    <n v="3176"/>
    <s v="ÇELIK KIRTASIYE SAN. VE TIC. LTD. ŞTI. (B54M6)"/>
    <s v="TRY"/>
    <s v="4EB5J_TR"/>
    <s v="296034087"/>
    <s v="08-APR-2024"/>
    <x v="4"/>
    <s v="C132024000004178"/>
    <s v="05-APR-2024"/>
    <n v="3"/>
    <s v=""/>
    <s v="Co-op-70869705-C132024000004178"/>
    <n v="0"/>
    <s v=""/>
    <n v="16.559999999999999"/>
    <n v="114.11"/>
  </r>
  <r>
    <n v="3177"/>
    <s v="ÇELIK KIRTASIYE SAN. VE TIC. LTD. ŞTI. (B54M6)"/>
    <s v="TRY"/>
    <s v="4EB5J_TR"/>
    <s v="296034087"/>
    <s v="08-APR-2024"/>
    <x v="16"/>
    <s v="SQX4V1H7G-18"/>
    <s v="19-MAR-2024"/>
    <n v="20"/>
    <s v=""/>
    <s v="DFP for AR Invoice: SQX4V1H7G-18"/>
    <n v="0"/>
    <s v=""/>
    <n v="114.11"/>
    <n v="0"/>
  </r>
  <r>
    <n v="3178"/>
    <s v="ÇELIK KIRTASIYE SAN. VE TIC. LTD. ŞTI. (B54M6)"/>
    <s v="TRY"/>
    <s v="4EB5J_TR"/>
    <s v="296034087"/>
    <s v="08-APR-2024"/>
    <x v="2"/>
    <s v="GIDEN HAVALE: 296034087"/>
    <s v="08-APR-2024"/>
    <s v=""/>
    <s v=""/>
    <s v="Payment transfer for 296034087"/>
    <n v="0"/>
    <s v=""/>
    <s v=""/>
    <n v="0"/>
  </r>
  <r>
    <n v="3179"/>
    <s v="ÇELIK KIRTASIYE SAN. VE TIC. LTD. ŞTI. (B54M6)"/>
    <s v="TRY"/>
    <s v="4EB5J_TR"/>
    <s v="296130163"/>
    <s v="09-APR-2024"/>
    <x v="5"/>
    <s v="240408_PROVISION_FOR_AGED_RECEIVABLE-R"/>
    <s v="09-APR-2024"/>
    <n v="0"/>
    <s v=""/>
    <s v="REVERSAL FOR 240408_PROVISION_FOR_AGED_RECEIVABLE"/>
    <n v="0"/>
    <n v="45650.8"/>
    <s v=""/>
    <n v="45650.8"/>
  </r>
  <r>
    <n v="3180"/>
    <s v="ÇELIK KIRTASIYE SAN. VE TIC. LTD. ŞTI. (B54M6)"/>
    <s v="TRY"/>
    <s v="4EB5J_TR"/>
    <s v="296130163"/>
    <s v="09-APR-2024"/>
    <x v="4"/>
    <s v="C132024000003673"/>
    <s v="05-APR-2024"/>
    <n v="4"/>
    <s v=""/>
    <s v="Co-op-70857195-C132024000003673"/>
    <n v="0"/>
    <s v=""/>
    <n v="12978.1"/>
    <n v="32672.7"/>
  </r>
  <r>
    <n v="3181"/>
    <s v="ÇELIK KIRTASIYE SAN. VE TIC. LTD. ŞTI. (B54M6)"/>
    <s v="TRY"/>
    <s v="4EB5J_TR"/>
    <s v="296130163"/>
    <s v="09-APR-2024"/>
    <x v="4"/>
    <s v="C132024000003709"/>
    <s v="05-APR-2024"/>
    <n v="4"/>
    <s v=""/>
    <s v="AVS - SVS-71845175-C132024000003709"/>
    <n v="0"/>
    <s v=""/>
    <n v="4031.04"/>
    <n v="28641.66"/>
  </r>
  <r>
    <n v="3182"/>
    <s v="ÇELIK KIRTASIYE SAN. VE TIC. LTD. ŞTI. (B54M6)"/>
    <s v="TRY"/>
    <s v="4EB5J_TR"/>
    <s v="296130163"/>
    <s v="09-APR-2024"/>
    <x v="4"/>
    <s v="C132024000004074"/>
    <s v="05-APR-2024"/>
    <n v="4"/>
    <s v=""/>
    <s v="Co-op-70869705-C132024000004074"/>
    <n v="0"/>
    <s v=""/>
    <n v="29319.66"/>
    <n v="-678"/>
  </r>
  <r>
    <n v="3183"/>
    <s v="ÇELIK KIRTASIYE SAN. VE TIC. LTD. ŞTI. (B54M6)"/>
    <s v="TRY"/>
    <s v="4EB5J_TR"/>
    <s v="296130163"/>
    <s v="09-APR-2024"/>
    <x v="0"/>
    <s v="CLK2024000000078"/>
    <s v="03-FEB-2024"/>
    <n v="66"/>
    <s v="8TCEAGJQ"/>
    <s v="8TCEAGJQ/IST2/|CLK2024000000078"/>
    <n v="0"/>
    <n v="678"/>
    <s v=""/>
    <n v="0"/>
  </r>
  <r>
    <n v="3184"/>
    <s v="ÇELIK KIRTASIYE SAN. VE TIC. LTD. ŞTI. (B54M6)"/>
    <s v="TRY"/>
    <s v="4EB5J_TR"/>
    <s v="296130163"/>
    <s v="09-APR-2024"/>
    <x v="2"/>
    <s v="GIDEN HAVALE: 296130163"/>
    <s v="09-APR-2024"/>
    <s v=""/>
    <s v=""/>
    <s v="Payment transfer for 296130163"/>
    <n v="0"/>
    <s v=""/>
    <s v=""/>
    <n v="0"/>
  </r>
  <r>
    <n v="3185"/>
    <s v="ÇELIK KIRTASIYE SAN. VE TIC. LTD. ŞTI. (B54M6)"/>
    <s v="TRY"/>
    <s v="4EB5J_TR"/>
    <s v="296363246"/>
    <s v="15-APR-2024"/>
    <x v="4"/>
    <s v="C112024000005094"/>
    <s v="07-APR-2024"/>
    <n v="8"/>
    <s v=""/>
    <s v="Damage Allowance-74515685-C112024000005094"/>
    <n v="0"/>
    <s v=""/>
    <n v="27038.09"/>
    <n v="-27038.09"/>
  </r>
  <r>
    <n v="3186"/>
    <s v="ÇELIK KIRTASIYE SAN. VE TIC. LTD. ŞTI. (B54M6)"/>
    <s v="TRY"/>
    <s v="4EB5J_TR"/>
    <s v="296363246"/>
    <s v="15-APR-2024"/>
    <x v="4"/>
    <s v="C112024000005158"/>
    <s v="07-APR-2024"/>
    <n v="8"/>
    <s v=""/>
    <s v="Damage Allowance-74515685-C112024000005158"/>
    <n v="0"/>
    <s v=""/>
    <n v="7077.41"/>
    <n v="-34115.5"/>
  </r>
  <r>
    <n v="3187"/>
    <s v="ÇELIK KIRTASIYE SAN. VE TIC. LTD. ŞTI. (B54M6)"/>
    <s v="TRY"/>
    <s v="4EB5J_TR"/>
    <s v="296363246"/>
    <s v="15-APR-2024"/>
    <x v="4"/>
    <s v="C132024000003673"/>
    <s v="05-APR-2024"/>
    <n v="10"/>
    <s v=""/>
    <s v="Co-op-70857195-C132024000003673"/>
    <n v="0"/>
    <s v=""/>
    <n v="38459.9"/>
    <n v="-72575.399999999994"/>
  </r>
  <r>
    <n v="3188"/>
    <s v="ÇELIK KIRTASIYE SAN. VE TIC. LTD. ŞTI. (B54M6)"/>
    <s v="TRY"/>
    <s v="4EB5J_TR"/>
    <s v="296363246"/>
    <s v="15-APR-2024"/>
    <x v="0"/>
    <s v="CLK2024000000111"/>
    <s v="16-FEB-2024"/>
    <n v="59"/>
    <s v="8KFGGOAE"/>
    <s v="8KFGGOAE/IST2/|CLK2024000000111"/>
    <n v="0"/>
    <n v="26135.4"/>
    <s v=""/>
    <n v="-46440"/>
  </r>
  <r>
    <n v="3189"/>
    <s v="ÇELIK KIRTASIYE SAN. VE TIC. LTD. ŞTI. (B54M6)"/>
    <s v="TRY"/>
    <s v="4EB5J_TR"/>
    <s v="296363246"/>
    <s v="15-APR-2024"/>
    <x v="0"/>
    <s v="CLK2024000000112"/>
    <s v="16-FEB-2024"/>
    <n v="59"/>
    <s v="2XTYFK9V"/>
    <s v="2XTYFK9V/XTRD/|CLK2024000000112"/>
    <n v="0"/>
    <n v="46440"/>
    <s v=""/>
    <n v="0"/>
  </r>
  <r>
    <n v="3190"/>
    <s v="ÇELIK KIRTASIYE SAN. VE TIC. LTD. ŞTI. (B54M6)"/>
    <s v="TRY"/>
    <s v="4EB5J_TR"/>
    <s v="296363246"/>
    <s v="15-APR-2024"/>
    <x v="2"/>
    <s v="GIDEN HAVALE: 296363246"/>
    <s v="15-APR-2024"/>
    <s v=""/>
    <s v=""/>
    <s v="Payment transfer for 296363246"/>
    <n v="0"/>
    <s v=""/>
    <s v=""/>
    <n v="0"/>
  </r>
  <r>
    <n v="3191"/>
    <s v="ÇELIK KIRTASIYE SAN. VE TIC. LTD. ŞTI. (B54M6)"/>
    <s v="TRY"/>
    <s v="4EB5J_TR"/>
    <s v="296550937"/>
    <s v="19-APR-2024"/>
    <x v="6"/>
    <s v="240408_PROVISION_FOR_RECEIVABLE-R"/>
    <s v="18-APR-2024"/>
    <n v="1"/>
    <s v=""/>
    <s v="REVERSAL FOR 240408_PROVISION_FOR_RECEIVABLE"/>
    <n v="0"/>
    <n v="186907.13"/>
    <s v=""/>
    <n v="186907.13"/>
  </r>
  <r>
    <n v="3192"/>
    <s v="ÇELIK KIRTASIYE SAN. VE TIC. LTD. ŞTI. (B54M6)"/>
    <s v="TRY"/>
    <s v="4EB5J_TR"/>
    <s v="296550937"/>
    <s v="19-APR-2024"/>
    <x v="6"/>
    <s v="240418_PROVISION_FOR_RECEIVABLE"/>
    <s v="18-APR-2024"/>
    <n v="1"/>
    <s v=""/>
    <s v="240418_PROVISION_FOR_RECEIVABLE"/>
    <n v="0"/>
    <s v=""/>
    <n v="175371.83"/>
    <n v="11535.3"/>
  </r>
  <r>
    <n v="3193"/>
    <s v="ÇELIK KIRTASIYE SAN. VE TIC. LTD. ŞTI. (B54M6)"/>
    <s v="TRY"/>
    <s v="4EB5J_TR"/>
    <s v="296550937"/>
    <s v="19-APR-2024"/>
    <x v="4"/>
    <s v="C112024000005094"/>
    <s v="07-APR-2024"/>
    <n v="12"/>
    <s v=""/>
    <s v="Damage Allowance-74515685-C112024000005094"/>
    <n v="0"/>
    <s v=""/>
    <n v="11535.3"/>
    <n v="0"/>
  </r>
  <r>
    <n v="3194"/>
    <s v="ÇELIK KIRTASIYE SAN. VE TIC. LTD. ŞTI. (B54M6)"/>
    <s v="TRY"/>
    <s v="4EB5J_TR"/>
    <s v="296550937"/>
    <s v="19-APR-2024"/>
    <x v="2"/>
    <s v="GIDEN HAVALE: 296550937"/>
    <s v="19-APR-2024"/>
    <s v=""/>
    <s v=""/>
    <s v="Payment transfer for 296550937"/>
    <n v="0"/>
    <s v=""/>
    <s v=""/>
    <n v="0"/>
  </r>
  <r>
    <n v="3195"/>
    <s v="ÇELIK KIRTASIYE SAN. VE TIC. LTD. ŞTI. (B54M6)"/>
    <s v="TRY"/>
    <s v="4EB5J_TR"/>
    <s v="296597255"/>
    <s v="22-APR-2024"/>
    <x v="6"/>
    <s v="240418_PROVISION_FOR_RECEIVABLE"/>
    <s v="18-APR-2024"/>
    <n v="4"/>
    <s v=""/>
    <s v="240418_PROVISION_FOR_RECEIVABLE"/>
    <n v="0"/>
    <s v=""/>
    <n v="32596.15"/>
    <n v="-32596.15"/>
  </r>
  <r>
    <n v="3196"/>
    <s v="ÇELIK KIRTASIYE SAN. VE TIC. LTD. ŞTI. (B54M6)"/>
    <s v="TRY"/>
    <s v="4EB5J_TR"/>
    <s v="296597255"/>
    <s v="22-APR-2024"/>
    <x v="6"/>
    <s v="240418_PROVISION_FOR_RECEIVABLE-R"/>
    <s v="19-APR-2024"/>
    <n v="3"/>
    <s v=""/>
    <s v="REVERSAL FOR 240418_PROVISION_FOR_RECEIVABLE"/>
    <n v="0"/>
    <n v="207967.98"/>
    <s v=""/>
    <n v="175371.83"/>
  </r>
  <r>
    <n v="3197"/>
    <s v="ÇELIK KIRTASIYE SAN. VE TIC. LTD. ŞTI. (B54M6)"/>
    <s v="TRY"/>
    <s v="4EB5J_TR"/>
    <s v="296597255"/>
    <s v="22-APR-2024"/>
    <x v="6"/>
    <s v="240419_PROVISION_FOR_RECEIVABLE"/>
    <s v="19-APR-2024"/>
    <n v="3"/>
    <s v=""/>
    <s v="240419_PROVISION_FOR_RECEIVABLE"/>
    <n v="0"/>
    <s v=""/>
    <n v="175371.83"/>
    <n v="0"/>
  </r>
  <r>
    <n v="3198"/>
    <s v="ÇELIK KIRTASIYE SAN. VE TIC. LTD. ŞTI. (B54M6)"/>
    <s v="TRY"/>
    <s v="4EB5J_TR"/>
    <s v="296597255"/>
    <s v="22-APR-2024"/>
    <x v="2"/>
    <s v="GIDEN HAVALE: 296597255"/>
    <s v="22-APR-2024"/>
    <s v=""/>
    <s v=""/>
    <s v="Payment transfer for 296597255"/>
    <n v="0"/>
    <s v=""/>
    <s v=""/>
    <n v="0"/>
  </r>
  <r>
    <n v="3199"/>
    <s v="ÇELIK KIRTASIYE SAN. VE TIC. LTD. ŞTI. (B54M6)"/>
    <s v="TRY"/>
    <s v="4EB5J_TR"/>
    <s v="298069895"/>
    <s v="22-APR-2024"/>
    <x v="6"/>
    <s v="240419_PROVISION_FOR_RECEIVABLE"/>
    <s v="19-APR-2024"/>
    <n v="3"/>
    <s v=""/>
    <s v="240419_PROVISION_FOR_RECEIVABLE"/>
    <n v="0"/>
    <s v=""/>
    <n v="464175.99"/>
    <n v="-464175.99"/>
  </r>
  <r>
    <n v="3200"/>
    <s v="ÇELIK KIRTASIYE SAN. VE TIC. LTD. ŞTI. (B54M6)"/>
    <s v="TRY"/>
    <s v="4EB5J_TR"/>
    <s v="298069895"/>
    <s v="22-APR-2024"/>
    <x v="6"/>
    <s v="240419_PROVISION_FOR_RECEIVABLE-R"/>
    <s v="22-APR-2024"/>
    <n v="0"/>
    <s v=""/>
    <s v="REVERSAL FOR 240419_PROVISION_FOR_RECEIVABLE"/>
    <n v="0"/>
    <n v="639547.81999999995"/>
    <s v=""/>
    <n v="175371.83"/>
  </r>
  <r>
    <n v="3201"/>
    <s v="ÇELIK KIRTASIYE SAN. VE TIC. LTD. ŞTI. (B54M6)"/>
    <s v="TRY"/>
    <s v="4EB5J_TR"/>
    <s v="298069895"/>
    <s v="22-APR-2024"/>
    <x v="6"/>
    <s v="240422_PROVISION_FOR_RECEIVABLE"/>
    <s v="22-APR-2024"/>
    <n v="0"/>
    <s v=""/>
    <s v="240422_PROVISION_FOR_RECEIVABLE"/>
    <n v="0"/>
    <s v=""/>
    <n v="175371.83"/>
    <n v="0"/>
  </r>
  <r>
    <n v="3202"/>
    <s v="ÇELIK KIRTASIYE SAN. VE TIC. LTD. ŞTI. (B54M6)"/>
    <s v="TRY"/>
    <s v="4EB5J_TR"/>
    <s v="298069895"/>
    <s v="22-APR-2024"/>
    <x v="2"/>
    <s v="GIDEN HAVALE: 298069895"/>
    <s v="22-APR-2024"/>
    <s v=""/>
    <s v=""/>
    <s v="Payment transfer for 298069895"/>
    <n v="0"/>
    <s v=""/>
    <s v=""/>
    <n v="0"/>
  </r>
  <r>
    <n v="3203"/>
    <s v="ÇELIK KIRTASIYE SAN. VE TIC. LTD. ŞTI. (B54M6)"/>
    <s v="TRY"/>
    <s v="4EB5J_TR"/>
    <s v="298154465"/>
    <s v="23-APR-2024"/>
    <x v="6"/>
    <s v="240422_PROVISION_FOR_RECEIVABLE"/>
    <s v="22-APR-2024"/>
    <n v="1"/>
    <s v=""/>
    <s v="240422_PROVISION_FOR_RECEIVABLE"/>
    <n v="0"/>
    <s v=""/>
    <n v="706638.39"/>
    <n v="-706638.39"/>
  </r>
  <r>
    <n v="3204"/>
    <s v="ÇELIK KIRTASIYE SAN. VE TIC. LTD. ŞTI. (B54M6)"/>
    <s v="TRY"/>
    <s v="4EB5J_TR"/>
    <s v="298154465"/>
    <s v="23-APR-2024"/>
    <x v="6"/>
    <s v="240422_PROVISION_FOR_RECEIVABLE-R"/>
    <s v="23-APR-2024"/>
    <n v="0"/>
    <s v=""/>
    <s v="REVERSAL FOR 240422_PROVISION_FOR_RECEIVABLE"/>
    <n v="0"/>
    <n v="882010.22"/>
    <s v=""/>
    <n v="175371.83"/>
  </r>
  <r>
    <n v="3205"/>
    <s v="ÇELIK KIRTASIYE SAN. VE TIC. LTD. ŞTI. (B54M6)"/>
    <s v="TRY"/>
    <s v="4EB5J_TR"/>
    <s v="298154465"/>
    <s v="23-APR-2024"/>
    <x v="6"/>
    <s v="240423_PROVISION_FOR_RECEIVABLE"/>
    <s v="23-APR-2024"/>
    <n v="0"/>
    <s v=""/>
    <s v="240423_PROVISION_FOR_RECEIVABLE"/>
    <n v="0"/>
    <s v=""/>
    <n v="102796.43"/>
    <n v="72575.399999999994"/>
  </r>
  <r>
    <n v="3206"/>
    <s v="ÇELIK KIRTASIYE SAN. VE TIC. LTD. ŞTI. (B54M6)"/>
    <s v="TRY"/>
    <s v="4EB5J_TR"/>
    <s v="298154465"/>
    <s v="23-APR-2024"/>
    <x v="1"/>
    <s v="CLK2024000000111SC"/>
    <s v="16-FEB-2024"/>
    <n v="67"/>
    <s v=""/>
    <s v="Shortage Claim for Invoice - CLK2024000000111"/>
    <n v="0"/>
    <s v=""/>
    <n v="26135.4"/>
    <n v="46440"/>
  </r>
  <r>
    <n v="3207"/>
    <s v="ÇELIK KIRTASIYE SAN. VE TIC. LTD. ŞTI. (B54M6)"/>
    <s v="TRY"/>
    <s v="4EB5J_TR"/>
    <s v="298154465"/>
    <s v="23-APR-2024"/>
    <x v="1"/>
    <s v="CLK2024000000112SC"/>
    <s v="16-FEB-2024"/>
    <n v="67"/>
    <s v=""/>
    <s v="Shortage Claim for Invoice - CLK2024000000112"/>
    <n v="0"/>
    <s v=""/>
    <n v="46440"/>
    <n v="0"/>
  </r>
  <r>
    <n v="3208"/>
    <s v="ÇELIK KIRTASIYE SAN. VE TIC. LTD. ŞTI. (B54M6)"/>
    <s v="TRY"/>
    <s v="4EB5J_TR"/>
    <s v="298154465"/>
    <s v="23-APR-2024"/>
    <x v="2"/>
    <s v="GIDEN HAVALE: 298154465"/>
    <s v="23-APR-2024"/>
    <s v=""/>
    <s v=""/>
    <s v="Payment transfer for 298154465"/>
    <n v="0"/>
    <s v=""/>
    <s v=""/>
    <n v="0"/>
  </r>
  <r>
    <n v="3209"/>
    <s v="ÇELIK KIRTASIYE SAN. VE TIC. LTD. ŞTI. (B54M6)"/>
    <s v="TRY"/>
    <s v="4EB5J_TR"/>
    <s v="298452187"/>
    <s v="29-APR-2024"/>
    <x v="6"/>
    <s v="240423_PROVISION_FOR_RECEIVABLE"/>
    <s v="23-APR-2024"/>
    <n v="6"/>
    <s v=""/>
    <s v="240423_PROVISION_FOR_RECEIVABLE"/>
    <n v="0"/>
    <s v=""/>
    <n v="462647.4"/>
    <n v="-462647.4"/>
  </r>
  <r>
    <n v="3210"/>
    <s v="ÇELIK KIRTASIYE SAN. VE TIC. LTD. ŞTI. (B54M6)"/>
    <s v="TRY"/>
    <s v="4EB5J_TR"/>
    <s v="298452187"/>
    <s v="29-APR-2024"/>
    <x v="0"/>
    <s v="CLK2024000000099"/>
    <s v="12-FEB-2024"/>
    <n v="77"/>
    <s v="4VK7NHYQ"/>
    <s v="4VK7NHYQ/IST2/|CLK2024000000099"/>
    <n v="0"/>
    <n v="474976.5"/>
    <s v=""/>
    <n v="12329.1"/>
  </r>
  <r>
    <n v="3211"/>
    <s v="ÇELIK KIRTASIYE SAN. VE TIC. LTD. ŞTI. (B54M6)"/>
    <s v="TRY"/>
    <s v="4EB5J_TR"/>
    <s v="298452187"/>
    <s v="29-APR-2024"/>
    <x v="1"/>
    <s v="CLK2024000000099SC"/>
    <s v="12-FEB-2024"/>
    <n v="77"/>
    <s v=""/>
    <s v="Shortage Claim for Invoice - CLK2024000000099"/>
    <n v="0"/>
    <s v=""/>
    <n v="38118"/>
    <n v="-25788.9"/>
  </r>
  <r>
    <n v="3212"/>
    <s v="ÇELIK KIRTASIYE SAN. VE TIC. LTD. ŞTI. (B54M6)"/>
    <s v="TRY"/>
    <s v="4EB5J_TR"/>
    <s v="298452187"/>
    <s v="29-APR-2024"/>
    <x v="0"/>
    <s v="CLK2024000000100"/>
    <s v="12-FEB-2024"/>
    <n v="77"/>
    <s v="48ABJQ1J"/>
    <s v="48ABJQ1J/XTRA/|CLK2024000000100"/>
    <n v="0"/>
    <n v="25788.9"/>
    <s v=""/>
    <n v="0"/>
  </r>
  <r>
    <n v="3213"/>
    <s v="ÇELIK KIRTASIYE SAN. VE TIC. LTD. ŞTI. (B54M6)"/>
    <s v="TRY"/>
    <s v="4EB5J_TR"/>
    <s v="298452187"/>
    <s v="29-APR-2024"/>
    <x v="2"/>
    <s v="GIDEN HAVALE: 298452187"/>
    <s v="29-APR-2024"/>
    <s v=""/>
    <s v=""/>
    <s v="Payment transfer for 298452187"/>
    <n v="0"/>
    <s v=""/>
    <s v=""/>
    <n v="0"/>
  </r>
  <r>
    <n v="3214"/>
    <s v="ÇELIK KIRTASIYE SAN. VE TIC. LTD. ŞTI. (B54M6)"/>
    <s v="TRY"/>
    <s v="4EB5J_TR"/>
    <s v="298702920"/>
    <s v="02-MAY-2024"/>
    <x v="3"/>
    <s v="CLK2024000000099SCRI"/>
    <s v="12-FEB-2024"/>
    <n v="80"/>
    <s v=""/>
    <s v="RI-REVERSAL|PQV|CLK2024000000099|CLK2024000000099"/>
    <n v="0"/>
    <n v="38118"/>
    <s v=""/>
    <n v="38118"/>
  </r>
  <r>
    <n v="3215"/>
    <s v="ÇELIK KIRTASIYE SAN. VE TIC. LTD. ŞTI. (B54M6)"/>
    <s v="TRY"/>
    <s v="4EB5J_TR"/>
    <s v="298702920"/>
    <s v="02-MAY-2024"/>
    <x v="3"/>
    <s v="CLK2024000000147SCRSCRI"/>
    <s v="01-MAR-2024"/>
    <n v="62"/>
    <s v=""/>
    <s v="RI-REVERSAL|PQV|CLK2024000000147SCR|CLK2024000000147"/>
    <n v="0"/>
    <n v="46440"/>
    <s v=""/>
    <n v="84558"/>
  </r>
  <r>
    <n v="3216"/>
    <s v="ÇELIK KIRTASIYE SAN. VE TIC. LTD. ŞTI. (B54M6)"/>
    <s v="TRY"/>
    <s v="4EB5J_TR"/>
    <s v="298702920"/>
    <s v="02-MAY-2024"/>
    <x v="10"/>
    <s v="IQV2024000005071"/>
    <s v="12-FEB-2024"/>
    <n v="80"/>
    <s v=""/>
    <s v="RI|PQV|CLK2024000000099|CLK2024000000099"/>
    <n v="0"/>
    <s v=""/>
    <n v="38118"/>
    <n v="46440"/>
  </r>
  <r>
    <n v="3217"/>
    <s v="ÇELIK KIRTASIYE SAN. VE TIC. LTD. ŞTI. (B54M6)"/>
    <s v="TRY"/>
    <s v="4EB5J_TR"/>
    <s v="298702920"/>
    <s v="02-MAY-2024"/>
    <x v="10"/>
    <s v="IQV2024000005234"/>
    <s v="01-MAR-2024"/>
    <n v="62"/>
    <s v=""/>
    <s v="RI|PQV|CLK2024000000147SCR|CLK2024000000147"/>
    <n v="0"/>
    <s v=""/>
    <n v="46440"/>
    <n v="0"/>
  </r>
  <r>
    <n v="3218"/>
    <s v="ÇELIK KIRTASIYE SAN. VE TIC. LTD. ŞTI. (B54M6)"/>
    <s v="TRY"/>
    <s v="4EB5J_TR"/>
    <s v="298702920"/>
    <s v="02-MAY-2024"/>
    <x v="2"/>
    <s v="GIDEN HAVALE: 298702920"/>
    <s v="02-MAY-2024"/>
    <s v=""/>
    <s v=""/>
    <s v="Payment transfer for 298702920"/>
    <n v="0"/>
    <s v=""/>
    <s v=""/>
    <n v="0"/>
  </r>
  <r>
    <n v="3219"/>
    <s v="ÇELIK KIRTASIYE SAN. VE TIC. LTD. ŞTI. (B54M6)"/>
    <s v="TRY"/>
    <s v="4EB5J_TR"/>
    <s v="298707381"/>
    <s v="02-MAY-2024"/>
    <x v="6"/>
    <s v="240423_PROVISION_FOR_RECEIVABLE"/>
    <s v="23-APR-2024"/>
    <n v="9"/>
    <s v=""/>
    <s v="240423_PROVISION_FOR_RECEIVABLE"/>
    <n v="0"/>
    <s v=""/>
    <n v="46440"/>
    <n v="-46440"/>
  </r>
  <r>
    <n v="3220"/>
    <s v="ÇELIK KIRTASIYE SAN. VE TIC. LTD. ŞTI. (B54M6)"/>
    <s v="TRY"/>
    <s v="4EB5J_TR"/>
    <s v="298707381"/>
    <s v="02-MAY-2024"/>
    <x v="3"/>
    <s v="CLK2024000000147SCR"/>
    <s v="01-MAR-2024"/>
    <n v="62"/>
    <s v="2XTYFK9V"/>
    <s v="2XTYFK9V/XTRD/|CLK2024000000147"/>
    <n v="0"/>
    <n v="46440"/>
    <s v=""/>
    <n v="0"/>
  </r>
  <r>
    <n v="3221"/>
    <s v="ÇELIK KIRTASIYE SAN. VE TIC. LTD. ŞTI. (B54M6)"/>
    <s v="TRY"/>
    <s v="4EB5J_TR"/>
    <s v="298707381"/>
    <s v="02-MAY-2024"/>
    <x v="2"/>
    <s v="GIDEN HAVALE: 298707381"/>
    <s v="02-MAY-2024"/>
    <s v=""/>
    <s v=""/>
    <s v="Payment transfer for 298707381"/>
    <n v="0"/>
    <s v=""/>
    <s v=""/>
    <n v="0"/>
  </r>
  <r>
    <n v="3222"/>
    <s v="ÇELIK KIRTASIYE SAN. VE TIC. LTD. ŞTI. (B54M6)"/>
    <s v="TRY"/>
    <s v="4EB5J_TR"/>
    <s v="298884051"/>
    <s v="07-MAY-2024"/>
    <x v="6"/>
    <s v="240423_PROVISION_FOR_RECEIVABLE"/>
    <s v="23-APR-2024"/>
    <n v="14"/>
    <s v=""/>
    <s v="240423_PROVISION_FOR_RECEIVABLE"/>
    <n v="0"/>
    <s v=""/>
    <n v="289934.71000000002"/>
    <n v="-289934.71000000002"/>
  </r>
  <r>
    <n v="3223"/>
    <s v="ÇELIK KIRTASIYE SAN. VE TIC. LTD. ŞTI. (B54M6)"/>
    <s v="TRY"/>
    <s v="4EB5J_TR"/>
    <s v="298884051"/>
    <s v="07-MAY-2024"/>
    <x v="6"/>
    <s v="240423_PROVISION_FOR_RECEIVABLE-R"/>
    <s v="06-MAY-2024"/>
    <n v="1"/>
    <s v=""/>
    <s v="REVERSAL FOR 240423_PROVISION_FOR_RECEIVABLE"/>
    <n v="0"/>
    <n v="901818.54"/>
    <s v=""/>
    <n v="611883.82999999996"/>
  </r>
  <r>
    <n v="3224"/>
    <s v="ÇELIK KIRTASIYE SAN. VE TIC. LTD. ŞTI. (B54M6)"/>
    <s v="TRY"/>
    <s v="4EB5J_TR"/>
    <s v="298884051"/>
    <s v="07-MAY-2024"/>
    <x v="1"/>
    <s v="CLK2024000000147SC"/>
    <s v="01-MAR-2024"/>
    <n v="67"/>
    <s v=""/>
    <s v="Shortage Claim for Invoice - CLK2024000000147"/>
    <n v="0"/>
    <s v=""/>
    <n v="41643.769999999997"/>
    <n v="570240.06000000006"/>
  </r>
  <r>
    <n v="3225"/>
    <s v="ÇELIK KIRTASIYE SAN. VE TIC. LTD. ŞTI. (B54M6)"/>
    <s v="TRY"/>
    <s v="4EB5J_TR"/>
    <s v="298884051"/>
    <s v="07-MAY-2024"/>
    <x v="1"/>
    <s v="CLK2024000000147SCRSC"/>
    <s v="01-MAR-2024"/>
    <n v="67"/>
    <s v=""/>
    <s v="Shortage Claim for Invoice - CLK2024000000147SCR"/>
    <n v="0"/>
    <s v=""/>
    <n v="46440"/>
    <n v="523800.06"/>
  </r>
  <r>
    <n v="3226"/>
    <s v="ÇELIK KIRTASIYE SAN. VE TIC. LTD. ŞTI. (B54M6)"/>
    <s v="TRY"/>
    <s v="4EB5J_TR"/>
    <s v="298884051"/>
    <s v="07-MAY-2024"/>
    <x v="2"/>
    <s v="GIDEN HAVALE: 298884051"/>
    <s v="07-MAY-2024"/>
    <s v=""/>
    <s v=""/>
    <s v="Payment transfer for 298884051"/>
    <n v="0"/>
    <s v=""/>
    <n v="523800.06"/>
    <n v="0"/>
  </r>
  <r>
    <n v="3227"/>
    <s v="ÇELIK KIRTASIYE SAN. VE TIC. LTD. ŞTI. (B54M6)"/>
    <s v="TRY"/>
    <s v="4EB5J_TR"/>
    <s v="301049419"/>
    <s v="20-MAY-2024"/>
    <x v="4"/>
    <s v="C132024000004935"/>
    <s v="06-MAY-2024"/>
    <n v="14"/>
    <s v=""/>
    <s v="Co-op-70857195-C132024000004935"/>
    <n v="0"/>
    <s v=""/>
    <n v="144760.85"/>
    <n v="-144760.85"/>
  </r>
  <r>
    <n v="3228"/>
    <s v="ÇELIK KIRTASIYE SAN. VE TIC. LTD. ŞTI. (B54M6)"/>
    <s v="TRY"/>
    <s v="4EB5J_TR"/>
    <s v="301049419"/>
    <s v="20-MAY-2024"/>
    <x v="4"/>
    <s v="C132024000005243"/>
    <s v="06-MAY-2024"/>
    <n v="14"/>
    <s v=""/>
    <s v="AVS - SVS-71845175-C132024000005243"/>
    <n v="0"/>
    <s v=""/>
    <n v="134241.23000000001"/>
    <n v="-279002.08"/>
  </r>
  <r>
    <n v="3229"/>
    <s v="ÇELIK KIRTASIYE SAN. VE TIC. LTD. ŞTI. (B54M6)"/>
    <s v="TRY"/>
    <s v="4EB5J_TR"/>
    <s v="301049419"/>
    <s v="20-MAY-2024"/>
    <x v="4"/>
    <s v="C132024000005460"/>
    <s v="06-MAY-2024"/>
    <n v="14"/>
    <s v=""/>
    <s v="AVS - SVS-71845180-C132024000005460"/>
    <n v="0"/>
    <s v=""/>
    <n v="80280.47"/>
    <n v="-359282.55"/>
  </r>
  <r>
    <n v="3230"/>
    <s v="ÇELIK KIRTASIYE SAN. VE TIC. LTD. ŞTI. (B54M6)"/>
    <s v="TRY"/>
    <s v="4EB5J_TR"/>
    <s v="301049419"/>
    <s v="20-MAY-2024"/>
    <x v="4"/>
    <s v="C132024000005654"/>
    <s v="06-MAY-2024"/>
    <n v="14"/>
    <s v=""/>
    <s v="Co-op-70869705-C132024000005654"/>
    <n v="0"/>
    <s v=""/>
    <n v="183933.55"/>
    <n v="-543216.1"/>
  </r>
  <r>
    <n v="3231"/>
    <s v="ÇELIK KIRTASIYE SAN. VE TIC. LTD. ŞTI. (B54M6)"/>
    <s v="TRY"/>
    <s v="4EB5J_TR"/>
    <s v="301049419"/>
    <s v="20-MAY-2024"/>
    <x v="0"/>
    <s v="CLK2024000000207"/>
    <s v="23-MAR-2024"/>
    <n v="58"/>
    <s v="6AGJYBZV"/>
    <s v="6AGJYBZV/IST2/|CLK2024000000207"/>
    <n v="0"/>
    <n v="464249.59999999998"/>
    <s v=""/>
    <n v="-78966.5"/>
  </r>
  <r>
    <n v="3232"/>
    <s v="ÇELIK KIRTASIYE SAN. VE TIC. LTD. ŞTI. (B54M6)"/>
    <s v="TRY"/>
    <s v="4EB5J_TR"/>
    <s v="301049419"/>
    <s v="20-MAY-2024"/>
    <x v="0"/>
    <s v="CLK2024000000208"/>
    <s v="23-MAR-2024"/>
    <n v="58"/>
    <s v="5D3SW72H"/>
    <s v="5D3SW72H/XTRD/|CLK2024000000208"/>
    <n v="0"/>
    <n v="78966.5"/>
    <s v=""/>
    <n v="0"/>
  </r>
  <r>
    <n v="3233"/>
    <s v="ÇELIK KIRTASIYE SAN. VE TIC. LTD. ŞTI. (B54M6)"/>
    <s v="TRY"/>
    <s v="4EB5J_TR"/>
    <s v="301049419"/>
    <s v="20-MAY-2024"/>
    <x v="2"/>
    <s v="GIDEN HAVALE: 301049419"/>
    <s v="20-MAY-2024"/>
    <s v=""/>
    <s v=""/>
    <s v="Payment transfer for 301049419"/>
    <n v="0"/>
    <s v=""/>
    <s v=""/>
    <n v="0"/>
  </r>
  <r>
    <n v="3234"/>
    <s v="ÇELIK KIRTASIYE SAN. VE TIC. LTD. ŞTI. (B54M6)"/>
    <s v="TRY"/>
    <s v="4EB5J_TR"/>
    <s v="301867709"/>
    <s v="04-JUN-2024"/>
    <x v="4"/>
    <s v="C112024000006259"/>
    <s v="15-MAY-2024"/>
    <n v="20"/>
    <s v=""/>
    <s v="Damage Allowance-74515685-C112024000006259"/>
    <n v="0"/>
    <s v=""/>
    <n v="61302.78"/>
    <n v="-61302.78"/>
  </r>
  <r>
    <n v="3235"/>
    <s v="ÇELIK KIRTASIYE SAN. VE TIC. LTD. ŞTI. (B54M6)"/>
    <s v="TRY"/>
    <s v="4EB5J_TR"/>
    <s v="301867709"/>
    <s v="04-JUN-2024"/>
    <x v="4"/>
    <s v="C112024000006267"/>
    <s v="15-MAY-2024"/>
    <n v="20"/>
    <s v=""/>
    <s v="Damage Allowance-74515685-C112024000006267"/>
    <n v="0"/>
    <s v=""/>
    <n v="223545.64"/>
    <n v="-284848.42"/>
  </r>
  <r>
    <n v="3236"/>
    <s v="ÇELIK KIRTASIYE SAN. VE TIC. LTD. ŞTI. (B54M6)"/>
    <s v="TRY"/>
    <s v="4EB5J_TR"/>
    <s v="301867709"/>
    <s v="04-JUN-2024"/>
    <x v="4"/>
    <s v="C132024000004935"/>
    <s v="06-MAY-2024"/>
    <n v="29"/>
    <s v=""/>
    <s v="Co-op-70857195-C132024000004935"/>
    <n v="0"/>
    <s v=""/>
    <n v="177929.59"/>
    <n v="-462778.01"/>
  </r>
  <r>
    <n v="3237"/>
    <s v="ÇELIK KIRTASIYE SAN. VE TIC. LTD. ŞTI. (B54M6)"/>
    <s v="TRY"/>
    <s v="4EB5J_TR"/>
    <s v="301867709"/>
    <s v="04-JUN-2024"/>
    <x v="0"/>
    <s v="CLK2024000000226"/>
    <s v="03-APR-2024"/>
    <n v="62"/>
    <s v="6DEGK78L"/>
    <s v="6DEGK78L/IST2/|CLK2024000000226"/>
    <n v="0"/>
    <n v="584739.80000000005"/>
    <s v=""/>
    <n v="121961.79"/>
  </r>
  <r>
    <n v="3238"/>
    <s v="ÇELIK KIRTASIYE SAN. VE TIC. LTD. ŞTI. (B54M6)"/>
    <s v="TRY"/>
    <s v="4EB5J_TR"/>
    <s v="301867709"/>
    <s v="04-JUN-2024"/>
    <x v="1"/>
    <s v="CLK2024000000226SC"/>
    <s v="03-APR-2024"/>
    <n v="62"/>
    <s v=""/>
    <s v="Shortage Claim for Invoice - CLK2024000000226"/>
    <n v="0"/>
    <s v=""/>
    <n v="1942.5"/>
    <n v="120019.29"/>
  </r>
  <r>
    <n v="3239"/>
    <s v="ÇELIK KIRTASIYE SAN. VE TIC. LTD. ŞTI. (B54M6)"/>
    <s v="TRY"/>
    <s v="4EB5J_TR"/>
    <s v="301867709"/>
    <s v="04-JUN-2024"/>
    <x v="3"/>
    <s v="CLK2024000000226SCR"/>
    <s v="03-APR-2024"/>
    <n v="62"/>
    <s v="6DEGK78L"/>
    <s v="6DEGK78L/IST2/|CLK2024000000226"/>
    <n v="0"/>
    <n v="1942.5"/>
    <s v=""/>
    <n v="121961.79"/>
  </r>
  <r>
    <n v="3240"/>
    <s v="ÇELIK KIRTASIYE SAN. VE TIC. LTD. ŞTI. (B54M6)"/>
    <s v="TRY"/>
    <s v="4EB5J_TR"/>
    <s v="301867709"/>
    <s v="04-JUN-2024"/>
    <x v="1"/>
    <s v="CLK2024000000226SCRSC"/>
    <s v="03-APR-2024"/>
    <n v="62"/>
    <s v=""/>
    <s v="Shortage Claim for Invoice - CLK2024000000226SCR"/>
    <n v="0"/>
    <s v=""/>
    <n v="744"/>
    <n v="121217.79"/>
  </r>
  <r>
    <n v="3241"/>
    <s v="ÇELIK KIRTASIYE SAN. VE TIC. LTD. ŞTI. (B54M6)"/>
    <s v="TRY"/>
    <s v="4EB5J_TR"/>
    <s v="301867709"/>
    <s v="04-JUN-2024"/>
    <x v="0"/>
    <s v="CLK2024000000230"/>
    <s v="03-APR-2024"/>
    <n v="62"/>
    <s v="3RHUMRAQ"/>
    <s v="3RHUMRAQ/XTRD/|CLK2024000000230"/>
    <n v="0"/>
    <n v="128336.5"/>
    <s v=""/>
    <n v="249554.29"/>
  </r>
  <r>
    <n v="3242"/>
    <s v="ÇELIK KIRTASIYE SAN. VE TIC. LTD. ŞTI. (B54M6)"/>
    <s v="TRY"/>
    <s v="4EB5J_TR"/>
    <s v="301867709"/>
    <s v="04-JUN-2024"/>
    <x v="1"/>
    <s v="CLK2024000000230SC"/>
    <s v="03-APR-2024"/>
    <n v="62"/>
    <s v=""/>
    <s v="Shortage Claim for Invoice - CLK2024000000230"/>
    <n v="0"/>
    <s v=""/>
    <n v="1224"/>
    <n v="248330.29"/>
  </r>
  <r>
    <n v="3243"/>
    <s v="ÇELIK KIRTASIYE SAN. VE TIC. LTD. ŞTI. (B54M6)"/>
    <s v="TRY"/>
    <s v="4EB5J_TR"/>
    <s v="301867709"/>
    <s v="04-JUN-2024"/>
    <x v="3"/>
    <s v="CLK2024000000230SCR"/>
    <s v="03-APR-2024"/>
    <n v="62"/>
    <s v="3RHUMRAQ"/>
    <s v="3RHUMRAQ/XTRD/|CLK2024000000230"/>
    <n v="0"/>
    <n v="1224"/>
    <s v=""/>
    <n v="249554.29"/>
  </r>
  <r>
    <n v="3244"/>
    <s v="ÇELIK KIRTASIYE SAN. VE TIC. LTD. ŞTI. (B54M6)"/>
    <s v="TRY"/>
    <s v="4EB5J_TR"/>
    <s v="301867709"/>
    <s v="04-JUN-2024"/>
    <x v="1"/>
    <s v="CLK2024000000230SCRSC"/>
    <s v="03-APR-2024"/>
    <n v="62"/>
    <s v=""/>
    <s v="Shortage Claim for Invoice - CLK2024000000230SCR"/>
    <n v="0"/>
    <s v=""/>
    <n v="456"/>
    <n v="249098.29"/>
  </r>
  <r>
    <n v="3245"/>
    <s v="ÇELIK KIRTASIYE SAN. VE TIC. LTD. ŞTI. (B54M6)"/>
    <s v="TRY"/>
    <s v="4EB5J_TR"/>
    <s v="301867709"/>
    <s v="04-JUN-2024"/>
    <x v="0"/>
    <s v="CLK2024000000231"/>
    <s v="03-APR-2024"/>
    <n v="62"/>
    <s v="4V792FIZ"/>
    <s v="4V792FIZ/XTRA/|CLK2024000000231"/>
    <n v="0"/>
    <n v="6628.5"/>
    <s v=""/>
    <n v="255726.79"/>
  </r>
  <r>
    <n v="3246"/>
    <s v="ÇELIK KIRTASIYE SAN. VE TIC. LTD. ŞTI. (B54M6)"/>
    <s v="TRY"/>
    <s v="4EB5J_TR"/>
    <s v="301867709"/>
    <s v="04-JUN-2024"/>
    <x v="0"/>
    <s v="CLK2024000000232"/>
    <s v="03-APR-2024"/>
    <n v="62"/>
    <s v="8T7ZQ37N"/>
    <s v="8T7ZQ37N/IST2/|CLK2024000000232"/>
    <n v="0"/>
    <n v="982438.1"/>
    <s v=""/>
    <n v="1238164.8899999999"/>
  </r>
  <r>
    <n v="3247"/>
    <s v="ÇELIK KIRTASIYE SAN. VE TIC. LTD. ŞTI. (B54M6)"/>
    <s v="TRY"/>
    <s v="4EB5J_TR"/>
    <s v="301867709"/>
    <s v="04-JUN-2024"/>
    <x v="2"/>
    <s v="GIDEN HAVALE: 301867709"/>
    <s v="04-JUN-2024"/>
    <s v=""/>
    <s v=""/>
    <s v="Payment transfer for 301867709"/>
    <n v="0"/>
    <s v=""/>
    <n v="1238164.8899999999"/>
    <n v="0"/>
  </r>
  <r>
    <n v="3248"/>
    <s v="ÇELIK KIRTASIYE SAN. VE TIC. LTD. ŞTI. (B54M6)"/>
    <s v="TRY"/>
    <s v="4EB5J_TR"/>
    <s v="302091429"/>
    <s v="07-JUN-2024"/>
    <x v="4"/>
    <s v="C132024000006045"/>
    <s v="05-JUN-2024"/>
    <n v="2"/>
    <s v=""/>
    <s v="AVS - SVS-71845175-C132024000006045"/>
    <n v="0"/>
    <s v=""/>
    <n v="307514.09000000003"/>
    <n v="-307514.09000000003"/>
  </r>
  <r>
    <n v="3249"/>
    <s v="ÇELIK KIRTASIYE SAN. VE TIC. LTD. ŞTI. (B54M6)"/>
    <s v="TRY"/>
    <s v="4EB5J_TR"/>
    <s v="302091429"/>
    <s v="07-JUN-2024"/>
    <x v="4"/>
    <s v="C132024000006663"/>
    <s v="05-JUN-2024"/>
    <n v="2"/>
    <s v=""/>
    <s v="AVS - SVS-71845180-C132024000006663"/>
    <n v="0"/>
    <s v=""/>
    <n v="238463.11"/>
    <n v="-545977.19999999995"/>
  </r>
  <r>
    <n v="3250"/>
    <s v="ÇELIK KIRTASIYE SAN. VE TIC. LTD. ŞTI. (B54M6)"/>
    <s v="TRY"/>
    <s v="4EB5J_TR"/>
    <s v="302091429"/>
    <s v="07-JUN-2024"/>
    <x v="0"/>
    <s v="CLK2024000000242"/>
    <s v="10-APR-2024"/>
    <n v="58"/>
    <s v="7D9EWIVW"/>
    <s v="7D9EWIVW/IST2/|CLK2024000000242"/>
    <n v="0"/>
    <n v="545977.19999999995"/>
    <s v=""/>
    <n v="0"/>
  </r>
  <r>
    <n v="3251"/>
    <s v="ÇELIK KIRTASIYE SAN. VE TIC. LTD. ŞTI. (B54M6)"/>
    <s v="TRY"/>
    <s v="4EB5J_TR"/>
    <s v="302091429"/>
    <s v="07-JUN-2024"/>
    <x v="2"/>
    <s v="GIDEN HAVALE: 302091429"/>
    <s v="07-JUN-2024"/>
    <s v=""/>
    <s v=""/>
    <s v="Payment transfer for 302091429"/>
    <n v="0"/>
    <s v=""/>
    <s v=""/>
    <n v="0"/>
  </r>
  <r>
    <n v="3252"/>
    <s v="ÇELIK KIRTASIYE SAN. VE TIC. LTD. ŞTI. (B54M6)"/>
    <s v="TRY"/>
    <s v="4EB5J_TR"/>
    <s v="302321411"/>
    <s v="11-JUN-2024"/>
    <x v="4"/>
    <s v="C132024000006543"/>
    <s v="05-JUN-2024"/>
    <n v="6"/>
    <s v=""/>
    <s v="Co-op-70869705-C132024000006543"/>
    <n v="0"/>
    <s v=""/>
    <n v="337686.98"/>
    <n v="-337686.98"/>
  </r>
  <r>
    <n v="3253"/>
    <s v="ÇELIK KIRTASIYE SAN. VE TIC. LTD. ŞTI. (B54M6)"/>
    <s v="TRY"/>
    <s v="4EB5J_TR"/>
    <s v="302321411"/>
    <s v="11-JUN-2024"/>
    <x v="4"/>
    <s v="C132024000006663"/>
    <s v="05-JUN-2024"/>
    <n v="6"/>
    <s v=""/>
    <s v="AVS - SVS-71845180-C132024000006663"/>
    <n v="0"/>
    <s v=""/>
    <n v="108201.82"/>
    <n v="-445888.8"/>
  </r>
  <r>
    <n v="3254"/>
    <s v="ÇELIK KIRTASIYE SAN. VE TIC. LTD. ŞTI. (B54M6)"/>
    <s v="TRY"/>
    <s v="4EB5J_TR"/>
    <s v="302321411"/>
    <s v="11-JUN-2024"/>
    <x v="0"/>
    <s v="CLK2024000000245"/>
    <s v="15-APR-2024"/>
    <n v="57"/>
    <s v="1V4TA64P"/>
    <s v="1V4TA64P/IST2/|CLK2024000000245"/>
    <n v="0"/>
    <n v="226926"/>
    <s v=""/>
    <n v="-218962.8"/>
  </r>
  <r>
    <n v="3255"/>
    <s v="ÇELIK KIRTASIYE SAN. VE TIC. LTD. ŞTI. (B54M6)"/>
    <s v="TRY"/>
    <s v="4EB5J_TR"/>
    <s v="302321411"/>
    <s v="11-JUN-2024"/>
    <x v="0"/>
    <s v="CLK2024000000246"/>
    <s v="15-APR-2024"/>
    <n v="57"/>
    <s v="83851E7J"/>
    <s v="83851E7J/XTRD/|CLK2024000000246"/>
    <n v="0"/>
    <n v="144868.79999999999"/>
    <s v=""/>
    <n v="-74094"/>
  </r>
  <r>
    <n v="3256"/>
    <s v="ÇELIK KIRTASIYE SAN. VE TIC. LTD. ŞTI. (B54M6)"/>
    <s v="TRY"/>
    <s v="4EB5J_TR"/>
    <s v="302321411"/>
    <s v="11-JUN-2024"/>
    <x v="0"/>
    <s v="CLK2024000000247"/>
    <s v="15-APR-2024"/>
    <n v="57"/>
    <s v="1NPRUPOH"/>
    <s v="1NPRUPOH/XTRD/|CLK2024000000247"/>
    <n v="0"/>
    <n v="74094"/>
    <s v=""/>
    <n v="0"/>
  </r>
  <r>
    <n v="3257"/>
    <s v="ÇELIK KIRTASIYE SAN. VE TIC. LTD. ŞTI. (B54M6)"/>
    <s v="TRY"/>
    <s v="4EB5J_TR"/>
    <s v="302321411"/>
    <s v="11-JUN-2024"/>
    <x v="2"/>
    <s v="GIDEN HAVALE: 302321411"/>
    <s v="11-JUN-2024"/>
    <s v=""/>
    <s v=""/>
    <s v="Payment transfer for 302321411"/>
    <n v="0"/>
    <s v=""/>
    <s v=""/>
    <n v="0"/>
  </r>
  <r>
    <n v="3258"/>
    <s v="ÇELIK KIRTASIYE SAN. VE TIC. LTD. ŞTI. (B54M6)"/>
    <s v="TRY"/>
    <s v="4EB5J_TR"/>
    <s v="302391955"/>
    <s v="14-JUN-2024"/>
    <x v="4"/>
    <s v="C132024000006543"/>
    <s v="05-JUN-2024"/>
    <n v="9"/>
    <s v=""/>
    <s v="Co-op-70869705-C132024000006543"/>
    <n v="0"/>
    <s v=""/>
    <n v="231711.35"/>
    <n v="-231711.35"/>
  </r>
  <r>
    <n v="3259"/>
    <s v="ÇELIK KIRTASIYE SAN. VE TIC. LTD. ŞTI. (B54M6)"/>
    <s v="TRY"/>
    <s v="4EB5J_TR"/>
    <s v="302391955"/>
    <s v="14-JUN-2024"/>
    <x v="4"/>
    <s v="C132024000006722"/>
    <s v="05-JUN-2024"/>
    <n v="9"/>
    <s v=""/>
    <s v="Co-op-70857195-C132024000006722"/>
    <n v="0"/>
    <s v=""/>
    <n v="998944.44"/>
    <n v="-1230655.79"/>
  </r>
  <r>
    <n v="3260"/>
    <s v="ÇELIK KIRTASIYE SAN. VE TIC. LTD. ŞTI. (B54M6)"/>
    <s v="TRY"/>
    <s v="4EB5J_TR"/>
    <s v="302391955"/>
    <s v="14-JUN-2024"/>
    <x v="1"/>
    <s v="CLK2024000000242SC"/>
    <s v="10-APR-2024"/>
    <n v="65"/>
    <s v=""/>
    <s v="Shortage Claim for Invoice - CLK2024000000242"/>
    <n v="0"/>
    <s v=""/>
    <n v="912"/>
    <n v="-1231567.79"/>
  </r>
  <r>
    <n v="3261"/>
    <s v="ÇELIK KIRTASIYE SAN. VE TIC. LTD. ŞTI. (B54M6)"/>
    <s v="TRY"/>
    <s v="4EB5J_TR"/>
    <s v="302391955"/>
    <s v="14-JUN-2024"/>
    <x v="0"/>
    <s v="CLK2024000000271"/>
    <s v="18-APR-2024"/>
    <n v="57"/>
    <s v="29IW9T8E"/>
    <s v="29IW9T8E/IST2/|CLK2024000000271"/>
    <n v="0"/>
    <n v="1093381.6000000001"/>
    <s v=""/>
    <n v="-138186.19"/>
  </r>
  <r>
    <n v="3262"/>
    <s v="ÇELIK KIRTASIYE SAN. VE TIC. LTD. ŞTI. (B54M6)"/>
    <s v="TRY"/>
    <s v="4EB5J_TR"/>
    <s v="302391955"/>
    <s v="14-JUN-2024"/>
    <x v="0"/>
    <s v="CLK2024000000275"/>
    <s v="19-APR-2024"/>
    <n v="56"/>
    <s v="6CY7LTNJ"/>
    <s v="6CY7LTNJ/XTRA/|CLK2024000000275"/>
    <n v="0"/>
    <n v="487761"/>
    <s v=""/>
    <n v="349574.81"/>
  </r>
  <r>
    <n v="3263"/>
    <s v="ÇELIK KIRTASIYE SAN. VE TIC. LTD. ŞTI. (B54M6)"/>
    <s v="TRY"/>
    <s v="4EB5J_TR"/>
    <s v="302391955"/>
    <s v="14-JUN-2024"/>
    <x v="1"/>
    <s v="CLK2024000000275SC"/>
    <s v="19-APR-2024"/>
    <n v="56"/>
    <s v=""/>
    <s v="Shortage Claim for Invoice - CLK2024000000275"/>
    <n v="0"/>
    <s v=""/>
    <n v="1080"/>
    <n v="348494.81"/>
  </r>
  <r>
    <n v="3264"/>
    <s v="ÇELIK KIRTASIYE SAN. VE TIC. LTD. ŞTI. (B54M6)"/>
    <s v="TRY"/>
    <s v="4EB5J_TR"/>
    <s v="302391955"/>
    <s v="14-JUN-2024"/>
    <x v="0"/>
    <s v="CLK2024000000277"/>
    <s v="19-APR-2024"/>
    <n v="56"/>
    <s v="2NJZD1VO"/>
    <s v="2NJZD1VO/XTRD/|CLK2024000000277"/>
    <n v="0"/>
    <n v="231638.1"/>
    <s v=""/>
    <n v="580132.91"/>
  </r>
  <r>
    <n v="3265"/>
    <s v="ÇELIK KIRTASIYE SAN. VE TIC. LTD. ŞTI. (B54M6)"/>
    <s v="TRY"/>
    <s v="4EB5J_TR"/>
    <s v="302391955"/>
    <s v="14-JUN-2024"/>
    <x v="1"/>
    <s v="CLK2024000000277SC"/>
    <s v="19-APR-2024"/>
    <n v="56"/>
    <s v=""/>
    <s v="Shortage Claim for Invoice - CLK2024000000277"/>
    <n v="0"/>
    <s v=""/>
    <n v="4836"/>
    <n v="575296.91"/>
  </r>
  <r>
    <n v="3266"/>
    <s v="ÇELIK KIRTASIYE SAN. VE TIC. LTD. ŞTI. (B54M6)"/>
    <s v="TRY"/>
    <s v="4EB5J_TR"/>
    <s v="302391955"/>
    <s v="14-JUN-2024"/>
    <x v="2"/>
    <s v="GIDEN HAVALE: 302391955"/>
    <s v="14-JUN-2024"/>
    <s v=""/>
    <s v=""/>
    <s v="Payment transfer for 302391955"/>
    <n v="0"/>
    <s v=""/>
    <n v="575296.91"/>
    <n v="0"/>
  </r>
  <r>
    <n v="3267"/>
    <s v="ÇELIK KIRTASIYE SAN. VE TIC. LTD. ŞTI. (B54M6)"/>
    <s v="TRY"/>
    <s v="4EB5J_TR"/>
    <s v="302593500"/>
    <s v="17-JUN-2024"/>
    <x v="4"/>
    <s v="C112024000007941"/>
    <s v="14-JUN-2024"/>
    <n v="3"/>
    <s v=""/>
    <s v="Damage Allowance-74515685-C112024000007941"/>
    <n v="0"/>
    <s v=""/>
    <n v="5916"/>
    <n v="-5916"/>
  </r>
  <r>
    <n v="3268"/>
    <s v="ÇELIK KIRTASIYE SAN. VE TIC. LTD. ŞTI. (B54M6)"/>
    <s v="TRY"/>
    <s v="4EB5J_TR"/>
    <s v="302593500"/>
    <s v="17-JUN-2024"/>
    <x v="3"/>
    <s v="CLK2024000000275SCR"/>
    <s v="19-APR-2024"/>
    <n v="59"/>
    <s v="6CY7LTNJ"/>
    <s v="6CY7LTNJ/XTRA/|CLK2024000000275"/>
    <n v="0"/>
    <n v="1080"/>
    <s v=""/>
    <n v="-4836"/>
  </r>
  <r>
    <n v="3269"/>
    <s v="ÇELIK KIRTASIYE SAN. VE TIC. LTD. ŞTI. (B54M6)"/>
    <s v="TRY"/>
    <s v="4EB5J_TR"/>
    <s v="302593500"/>
    <s v="17-JUN-2024"/>
    <x v="3"/>
    <s v="CLK2024000000277SCR"/>
    <s v="19-APR-2024"/>
    <n v="59"/>
    <s v="2NJZD1VO"/>
    <s v="2NJZD1VO/XTRD/|CLK2024000000277"/>
    <n v="0"/>
    <n v="4836"/>
    <s v=""/>
    <n v="0"/>
  </r>
  <r>
    <n v="3270"/>
    <s v="ÇELIK KIRTASIYE SAN. VE TIC. LTD. ŞTI. (B54M6)"/>
    <s v="TRY"/>
    <s v="4EB5J_TR"/>
    <s v="302593500"/>
    <s v="17-JUN-2024"/>
    <x v="2"/>
    <s v="GIDEN HAVALE: 302593500"/>
    <s v="17-JUN-2024"/>
    <s v=""/>
    <s v=""/>
    <s v="Payment transfer for 302593500"/>
    <n v="0"/>
    <s v=""/>
    <s v=""/>
    <n v="0"/>
  </r>
  <r>
    <n v="3271"/>
    <s v="ÇELIK KIRTASIYE SAN. VE TIC. LTD. ŞTI. (B54M6)"/>
    <s v="TRY"/>
    <s v="4EB5J_TR"/>
    <s v="302671243"/>
    <s v="18-JUN-2024"/>
    <x v="4"/>
    <s v="C112024000007649"/>
    <s v="14-JUN-2024"/>
    <n v="4"/>
    <s v=""/>
    <s v="Damage Allowance-74515685-C112024000007649"/>
    <n v="0"/>
    <s v=""/>
    <n v="169673.29"/>
    <n v="-169673.29"/>
  </r>
  <r>
    <n v="3272"/>
    <s v="ÇELIK KIRTASIYE SAN. VE TIC. LTD. ŞTI. (B54M6)"/>
    <s v="TRY"/>
    <s v="4EB5J_TR"/>
    <s v="302671243"/>
    <s v="18-JUN-2024"/>
    <x v="4"/>
    <s v="C112024000007941"/>
    <s v="14-JUN-2024"/>
    <n v="4"/>
    <s v=""/>
    <s v="Damage Allowance-74515685-C112024000007941"/>
    <n v="0"/>
    <s v=""/>
    <n v="3468.71"/>
    <n v="-173142"/>
  </r>
  <r>
    <n v="3273"/>
    <s v="ÇELIK KIRTASIYE SAN. VE TIC. LTD. ŞTI. (B54M6)"/>
    <s v="TRY"/>
    <s v="4EB5J_TR"/>
    <s v="302671243"/>
    <s v="18-JUN-2024"/>
    <x v="0"/>
    <s v="CLK2024000000280"/>
    <s v="22-APR-2024"/>
    <n v="57"/>
    <s v="4EJSFLSW"/>
    <s v="4EJSFLSW/IST2/|CLK2024000000280"/>
    <n v="0"/>
    <n v="173142"/>
    <s v=""/>
    <n v="0"/>
  </r>
  <r>
    <n v="3274"/>
    <s v="ÇELIK KIRTASIYE SAN. VE TIC. LTD. ŞTI. (B54M6)"/>
    <s v="TRY"/>
    <s v="4EB5J_TR"/>
    <s v="302671243"/>
    <s v="18-JUN-2024"/>
    <x v="2"/>
    <s v="GIDEN HAVALE: 302671243"/>
    <s v="18-JUN-2024"/>
    <s v=""/>
    <s v=""/>
    <s v="Payment transfer for 302671243"/>
    <n v="0"/>
    <s v=""/>
    <s v=""/>
    <n v="0"/>
  </r>
  <r>
    <n v="3275"/>
    <s v="ÇELIK KIRTASIYE SAN. VE TIC. LTD. ŞTI. (B54M6)"/>
    <s v="TRY"/>
    <s v="4EB5J_TR"/>
    <s v="304585746"/>
    <s v="25-JUN-2024"/>
    <x v="4"/>
    <s v="C112024000007649"/>
    <s v="14-JUN-2024"/>
    <n v="11"/>
    <s v=""/>
    <s v="Damage Allowance-74515685-C112024000007649"/>
    <n v="0"/>
    <s v=""/>
    <n v="122070"/>
    <n v="-122070"/>
  </r>
  <r>
    <n v="3276"/>
    <s v="ÇELIK KIRTASIYE SAN. VE TIC. LTD. ŞTI. (B54M6)"/>
    <s v="TRY"/>
    <s v="4EB5J_TR"/>
    <s v="304585746"/>
    <s v="25-JUN-2024"/>
    <x v="0"/>
    <s v="CLK2024000000282"/>
    <s v="29-APR-2024"/>
    <n v="57"/>
    <s v="44TJH6LQ"/>
    <s v="44TJH6LQ/IST2/|CLK2024000000282"/>
    <n v="0"/>
    <n v="96502.5"/>
    <s v=""/>
    <n v="-25567.5"/>
  </r>
  <r>
    <n v="3277"/>
    <s v="ÇELIK KIRTASIYE SAN. VE TIC. LTD. ŞTI. (B54M6)"/>
    <s v="TRY"/>
    <s v="4EB5J_TR"/>
    <s v="304585746"/>
    <s v="25-JUN-2024"/>
    <x v="0"/>
    <s v="CLK2024000000284"/>
    <s v="29-APR-2024"/>
    <n v="57"/>
    <s v="1SNJBJZZ"/>
    <s v="1SNJBJZZ/XTRD/|CLK2024000000284"/>
    <n v="0"/>
    <n v="25061.5"/>
    <s v=""/>
    <n v="-506"/>
  </r>
  <r>
    <n v="3278"/>
    <s v="ÇELIK KIRTASIYE SAN. VE TIC. LTD. ŞTI. (B54M6)"/>
    <s v="TRY"/>
    <s v="4EB5J_TR"/>
    <s v="304585746"/>
    <s v="25-JUN-2024"/>
    <x v="3"/>
    <s v="CLK2024000000284SCR"/>
    <s v="29-APR-2024"/>
    <n v="57"/>
    <s v="1SNJBJZZ"/>
    <s v="1SNJBJZZ/XTRD/|CLK2024000000284"/>
    <n v="0"/>
    <n v="506"/>
    <s v=""/>
    <n v="0"/>
  </r>
  <r>
    <n v="3279"/>
    <s v="ÇELIK KIRTASIYE SAN. VE TIC. LTD. ŞTI. (B54M6)"/>
    <s v="TRY"/>
    <s v="4EB5J_TR"/>
    <s v="304585746"/>
    <s v="25-JUN-2024"/>
    <x v="2"/>
    <s v="GIDEN HAVALE: 304585746"/>
    <s v="25-JUN-2024"/>
    <s v=""/>
    <s v=""/>
    <s v="Payment transfer for 304585746"/>
    <n v="0"/>
    <s v=""/>
    <s v=""/>
    <n v="0"/>
  </r>
  <r>
    <n v="3280"/>
    <s v="ÇELIK KIRTASIYE SAN. VE TIC. LTD. ŞTI. (B54M6)"/>
    <s v="TRY"/>
    <s v="4EB5J_TR"/>
    <s v="304977306"/>
    <s v="01-JUL-2024"/>
    <x v="4"/>
    <s v="C112024000007649"/>
    <s v="14-JUN-2024"/>
    <n v="17"/>
    <s v=""/>
    <s v="Damage Allowance-74515685-C112024000007649"/>
    <n v="0"/>
    <s v=""/>
    <n v="25351.34"/>
    <n v="-25351.34"/>
  </r>
  <r>
    <n v="3281"/>
    <s v="ÇELIK KIRTASIYE SAN. VE TIC. LTD. ŞTI. (B54M6)"/>
    <s v="TRY"/>
    <s v="4EB5J_TR"/>
    <s v="304977306"/>
    <s v="01-JUL-2024"/>
    <x v="0"/>
    <s v="CLK2024000000379"/>
    <s v="04-JUN-2024"/>
    <n v="27"/>
    <s v="8KFGGOAE"/>
    <s v="8KFGGOAE/IST2/|CLK2024000000379"/>
    <n v="784.06"/>
    <n v="25351.34"/>
    <s v=""/>
    <n v="0"/>
  </r>
  <r>
    <n v="3282"/>
    <s v="ÇELIK KIRTASIYE SAN. VE TIC. LTD. ŞTI. (B54M6)"/>
    <s v="TRY"/>
    <s v="4EB5J_TR"/>
    <s v="304977306"/>
    <s v="01-JUL-2024"/>
    <x v="2"/>
    <s v="GIDEN HAVALE: 304977306"/>
    <s v="01-JUL-2024"/>
    <s v=""/>
    <s v=""/>
    <s v="Payment transfer for 304977306"/>
    <n v="0"/>
    <s v=""/>
    <s v=""/>
    <n v="0"/>
  </r>
  <r>
    <n v="3283"/>
    <s v="ÇELIK KIRTASIYE SAN. VE TIC. LTD. ŞTI. (B54M6)"/>
    <s v="TRY"/>
    <s v="4EB5J_TR"/>
    <s v="305182149"/>
    <s v="05-JUL-2024"/>
    <x v="4"/>
    <s v="C112024000007649"/>
    <s v="14-JUN-2024"/>
    <n v="21"/>
    <s v=""/>
    <s v="Damage Allowance-74515685-C112024000007649"/>
    <n v="0"/>
    <s v=""/>
    <n v="571717.51"/>
    <n v="-571717.51"/>
  </r>
  <r>
    <n v="3284"/>
    <s v="ÇELIK KIRTASIYE SAN. VE TIC. LTD. ŞTI. (B54M6)"/>
    <s v="TRY"/>
    <s v="4EB5J_TR"/>
    <s v="305182149"/>
    <s v="05-JUL-2024"/>
    <x v="1"/>
    <s v="CLK2024000000284SC"/>
    <s v="29-APR-2024"/>
    <n v="67"/>
    <s v=""/>
    <s v="Shortage Claim for Invoice - CLK2024000000284"/>
    <n v="0"/>
    <s v=""/>
    <n v="506"/>
    <n v="-572223.51"/>
  </r>
  <r>
    <n v="3285"/>
    <s v="ÇELIK KIRTASIYE SAN. VE TIC. LTD. ŞTI. (B54M6)"/>
    <s v="TRY"/>
    <s v="4EB5J_TR"/>
    <s v="305182149"/>
    <s v="05-JUL-2024"/>
    <x v="0"/>
    <s v="CLK2024000000304"/>
    <s v="06-MAY-2024"/>
    <n v="60"/>
    <s v="8XGHUL2X"/>
    <s v="8XGHUL2X/XSA8/|CLK2024000000304"/>
    <n v="0"/>
    <n v="33240"/>
    <s v=""/>
    <n v="-538983.51"/>
  </r>
  <r>
    <n v="3286"/>
    <s v="ÇELIK KIRTASIYE SAN. VE TIC. LTD. ŞTI. (B54M6)"/>
    <s v="TRY"/>
    <s v="4EB5J_TR"/>
    <s v="305182149"/>
    <s v="05-JUL-2024"/>
    <x v="0"/>
    <s v="CLK2024000000309"/>
    <s v="06-MAY-2024"/>
    <n v="60"/>
    <s v="5RN2SWCT"/>
    <s v="5RN2SWCT/XTRD/|CLK2024000000309"/>
    <n v="0"/>
    <n v="97560"/>
    <s v=""/>
    <n v="-441423.51"/>
  </r>
  <r>
    <n v="3287"/>
    <s v="ÇELIK KIRTASIYE SAN. VE TIC. LTD. ŞTI. (B54M6)"/>
    <s v="TRY"/>
    <s v="4EB5J_TR"/>
    <s v="305182149"/>
    <s v="05-JUL-2024"/>
    <x v="0"/>
    <s v="CLK2024000000310"/>
    <s v="06-MAY-2024"/>
    <n v="60"/>
    <s v="818W89MN"/>
    <s v="818W89MN/IST2/|CLK2024000000310"/>
    <n v="0"/>
    <n v="103578"/>
    <s v=""/>
    <n v="-337845.51"/>
  </r>
  <r>
    <n v="3288"/>
    <s v="ÇELIK KIRTASIYE SAN. VE TIC. LTD. ŞTI. (B54M6)"/>
    <s v="TRY"/>
    <s v="4EB5J_TR"/>
    <s v="305182149"/>
    <s v="05-JUL-2024"/>
    <x v="0"/>
    <s v="CLK2024000000311"/>
    <s v="06-MAY-2024"/>
    <n v="60"/>
    <s v="4TD6W2VS"/>
    <s v="4TD6W2VS/XTRD/|CLK2024000000311"/>
    <n v="0"/>
    <n v="12046.8"/>
    <s v=""/>
    <n v="-325798.71000000002"/>
  </r>
  <r>
    <n v="3289"/>
    <s v="ÇELIK KIRTASIYE SAN. VE TIC. LTD. ŞTI. (B54M6)"/>
    <s v="TRY"/>
    <s v="4EB5J_TR"/>
    <s v="305182149"/>
    <s v="05-JUL-2024"/>
    <x v="0"/>
    <s v="CLK2024000000313"/>
    <s v="06-MAY-2024"/>
    <n v="60"/>
    <s v="8TG7IKVQ"/>
    <s v="8TG7IKVQ/XTRA/|CLK2024000000313"/>
    <n v="0"/>
    <n v="24948"/>
    <s v=""/>
    <n v="-300850.71000000002"/>
  </r>
  <r>
    <n v="3290"/>
    <s v="ÇELIK KIRTASIYE SAN. VE TIC. LTD. ŞTI. (B54M6)"/>
    <s v="TRY"/>
    <s v="4EB5J_TR"/>
    <s v="305182149"/>
    <s v="05-JUL-2024"/>
    <x v="1"/>
    <s v="CLK2024000000313SC"/>
    <s v="06-MAY-2024"/>
    <n v="60"/>
    <s v=""/>
    <s v="Shortage Claim for Invoice - CLK2024000000313"/>
    <n v="0"/>
    <s v=""/>
    <n v="24948"/>
    <n v="-325798.71000000002"/>
  </r>
  <r>
    <n v="3291"/>
    <s v="ÇELIK KIRTASIYE SAN. VE TIC. LTD. ŞTI. (B54M6)"/>
    <s v="TRY"/>
    <s v="4EB5J_TR"/>
    <s v="305182149"/>
    <s v="05-JUL-2024"/>
    <x v="0"/>
    <s v="CLK2024000000316"/>
    <s v="06-MAY-2024"/>
    <n v="60"/>
    <s v="6BLVLA9C"/>
    <s v="6BLVLA9C/IST2/|CLK2024000000316"/>
    <n v="0"/>
    <n v="2753749.7"/>
    <s v=""/>
    <n v="2427950.9900000002"/>
  </r>
  <r>
    <n v="3292"/>
    <s v="ÇELIK KIRTASIYE SAN. VE TIC. LTD. ŞTI. (B54M6)"/>
    <s v="TRY"/>
    <s v="4EB5J_TR"/>
    <s v="305182149"/>
    <s v="05-JUL-2024"/>
    <x v="0"/>
    <s v="CLK2024000000318"/>
    <s v="07-MAY-2024"/>
    <n v="59"/>
    <s v="6XVH5HZH"/>
    <s v="6XVH5HZH/IST2/|CLK2024000000318"/>
    <n v="0"/>
    <n v="38955"/>
    <s v=""/>
    <n v="2466905.9900000002"/>
  </r>
  <r>
    <n v="3293"/>
    <s v="ÇELIK KIRTASIYE SAN. VE TIC. LTD. ŞTI. (B54M6)"/>
    <s v="TRY"/>
    <s v="4EB5J_TR"/>
    <s v="305182149"/>
    <s v="05-JUL-2024"/>
    <x v="7"/>
    <s v="V112024000002882"/>
    <s v="01-JUL-2024"/>
    <n v="4"/>
    <s v=""/>
    <s v="JUL-24-RETURNS"/>
    <n v="0"/>
    <s v=""/>
    <n v="37896.129999999997"/>
    <n v="2429009.86"/>
  </r>
  <r>
    <n v="3294"/>
    <s v="ÇELIK KIRTASIYE SAN. VE TIC. LTD. ŞTI. (B54M6)"/>
    <s v="TRY"/>
    <s v="4EB5J_TR"/>
    <s v="305182149"/>
    <s v="05-JUL-2024"/>
    <x v="2"/>
    <s v="GIDEN HAVALE: 305182149"/>
    <s v="05-JUL-2024"/>
    <s v=""/>
    <s v=""/>
    <s v="Payment transfer for 305182149"/>
    <n v="0"/>
    <s v=""/>
    <n v="2429009.86"/>
    <n v="0"/>
  </r>
  <r>
    <n v="3295"/>
    <s v="ÇELIK KIRTASIYE SAN. VE TIC. LTD. ŞTI. (B54M6)"/>
    <s v="TRY"/>
    <s v="4EB5J_TR"/>
    <s v="305227226"/>
    <s v="05-JUL-2024"/>
    <x v="0"/>
    <s v="CLK2024000000294"/>
    <s v="01-MAY-2024"/>
    <n v="65"/>
    <s v="2XTYFK9V"/>
    <s v="2XTYFK9V/XTRD/|CLK2024000000294"/>
    <n v="0"/>
    <n v="46440"/>
    <s v=""/>
    <n v="46440"/>
  </r>
  <r>
    <n v="3296"/>
    <s v="ÇELIK KIRTASIYE SAN. VE TIC. LTD. ŞTI. (B54M6)"/>
    <s v="TRY"/>
    <s v="4EB5J_TR"/>
    <s v="305227226"/>
    <s v="05-JUL-2024"/>
    <x v="1"/>
    <s v="CLK2024000000294SC"/>
    <s v="01-MAY-2024"/>
    <n v="65"/>
    <s v=""/>
    <s v="Shortage Claim for Invoice - CLK2024000000294"/>
    <n v="0"/>
    <s v=""/>
    <n v="46440"/>
    <n v="0"/>
  </r>
  <r>
    <n v="3297"/>
    <s v="ÇELIK KIRTASIYE SAN. VE TIC. LTD. ŞTI. (B54M6)"/>
    <s v="TRY"/>
    <s v="4EB5J_TR"/>
    <s v="305227226"/>
    <s v="05-JUL-2024"/>
    <x v="2"/>
    <s v="GIDEN HAVALE: 305227226"/>
    <s v="05-JUL-2024"/>
    <s v=""/>
    <s v=""/>
    <s v="Payment transfer for 305227226"/>
    <n v="0"/>
    <s v=""/>
    <s v=""/>
    <n v="0"/>
  </r>
  <r>
    <n v="3298"/>
    <s v="ÇELIK KIRTASIYE SAN. VE TIC. LTD. ŞTI. (B54M6)"/>
    <s v="TRY"/>
    <s v="4EB5J_TR"/>
    <s v="305727836"/>
    <s v="10-JUL-2024"/>
    <x v="13"/>
    <s v="CLK2024000000329PCRI"/>
    <s v="14-MAY-2024"/>
    <n v="57"/>
    <s v=""/>
    <s v="RI-REVERSAL|PPV|CLK2024000000329|CLK2024000000329"/>
    <n v="0"/>
    <n v="864"/>
    <s v=""/>
    <n v="864"/>
  </r>
  <r>
    <n v="3299"/>
    <s v="ÇELIK KIRTASIYE SAN. VE TIC. LTD. ŞTI. (B54M6)"/>
    <s v="TRY"/>
    <s v="4EB5J_TR"/>
    <s v="305727836"/>
    <s v="10-JUL-2024"/>
    <x v="13"/>
    <s v="CLK2024000000329SCRPCRI"/>
    <s v="14-MAY-2024"/>
    <n v="57"/>
    <s v=""/>
    <s v="RI-REVERSAL|PPV|CLK2024000000329SCR|CLK2024000000329"/>
    <n v="0"/>
    <n v="2052"/>
    <s v=""/>
    <n v="2916"/>
  </r>
  <r>
    <n v="3300"/>
    <s v="ÇELIK KIRTASIYE SAN. VE TIC. LTD. ŞTI. (B54M6)"/>
    <s v="TRY"/>
    <s v="4EB5J_TR"/>
    <s v="305727836"/>
    <s v="10-JUL-2024"/>
    <x v="14"/>
    <s v="IPV2024000002151"/>
    <s v="14-MAY-2024"/>
    <n v="57"/>
    <s v=""/>
    <s v="RI|PPV|CLK2024000000329|CLK2024000000329"/>
    <n v="0"/>
    <s v=""/>
    <n v="864"/>
    <n v="2052"/>
  </r>
  <r>
    <n v="3301"/>
    <s v="ÇELIK KIRTASIYE SAN. VE TIC. LTD. ŞTI. (B54M6)"/>
    <s v="TRY"/>
    <s v="4EB5J_TR"/>
    <s v="305727836"/>
    <s v="10-JUL-2024"/>
    <x v="14"/>
    <s v="IPV2024000002335"/>
    <s v="14-MAY-2024"/>
    <n v="57"/>
    <s v=""/>
    <s v="RI|PPV|CLK2024000000329SCR|CLK2024000000329"/>
    <n v="0"/>
    <s v=""/>
    <n v="2052"/>
    <n v="0"/>
  </r>
  <r>
    <n v="3302"/>
    <s v="ÇELIK KIRTASIYE SAN. VE TIC. LTD. ŞTI. (B54M6)"/>
    <s v="TRY"/>
    <s v="4EB5J_TR"/>
    <s v="305727836"/>
    <s v="10-JUL-2024"/>
    <x v="2"/>
    <s v="GIDEN HAVALE: 305727836"/>
    <s v="10-JUL-2024"/>
    <s v=""/>
    <s v=""/>
    <s v="Payment transfer for 305727836"/>
    <n v="0"/>
    <s v=""/>
    <s v=""/>
    <n v="0"/>
  </r>
  <r>
    <n v="3303"/>
    <s v="ÇELIK KIRTASIYE SAN. VE TIC. LTD. ŞTI. (B54M6)"/>
    <s v="TRY"/>
    <s v="4EB5J_TR"/>
    <s v="305736185"/>
    <s v="12-JUL-2024"/>
    <x v="4"/>
    <s v="C112024000008716"/>
    <s v="06-JUL-2024"/>
    <n v="6"/>
    <s v=""/>
    <s v="Damage Allowance-74515685-C112024000008716"/>
    <n v="0"/>
    <s v=""/>
    <n v="27468.94"/>
    <n v="-27468.94"/>
  </r>
  <r>
    <n v="3304"/>
    <s v="ÇELIK KIRTASIYE SAN. VE TIC. LTD. ŞTI. (B54M6)"/>
    <s v="TRY"/>
    <s v="4EB5J_TR"/>
    <s v="305736185"/>
    <s v="12-JUL-2024"/>
    <x v="4"/>
    <s v="C112024000008806"/>
    <s v="06-JUL-2024"/>
    <n v="6"/>
    <s v=""/>
    <s v="Damage Allowance-74515685-C112024000008806"/>
    <n v="0"/>
    <s v=""/>
    <n v="276118.78999999998"/>
    <n v="-303587.73"/>
  </r>
  <r>
    <n v="3305"/>
    <s v="ÇELIK KIRTASIYE SAN. VE TIC. LTD. ŞTI. (B54M6)"/>
    <s v="TRY"/>
    <s v="4EB5J_TR"/>
    <s v="305736185"/>
    <s v="12-JUL-2024"/>
    <x v="4"/>
    <s v="C132024000007222"/>
    <s v="06-JUL-2024"/>
    <n v="6"/>
    <s v=""/>
    <s v="Co-op-70869705-C132024000007222"/>
    <n v="0"/>
    <s v=""/>
    <n v="191600.65"/>
    <n v="-495188.38"/>
  </r>
  <r>
    <n v="3306"/>
    <s v="ÇELIK KIRTASIYE SAN. VE TIC. LTD. ŞTI. (B54M6)"/>
    <s v="TRY"/>
    <s v="4EB5J_TR"/>
    <s v="305736185"/>
    <s v="12-JUL-2024"/>
    <x v="4"/>
    <s v="C132024000007452"/>
    <s v="06-JUL-2024"/>
    <n v="6"/>
    <s v=""/>
    <s v="Co-op-70857195-C132024000007452"/>
    <n v="0"/>
    <s v=""/>
    <n v="336141.48"/>
    <n v="-831329.86"/>
  </r>
  <r>
    <n v="3307"/>
    <s v="ÇELIK KIRTASIYE SAN. VE TIC. LTD. ŞTI. (B54M6)"/>
    <s v="TRY"/>
    <s v="4EB5J_TR"/>
    <s v="305736185"/>
    <s v="12-JUL-2024"/>
    <x v="4"/>
    <s v="C132024000007812"/>
    <s v="06-JUL-2024"/>
    <n v="6"/>
    <s v=""/>
    <s v="AVS - SVS-71845175-C132024000007812"/>
    <n v="0"/>
    <s v=""/>
    <n v="73886.66"/>
    <n v="-905216.52"/>
  </r>
  <r>
    <n v="3308"/>
    <s v="ÇELIK KIRTASIYE SAN. VE TIC. LTD. ŞTI. (B54M6)"/>
    <s v="TRY"/>
    <s v="4EB5J_TR"/>
    <s v="305736185"/>
    <s v="12-JUL-2024"/>
    <x v="4"/>
    <s v="C132024000008107"/>
    <s v="06-JUL-2024"/>
    <n v="6"/>
    <s v=""/>
    <s v="AVS - SVS-71845180-C132024000008107"/>
    <n v="0"/>
    <s v=""/>
    <n v="149579.99"/>
    <n v="-1054796.51"/>
  </r>
  <r>
    <n v="3309"/>
    <s v="ÇELIK KIRTASIYE SAN. VE TIC. LTD. ŞTI. (B54M6)"/>
    <s v="TRY"/>
    <s v="4EB5J_TR"/>
    <s v="305736185"/>
    <s v="12-JUL-2024"/>
    <x v="0"/>
    <s v="CLK2024000000322"/>
    <s v="13-MAY-2024"/>
    <n v="60"/>
    <s v="82SQ9FRZ"/>
    <s v="82SQ9FRZ/IST2/|CLK2024000000322"/>
    <n v="0"/>
    <n v="3858727.1"/>
    <s v=""/>
    <n v="2803930.59"/>
  </r>
  <r>
    <n v="3310"/>
    <s v="ÇELIK KIRTASIYE SAN. VE TIC. LTD. ŞTI. (B54M6)"/>
    <s v="TRY"/>
    <s v="4EB5J_TR"/>
    <s v="305736185"/>
    <s v="12-JUL-2024"/>
    <x v="1"/>
    <s v="CLK2024000000322SC"/>
    <s v="13-MAY-2024"/>
    <n v="60"/>
    <s v=""/>
    <s v="Shortage Claim for Invoice - CLK2024000000322"/>
    <n v="0"/>
    <s v=""/>
    <n v="16915"/>
    <n v="2787015.59"/>
  </r>
  <r>
    <n v="3311"/>
    <s v="ÇELIK KIRTASIYE SAN. VE TIC. LTD. ŞTI. (B54M6)"/>
    <s v="TRY"/>
    <s v="4EB5J_TR"/>
    <s v="305736185"/>
    <s v="12-JUL-2024"/>
    <x v="0"/>
    <s v="CLK2024000000323"/>
    <s v="13-MAY-2024"/>
    <n v="60"/>
    <s v="67JHL9LQ"/>
    <s v="67JHL9LQ/IST2/|CLK2024000000323"/>
    <n v="0"/>
    <n v="18888"/>
    <s v=""/>
    <n v="2805903.59"/>
  </r>
  <r>
    <n v="3312"/>
    <s v="ÇELIK KIRTASIYE SAN. VE TIC. LTD. ŞTI. (B54M6)"/>
    <s v="TRY"/>
    <s v="4EB5J_TR"/>
    <s v="305736185"/>
    <s v="12-JUL-2024"/>
    <x v="0"/>
    <s v="CLK2024000000326"/>
    <s v="13-MAY-2024"/>
    <n v="60"/>
    <s v="7NSZHJGQ"/>
    <s v="7NSZHJGQ/IST2/|CLK2024000000326"/>
    <n v="0"/>
    <n v="77598"/>
    <s v=""/>
    <n v="2883501.59"/>
  </r>
  <r>
    <n v="3313"/>
    <s v="ÇELIK KIRTASIYE SAN. VE TIC. LTD. ŞTI. (B54M6)"/>
    <s v="TRY"/>
    <s v="4EB5J_TR"/>
    <s v="305736185"/>
    <s v="12-JUL-2024"/>
    <x v="0"/>
    <s v="CLK2024000000328"/>
    <s v="14-MAY-2024"/>
    <n v="59"/>
    <s v="6BO7Q19I"/>
    <s v="6BO7Q19I/IST2/|CLK2024000000328"/>
    <n v="0"/>
    <n v="718170"/>
    <s v=""/>
    <n v="3601671.59"/>
  </r>
  <r>
    <n v="3314"/>
    <s v="ÇELIK KIRTASIYE SAN. VE TIC. LTD. ŞTI. (B54M6)"/>
    <s v="TRY"/>
    <s v="4EB5J_TR"/>
    <s v="305736185"/>
    <s v="12-JUL-2024"/>
    <x v="0"/>
    <s v="CLK2024000000329"/>
    <s v="14-MAY-2024"/>
    <n v="59"/>
    <s v="1ON8KOWD"/>
    <s v="1ON8KOWD/XTRA/|CLK2024000000329"/>
    <n v="0"/>
    <n v="71634"/>
    <s v=""/>
    <n v="3673305.59"/>
  </r>
  <r>
    <n v="3315"/>
    <s v="ÇELIK KIRTASIYE SAN. VE TIC. LTD. ŞTI. (B54M6)"/>
    <s v="TRY"/>
    <s v="4EB5J_TR"/>
    <s v="305736185"/>
    <s v="12-JUL-2024"/>
    <x v="12"/>
    <s v="CLK2024000000329PC"/>
    <s v="14-MAY-2024"/>
    <n v="59"/>
    <s v=""/>
    <s v="Price Claim for Invoice - CLK2024000000329"/>
    <n v="0"/>
    <s v=""/>
    <n v="864"/>
    <n v="3672441.59"/>
  </r>
  <r>
    <n v="3316"/>
    <s v="ÇELIK KIRTASIYE SAN. VE TIC. LTD. ŞTI. (B54M6)"/>
    <s v="TRY"/>
    <s v="4EB5J_TR"/>
    <s v="305736185"/>
    <s v="12-JUL-2024"/>
    <x v="1"/>
    <s v="CLK2024000000329SC"/>
    <s v="14-MAY-2024"/>
    <n v="59"/>
    <s v=""/>
    <s v="Shortage Claim for Invoice - CLK2024000000329"/>
    <n v="0"/>
    <s v=""/>
    <n v="34320"/>
    <n v="3638121.59"/>
  </r>
  <r>
    <n v="3317"/>
    <s v="ÇELIK KIRTASIYE SAN. VE TIC. LTD. ŞTI. (B54M6)"/>
    <s v="TRY"/>
    <s v="4EB5J_TR"/>
    <s v="305736185"/>
    <s v="12-JUL-2024"/>
    <x v="3"/>
    <s v="CLK2024000000329SCR"/>
    <s v="14-MAY-2024"/>
    <n v="59"/>
    <s v="1ON8KOWD"/>
    <s v="1ON8KOWD/XTRA/|CLK2024000000329"/>
    <n v="0"/>
    <n v="34320"/>
    <s v=""/>
    <n v="3672441.59"/>
  </r>
  <r>
    <n v="3318"/>
    <s v="ÇELIK KIRTASIYE SAN. VE TIC. LTD. ŞTI. (B54M6)"/>
    <s v="TRY"/>
    <s v="4EB5J_TR"/>
    <s v="305736185"/>
    <s v="12-JUL-2024"/>
    <x v="12"/>
    <s v="CLK2024000000329SCRPC"/>
    <s v="14-MAY-2024"/>
    <n v="59"/>
    <s v=""/>
    <s v="Price Claim for Invoice - CLK2024000000329SCR"/>
    <n v="0"/>
    <s v=""/>
    <n v="2052"/>
    <n v="3670389.59"/>
  </r>
  <r>
    <n v="3319"/>
    <s v="ÇELIK KIRTASIYE SAN. VE TIC. LTD. ŞTI. (B54M6)"/>
    <s v="TRY"/>
    <s v="4EB5J_TR"/>
    <s v="305736185"/>
    <s v="12-JUL-2024"/>
    <x v="1"/>
    <s v="CLK2024000000329SCRSC"/>
    <s v="14-MAY-2024"/>
    <n v="59"/>
    <s v=""/>
    <s v="Shortage Claim for Invoice - CLK2024000000329SCR"/>
    <n v="0"/>
    <s v=""/>
    <n v="4728"/>
    <n v="3665661.59"/>
  </r>
  <r>
    <n v="3320"/>
    <s v="ÇELIK KIRTASIYE SAN. VE TIC. LTD. ŞTI. (B54M6)"/>
    <s v="TRY"/>
    <s v="4EB5J_TR"/>
    <s v="305736185"/>
    <s v="12-JUL-2024"/>
    <x v="0"/>
    <s v="CLK2024000000330"/>
    <s v="14-MAY-2024"/>
    <n v="59"/>
    <s v="7HXXJFFU"/>
    <s v="7HXXJFFU/XTRA/|CLK2024000000330"/>
    <n v="0"/>
    <n v="97764"/>
    <s v=""/>
    <n v="3763425.59"/>
  </r>
  <r>
    <n v="3321"/>
    <s v="ÇELIK KIRTASIYE SAN. VE TIC. LTD. ŞTI. (B54M6)"/>
    <s v="TRY"/>
    <s v="4EB5J_TR"/>
    <s v="305736185"/>
    <s v="12-JUL-2024"/>
    <x v="1"/>
    <s v="CLK2024000000330SC"/>
    <s v="14-MAY-2024"/>
    <n v="59"/>
    <s v=""/>
    <s v="Shortage Claim for Invoice - CLK2024000000330"/>
    <n v="0"/>
    <s v=""/>
    <n v="97764"/>
    <n v="3665661.59"/>
  </r>
  <r>
    <n v="3322"/>
    <s v="ÇELIK KIRTASIYE SAN. VE TIC. LTD. ŞTI. (B54M6)"/>
    <s v="TRY"/>
    <s v="4EB5J_TR"/>
    <s v="305736185"/>
    <s v="12-JUL-2024"/>
    <x v="0"/>
    <s v="CLK2024000000333"/>
    <s v="15-MAY-2024"/>
    <n v="58"/>
    <s v="6G5PNW6S"/>
    <s v="6G5PNW6S/XTRD/|CLK2024000000333"/>
    <n v="0"/>
    <n v="116569.2"/>
    <s v=""/>
    <n v="3782230.79"/>
  </r>
  <r>
    <n v="3323"/>
    <s v="ÇELIK KIRTASIYE SAN. VE TIC. LTD. ŞTI. (B54M6)"/>
    <s v="TRY"/>
    <s v="4EB5J_TR"/>
    <s v="305736185"/>
    <s v="12-JUL-2024"/>
    <x v="1"/>
    <s v="CLK2024000000333SC"/>
    <s v="15-MAY-2024"/>
    <n v="58"/>
    <s v=""/>
    <s v="Shortage Claim for Invoice - CLK2024000000333"/>
    <n v="0"/>
    <s v=""/>
    <n v="1614"/>
    <n v="3780616.79"/>
  </r>
  <r>
    <n v="3324"/>
    <s v="ÇELIK KIRTASIYE SAN. VE TIC. LTD. ŞTI. (B54M6)"/>
    <s v="TRY"/>
    <s v="4EB5J_TR"/>
    <s v="305736185"/>
    <s v="12-JUL-2024"/>
    <x v="2"/>
    <s v="GIDEN HAVALE: 305736185"/>
    <s v="12-JUL-2024"/>
    <s v=""/>
    <s v=""/>
    <s v="Payment transfer for 305736185"/>
    <n v="0"/>
    <s v=""/>
    <n v="3780616.79"/>
    <n v="0"/>
  </r>
  <r>
    <n v="3325"/>
    <s v="ÇELIK KIRTASIYE SAN. VE TIC. LTD. ŞTI. (B54M6)"/>
    <s v="TRY"/>
    <s v="4EB5J_TR"/>
    <s v="305903031"/>
    <s v="15-JUL-2024"/>
    <x v="3"/>
    <s v="CLK2024000000336SCR"/>
    <s v="17-MAY-2024"/>
    <n v="59"/>
    <s v="4FFZTV6I"/>
    <s v="4FFZTV6I/IST2/|CLK2024000000336"/>
    <n v="0"/>
    <n v="7758"/>
    <s v=""/>
    <n v="7758"/>
  </r>
  <r>
    <n v="3326"/>
    <s v="ÇELIK KIRTASIYE SAN. VE TIC. LTD. ŞTI. (B54M6)"/>
    <s v="TRY"/>
    <s v="4EB5J_TR"/>
    <s v="305903031"/>
    <s v="15-JUL-2024"/>
    <x v="1"/>
    <s v="CLK2024000000336SCRSC"/>
    <s v="17-MAY-2024"/>
    <n v="59"/>
    <s v=""/>
    <s v="Shortage Claim for Invoice - CLK2024000000336SCR"/>
    <n v="0"/>
    <s v=""/>
    <n v="2512.9699999999998"/>
    <n v="5245.03"/>
  </r>
  <r>
    <n v="3327"/>
    <s v="ÇELIK KIRTASIYE SAN. VE TIC. LTD. ŞTI. (B54M6)"/>
    <s v="TRY"/>
    <s v="4EB5J_TR"/>
    <s v="305903031"/>
    <s v="15-JUL-2024"/>
    <x v="16"/>
    <s v="SQX4V1H7G-33"/>
    <s v="14-JUL-2024"/>
    <n v="1"/>
    <s v=""/>
    <s v="DFP for AR Invoice: SQX4V1H7G-33"/>
    <n v="0"/>
    <s v=""/>
    <n v="665.06"/>
    <n v="4579.97"/>
  </r>
  <r>
    <n v="3328"/>
    <s v="ÇELIK KIRTASIYE SAN. VE TIC. LTD. ŞTI. (B54M6)"/>
    <s v="TRY"/>
    <s v="4EB5J_TR"/>
    <s v="305903031"/>
    <s v="15-JUL-2024"/>
    <x v="16"/>
    <s v="SQX4V1H7G-34"/>
    <s v="14-JUL-2024"/>
    <n v="1"/>
    <s v=""/>
    <s v="DFP for AR Invoice: SQX4V1H7G-34"/>
    <n v="0"/>
    <s v=""/>
    <n v="923.98"/>
    <n v="3655.99"/>
  </r>
  <r>
    <n v="3329"/>
    <s v="ÇELIK KIRTASIYE SAN. VE TIC. LTD. ŞTI. (B54M6)"/>
    <s v="TRY"/>
    <s v="4EB5J_TR"/>
    <s v="305903031"/>
    <s v="15-JUL-2024"/>
    <x v="16"/>
    <s v="SQX4V1H7G-35"/>
    <s v="15-JUL-2024"/>
    <n v="0"/>
    <s v=""/>
    <s v="DFP for AR Invoice: SQX4V1H7G-35"/>
    <n v="0"/>
    <s v=""/>
    <n v="695.81"/>
    <n v="2960.18"/>
  </r>
  <r>
    <n v="3330"/>
    <s v="ÇELIK KIRTASIYE SAN. VE TIC. LTD. ŞTI. (B54M6)"/>
    <s v="TRY"/>
    <s v="4EB5J_TR"/>
    <s v="305903031"/>
    <s v="15-JUL-2024"/>
    <x v="16"/>
    <s v="SQX4V1H7G-36"/>
    <s v="15-JUL-2024"/>
    <n v="0"/>
    <s v=""/>
    <s v="DFP for AR Invoice: SQX4V1H7G-36"/>
    <n v="0"/>
    <s v=""/>
    <n v="653.05999999999995"/>
    <n v="2307.12"/>
  </r>
  <r>
    <n v="3331"/>
    <s v="ÇELIK KIRTASIYE SAN. VE TIC. LTD. ŞTI. (B54M6)"/>
    <s v="TRY"/>
    <s v="4EB5J_TR"/>
    <s v="305903031"/>
    <s v="15-JUL-2024"/>
    <x v="16"/>
    <s v="SQX4V1H7G-37"/>
    <s v="15-JUL-2024"/>
    <n v="0"/>
    <s v=""/>
    <s v="DFP for AR Invoice: SQX4V1H7G-37"/>
    <n v="0"/>
    <s v=""/>
    <n v="816.96"/>
    <n v="1490.16"/>
  </r>
  <r>
    <n v="3332"/>
    <s v="ÇELIK KIRTASIYE SAN. VE TIC. LTD. ŞTI. (B54M6)"/>
    <s v="TRY"/>
    <s v="4EB5J_TR"/>
    <s v="305903031"/>
    <s v="15-JUL-2024"/>
    <x v="16"/>
    <s v="SQX4V1H7G-38"/>
    <s v="15-JUL-2024"/>
    <n v="0"/>
    <s v=""/>
    <s v="DFP for AR Invoice: SQX4V1H7G-38"/>
    <n v="0"/>
    <s v=""/>
    <n v="715.7"/>
    <n v="774.46"/>
  </r>
  <r>
    <n v="3333"/>
    <s v="ÇELIK KIRTASIYE SAN. VE TIC. LTD. ŞTI. (B54M6)"/>
    <s v="TRY"/>
    <s v="4EB5J_TR"/>
    <s v="305903031"/>
    <s v="15-JUL-2024"/>
    <x v="16"/>
    <s v="SQX4V1H7G-39"/>
    <s v="15-JUL-2024"/>
    <n v="0"/>
    <s v=""/>
    <s v="DFP for AR Invoice: SQX4V1H7G-39"/>
    <n v="0"/>
    <s v=""/>
    <n v="774.46"/>
    <n v="0"/>
  </r>
  <r>
    <n v="3334"/>
    <s v="ÇELIK KIRTASIYE SAN. VE TIC. LTD. ŞTI. (B54M6)"/>
    <s v="TRY"/>
    <s v="4EB5J_TR"/>
    <s v="305903031"/>
    <s v="15-JUL-2024"/>
    <x v="2"/>
    <s v="GIDEN HAVALE: 305903031"/>
    <s v="15-JUL-2024"/>
    <s v=""/>
    <s v=""/>
    <s v="Payment transfer for 305903031"/>
    <n v="0"/>
    <s v=""/>
    <s v=""/>
    <n v="0"/>
  </r>
  <r>
    <n v="3335"/>
    <s v="ÇELIK KIRTASIYE SAN. VE TIC. LTD. ŞTI. (B54M6)"/>
    <s v="TRY"/>
    <s v="4EB5J_TR"/>
    <s v="305872841"/>
    <s v="16-JUL-2024"/>
    <x v="0"/>
    <s v="CLK2024000000336"/>
    <s v="17-MAY-2024"/>
    <n v="60"/>
    <s v="4FFZTV6I"/>
    <s v="4FFZTV6I/IST2/|CLK2024000000336"/>
    <n v="0"/>
    <n v="450077.8"/>
    <s v=""/>
    <n v="450077.8"/>
  </r>
  <r>
    <n v="3336"/>
    <s v="ÇELIK KIRTASIYE SAN. VE TIC. LTD. ŞTI. (B54M6)"/>
    <s v="TRY"/>
    <s v="4EB5J_TR"/>
    <s v="305872841"/>
    <s v="16-JUL-2024"/>
    <x v="1"/>
    <s v="CLK2024000000336SC"/>
    <s v="17-MAY-2024"/>
    <n v="60"/>
    <s v=""/>
    <s v="Shortage Claim for Invoice - CLK2024000000336"/>
    <n v="0"/>
    <s v=""/>
    <n v="7758"/>
    <n v="442319.8"/>
  </r>
  <r>
    <n v="3337"/>
    <s v="ÇELIK KIRTASIYE SAN. VE TIC. LTD. ŞTI. (B54M6)"/>
    <s v="TRY"/>
    <s v="4EB5J_TR"/>
    <s v="305872841"/>
    <s v="16-JUL-2024"/>
    <x v="16"/>
    <s v="SQX4V1H7G-20"/>
    <s v="12-JUL-2024"/>
    <n v="4"/>
    <s v=""/>
    <s v="DFP for AR Invoice: SQX4V1H7G-20"/>
    <n v="0"/>
    <s v=""/>
    <n v="681.32"/>
    <n v="441638.48"/>
  </r>
  <r>
    <n v="3338"/>
    <s v="ÇELIK KIRTASIYE SAN. VE TIC. LTD. ŞTI. (B54M6)"/>
    <s v="TRY"/>
    <s v="4EB5J_TR"/>
    <s v="305872841"/>
    <s v="16-JUL-2024"/>
    <x v="16"/>
    <s v="SQX4V1H7G-21"/>
    <s v="12-JUL-2024"/>
    <n v="4"/>
    <s v=""/>
    <s v="DFP for AR Invoice: SQX4V1H7G-21"/>
    <n v="0"/>
    <s v=""/>
    <n v="714.59"/>
    <n v="440923.89"/>
  </r>
  <r>
    <n v="3339"/>
    <s v="ÇELIK KIRTASIYE SAN. VE TIC. LTD. ŞTI. (B54M6)"/>
    <s v="TRY"/>
    <s v="4EB5J_TR"/>
    <s v="305872841"/>
    <s v="16-JUL-2024"/>
    <x v="16"/>
    <s v="SQX4V1H7G-22"/>
    <s v="12-JUL-2024"/>
    <n v="4"/>
    <s v=""/>
    <s v="DFP for AR Invoice: SQX4V1H7G-22"/>
    <n v="0"/>
    <s v=""/>
    <n v="729.02"/>
    <n v="440194.87"/>
  </r>
  <r>
    <n v="3340"/>
    <s v="ÇELIK KIRTASIYE SAN. VE TIC. LTD. ŞTI. (B54M6)"/>
    <s v="TRY"/>
    <s v="4EB5J_TR"/>
    <s v="305872841"/>
    <s v="16-JUL-2024"/>
    <x v="16"/>
    <s v="SQX4V1H7G-23"/>
    <s v="13-JUL-2024"/>
    <n v="3"/>
    <s v=""/>
    <s v="DFP for AR Invoice: SQX4V1H7G-23"/>
    <n v="0"/>
    <s v=""/>
    <n v="694.68"/>
    <n v="439500.19"/>
  </r>
  <r>
    <n v="3341"/>
    <s v="ÇELIK KIRTASIYE SAN. VE TIC. LTD. ŞTI. (B54M6)"/>
    <s v="TRY"/>
    <s v="4EB5J_TR"/>
    <s v="305872841"/>
    <s v="16-JUL-2024"/>
    <x v="16"/>
    <s v="SQX4V1H7G-24"/>
    <s v="13-JUL-2024"/>
    <n v="3"/>
    <s v=""/>
    <s v="DFP for AR Invoice: SQX4V1H7G-24"/>
    <n v="0"/>
    <s v=""/>
    <n v="744.54"/>
    <n v="438755.65"/>
  </r>
  <r>
    <n v="3342"/>
    <s v="ÇELIK KIRTASIYE SAN. VE TIC. LTD. ŞTI. (B54M6)"/>
    <s v="TRY"/>
    <s v="4EB5J_TR"/>
    <s v="305872841"/>
    <s v="16-JUL-2024"/>
    <x v="16"/>
    <s v="SQX4V1H7G-25"/>
    <s v="13-JUL-2024"/>
    <n v="3"/>
    <s v=""/>
    <s v="DFP for AR Invoice: SQX4V1H7G-25"/>
    <n v="0"/>
    <s v=""/>
    <n v="800.29"/>
    <n v="437955.36"/>
  </r>
  <r>
    <n v="3343"/>
    <s v="ÇELIK KIRTASIYE SAN. VE TIC. LTD. ŞTI. (B54M6)"/>
    <s v="TRY"/>
    <s v="4EB5J_TR"/>
    <s v="305872841"/>
    <s v="16-JUL-2024"/>
    <x v="16"/>
    <s v="SQX4V1H7G-26"/>
    <s v="13-JUL-2024"/>
    <n v="3"/>
    <s v=""/>
    <s v="DFP for AR Invoice: SQX4V1H7G-26"/>
    <n v="0"/>
    <s v=""/>
    <n v="681.73"/>
    <n v="437273.63"/>
  </r>
  <r>
    <n v="3344"/>
    <s v="ÇELIK KIRTASIYE SAN. VE TIC. LTD. ŞTI. (B54M6)"/>
    <s v="TRY"/>
    <s v="4EB5J_TR"/>
    <s v="305872841"/>
    <s v="16-JUL-2024"/>
    <x v="16"/>
    <s v="SQX4V1H7G-27"/>
    <s v="13-JUL-2024"/>
    <n v="3"/>
    <s v=""/>
    <s v="DFP for AR Invoice: SQX4V1H7G-27"/>
    <n v="0"/>
    <s v=""/>
    <n v="690.37"/>
    <n v="436583.26"/>
  </r>
  <r>
    <n v="3345"/>
    <s v="ÇELIK KIRTASIYE SAN. VE TIC. LTD. ŞTI. (B54M6)"/>
    <s v="TRY"/>
    <s v="4EB5J_TR"/>
    <s v="305872841"/>
    <s v="16-JUL-2024"/>
    <x v="16"/>
    <s v="SQX4V1H7G-28"/>
    <s v="14-JUL-2024"/>
    <n v="2"/>
    <s v=""/>
    <s v="DFP for AR Invoice: SQX4V1H7G-28"/>
    <n v="0"/>
    <s v=""/>
    <n v="652.88"/>
    <n v="435930.38"/>
  </r>
  <r>
    <n v="3346"/>
    <s v="ÇELIK KIRTASIYE SAN. VE TIC. LTD. ŞTI. (B54M6)"/>
    <s v="TRY"/>
    <s v="4EB5J_TR"/>
    <s v="305872841"/>
    <s v="16-JUL-2024"/>
    <x v="16"/>
    <s v="SQX4V1H7G-29"/>
    <s v="14-JUL-2024"/>
    <n v="2"/>
    <s v=""/>
    <s v="DFP for AR Invoice: SQX4V1H7G-29"/>
    <n v="0"/>
    <s v=""/>
    <n v="695.42"/>
    <n v="435234.96"/>
  </r>
  <r>
    <n v="3347"/>
    <s v="ÇELIK KIRTASIYE SAN. VE TIC. LTD. ŞTI. (B54M6)"/>
    <s v="TRY"/>
    <s v="4EB5J_TR"/>
    <s v="305872841"/>
    <s v="16-JUL-2024"/>
    <x v="16"/>
    <s v="SQX4V1H7G-30"/>
    <s v="14-JUL-2024"/>
    <n v="2"/>
    <s v=""/>
    <s v="DFP for AR Invoice: SQX4V1H7G-30"/>
    <n v="0"/>
    <s v=""/>
    <n v="817.34"/>
    <n v="434417.62"/>
  </r>
  <r>
    <n v="3348"/>
    <s v="ÇELIK KIRTASIYE SAN. VE TIC. LTD. ŞTI. (B54M6)"/>
    <s v="TRY"/>
    <s v="4EB5J_TR"/>
    <s v="305872841"/>
    <s v="16-JUL-2024"/>
    <x v="16"/>
    <s v="SQX4V1H7G-31"/>
    <s v="14-JUL-2024"/>
    <n v="2"/>
    <s v=""/>
    <s v="DFP for AR Invoice: SQX4V1H7G-31"/>
    <n v="0"/>
    <s v=""/>
    <n v="1128.67"/>
    <n v="433288.95"/>
  </r>
  <r>
    <n v="3349"/>
    <s v="ÇELIK KIRTASIYE SAN. VE TIC. LTD. ŞTI. (B54M6)"/>
    <s v="TRY"/>
    <s v="4EB5J_TR"/>
    <s v="305872841"/>
    <s v="16-JUL-2024"/>
    <x v="16"/>
    <s v="SQX4V1H7G-32"/>
    <s v="14-JUL-2024"/>
    <n v="2"/>
    <s v=""/>
    <s v="DFP for AR Invoice: SQX4V1H7G-32"/>
    <n v="0"/>
    <s v=""/>
    <n v="807.6"/>
    <n v="432481.35"/>
  </r>
  <r>
    <n v="3350"/>
    <s v="ÇELIK KIRTASIYE SAN. VE TIC. LTD. ŞTI. (B54M6)"/>
    <s v="TRY"/>
    <s v="4EB5J_TR"/>
    <s v="305872841"/>
    <s v="16-JUL-2024"/>
    <x v="2"/>
    <s v="GIDEN HAVALE: 305872841"/>
    <s v="16-JUL-2024"/>
    <s v=""/>
    <s v=""/>
    <s v="Payment transfer for 305872841"/>
    <n v="0"/>
    <s v=""/>
    <n v="432481.35"/>
    <n v="0"/>
  </r>
  <r>
    <n v="3351"/>
    <s v="ÇELIK KIRTASIYE SAN. VE TIC. LTD. ŞTI. (B54M6)"/>
    <s v="TRY"/>
    <s v="4EB5J_TR"/>
    <s v="307564145"/>
    <s v="22-JUL-2024"/>
    <x v="3"/>
    <s v="CLK2024000000329SCRSCR"/>
    <s v="14-MAY-2024"/>
    <n v="69"/>
    <s v="1ON8KOWD"/>
    <s v="1ON8KOWD/XTRA/|CLK2024000000329"/>
    <n v="0"/>
    <n v="4728"/>
    <s v=""/>
    <n v="4728"/>
  </r>
  <r>
    <n v="3352"/>
    <s v="ÇELIK KIRTASIYE SAN. VE TIC. LTD. ŞTI. (B54M6)"/>
    <s v="TRY"/>
    <s v="4EB5J_TR"/>
    <s v="307564145"/>
    <s v="22-JUL-2024"/>
    <x v="1"/>
    <s v="CLK2024000000329SCRSCRSC"/>
    <s v="14-MAY-2024"/>
    <n v="69"/>
    <s v=""/>
    <s v="Shortage Claim for Invoice - CLK2024000000329SCRSCR"/>
    <n v="0"/>
    <s v=""/>
    <n v="2202"/>
    <n v="2526"/>
  </r>
  <r>
    <n v="3353"/>
    <s v="ÇELIK KIRTASIYE SAN. VE TIC. LTD. ŞTI. (B54M6)"/>
    <s v="TRY"/>
    <s v="4EB5J_TR"/>
    <s v="307564145"/>
    <s v="22-JUL-2024"/>
    <x v="3"/>
    <s v="CLK2024000000330SCR"/>
    <s v="14-MAY-2024"/>
    <n v="69"/>
    <s v="7HXXJFFU"/>
    <s v="7HXXJFFU/XTRA/|CLK2024000000330"/>
    <n v="0"/>
    <n v="97764"/>
    <s v=""/>
    <n v="100290"/>
  </r>
  <r>
    <n v="3354"/>
    <s v="ÇELIK KIRTASIYE SAN. VE TIC. LTD. ŞTI. (B54M6)"/>
    <s v="TRY"/>
    <s v="4EB5J_TR"/>
    <s v="307564145"/>
    <s v="22-JUL-2024"/>
    <x v="12"/>
    <s v="CLK2024000000330SCRPC"/>
    <s v="14-MAY-2024"/>
    <n v="69"/>
    <s v=""/>
    <s v="Price Claim for Invoice - CLK2024000000330SCR"/>
    <n v="0"/>
    <s v=""/>
    <n v="5850"/>
    <n v="94440"/>
  </r>
  <r>
    <n v="3355"/>
    <s v="ÇELIK KIRTASIYE SAN. VE TIC. LTD. ŞTI. (B54M6)"/>
    <s v="TRY"/>
    <s v="4EB5J_TR"/>
    <s v="307564145"/>
    <s v="22-JUL-2024"/>
    <x v="1"/>
    <s v="CLK2024000000330SCRSC"/>
    <s v="14-MAY-2024"/>
    <n v="69"/>
    <s v=""/>
    <s v="Shortage Claim for Invoice - CLK2024000000330SCR"/>
    <n v="0"/>
    <s v=""/>
    <n v="24660"/>
    <n v="69780"/>
  </r>
  <r>
    <n v="3356"/>
    <s v="ÇELIK KIRTASIYE SAN. VE TIC. LTD. ŞTI. (B54M6)"/>
    <s v="TRY"/>
    <s v="4EB5J_TR"/>
    <s v="307564145"/>
    <s v="22-JUL-2024"/>
    <x v="1"/>
    <s v="CLK2024000000336SCRSC"/>
    <s v="17-MAY-2024"/>
    <n v="66"/>
    <s v=""/>
    <s v="Shortage Claim for Invoice - CLK2024000000336SCR"/>
    <n v="0"/>
    <s v=""/>
    <n v="4825.03"/>
    <n v="64954.97"/>
  </r>
  <r>
    <n v="3357"/>
    <s v="ÇELIK KIRTASIYE SAN. VE TIC. LTD. ŞTI. (B54M6)"/>
    <s v="TRY"/>
    <s v="4EB5J_TR"/>
    <s v="307564145"/>
    <s v="22-JUL-2024"/>
    <x v="16"/>
    <s v="SQX4V1H7G-40"/>
    <s v="15-JUL-2024"/>
    <n v="7"/>
    <s v=""/>
    <s v="DFP for AR Invoice: SQX4V1H7G-40"/>
    <n v="0"/>
    <s v=""/>
    <n v="785.24"/>
    <n v="64169.73"/>
  </r>
  <r>
    <n v="3358"/>
    <s v="ÇELIK KIRTASIYE SAN. VE TIC. LTD. ŞTI. (B54M6)"/>
    <s v="TRY"/>
    <s v="4EB5J_TR"/>
    <s v="307564145"/>
    <s v="22-JUL-2024"/>
    <x v="16"/>
    <s v="SQX4V1H7G-41"/>
    <s v="15-JUL-2024"/>
    <n v="7"/>
    <s v=""/>
    <s v="DFP for AR Invoice: SQX4V1H7G-41"/>
    <n v="0"/>
    <s v=""/>
    <n v="737.04"/>
    <n v="63432.69"/>
  </r>
  <r>
    <n v="3359"/>
    <s v="ÇELIK KIRTASIYE SAN. VE TIC. LTD. ŞTI. (B54M6)"/>
    <s v="TRY"/>
    <s v="4EB5J_TR"/>
    <s v="307564145"/>
    <s v="22-JUL-2024"/>
    <x v="16"/>
    <s v="SQX4V1H7G-42"/>
    <s v="16-JUL-2024"/>
    <n v="6"/>
    <s v=""/>
    <s v="DFP for AR Invoice: SQX4V1H7G-42"/>
    <n v="0"/>
    <s v=""/>
    <n v="675.31"/>
    <n v="62757.38"/>
  </r>
  <r>
    <n v="3360"/>
    <s v="ÇELIK KIRTASIYE SAN. VE TIC. LTD. ŞTI. (B54M6)"/>
    <s v="TRY"/>
    <s v="4EB5J_TR"/>
    <s v="307564145"/>
    <s v="22-JUL-2024"/>
    <x v="16"/>
    <s v="SQX4V1H7G-43"/>
    <s v="16-JUL-2024"/>
    <n v="6"/>
    <s v=""/>
    <s v="DFP for AR Invoice: SQX4V1H7G-43"/>
    <n v="0"/>
    <s v=""/>
    <n v="671.06"/>
    <n v="62086.32"/>
  </r>
  <r>
    <n v="3361"/>
    <s v="ÇELIK KIRTASIYE SAN. VE TIC. LTD. ŞTI. (B54M6)"/>
    <s v="TRY"/>
    <s v="4EB5J_TR"/>
    <s v="307564145"/>
    <s v="22-JUL-2024"/>
    <x v="16"/>
    <s v="SQX4V1H7G-44"/>
    <s v="16-JUL-2024"/>
    <n v="6"/>
    <s v=""/>
    <s v="DFP for AR Invoice: SQX4V1H7G-44"/>
    <n v="0"/>
    <s v=""/>
    <n v="773.46"/>
    <n v="61312.86"/>
  </r>
  <r>
    <n v="3362"/>
    <s v="ÇELIK KIRTASIYE SAN. VE TIC. LTD. ŞTI. (B54M6)"/>
    <s v="TRY"/>
    <s v="4EB5J_TR"/>
    <s v="307564145"/>
    <s v="22-JUL-2024"/>
    <x v="16"/>
    <s v="SQX4V1H7G-45"/>
    <s v="16-JUL-2024"/>
    <n v="6"/>
    <s v=""/>
    <s v="DFP for AR Invoice: SQX4V1H7G-45"/>
    <n v="0"/>
    <s v=""/>
    <n v="1183.55"/>
    <n v="60129.31"/>
  </r>
  <r>
    <n v="3363"/>
    <s v="ÇELIK KIRTASIYE SAN. VE TIC. LTD. ŞTI. (B54M6)"/>
    <s v="TRY"/>
    <s v="4EB5J_TR"/>
    <s v="307564145"/>
    <s v="22-JUL-2024"/>
    <x v="16"/>
    <s v="SQX4V1H7G-46"/>
    <s v="16-JUL-2024"/>
    <n v="6"/>
    <s v=""/>
    <s v="DFP for AR Invoice: SQX4V1H7G-46"/>
    <n v="0"/>
    <s v=""/>
    <n v="680.69"/>
    <n v="59448.62"/>
  </r>
  <r>
    <n v="3364"/>
    <s v="ÇELIK KIRTASIYE SAN. VE TIC. LTD. ŞTI. (B54M6)"/>
    <s v="TRY"/>
    <s v="4EB5J_TR"/>
    <s v="307564145"/>
    <s v="22-JUL-2024"/>
    <x v="16"/>
    <s v="SQX4V1H7G-47"/>
    <s v="16-JUL-2024"/>
    <n v="6"/>
    <s v=""/>
    <s v="DFP for AR Invoice: SQX4V1H7G-47"/>
    <n v="0"/>
    <s v=""/>
    <n v="858.36"/>
    <n v="58590.26"/>
  </r>
  <r>
    <n v="3365"/>
    <s v="ÇELIK KIRTASIYE SAN. VE TIC. LTD. ŞTI. (B54M6)"/>
    <s v="TRY"/>
    <s v="4EB5J_TR"/>
    <s v="307564145"/>
    <s v="22-JUL-2024"/>
    <x v="16"/>
    <s v="SQX4V1H7G-48"/>
    <s v="16-JUL-2024"/>
    <n v="6"/>
    <s v=""/>
    <s v="DFP for AR Invoice: SQX4V1H7G-48"/>
    <n v="0"/>
    <s v=""/>
    <n v="1013.88"/>
    <n v="57576.38"/>
  </r>
  <r>
    <n v="3366"/>
    <s v="ÇELIK KIRTASIYE SAN. VE TIC. LTD. ŞTI. (B54M6)"/>
    <s v="TRY"/>
    <s v="4EB5J_TR"/>
    <s v="307564145"/>
    <s v="22-JUL-2024"/>
    <x v="16"/>
    <s v="SQX4V1H7G-49"/>
    <s v="16-JUL-2024"/>
    <n v="6"/>
    <s v=""/>
    <s v="DFP for AR Invoice: SQX4V1H7G-49"/>
    <n v="0"/>
    <s v=""/>
    <n v="972.42"/>
    <n v="56603.96"/>
  </r>
  <r>
    <n v="3367"/>
    <s v="ÇELIK KIRTASIYE SAN. VE TIC. LTD. ŞTI. (B54M6)"/>
    <s v="TRY"/>
    <s v="4EB5J_TR"/>
    <s v="307564145"/>
    <s v="22-JUL-2024"/>
    <x v="16"/>
    <s v="SQX4V1H7G-50"/>
    <s v="17-JUL-2024"/>
    <n v="5"/>
    <s v=""/>
    <s v="DFP for AR Invoice: SQX4V1H7G-50"/>
    <n v="0"/>
    <s v=""/>
    <n v="683.12"/>
    <n v="55920.84"/>
  </r>
  <r>
    <n v="3368"/>
    <s v="ÇELIK KIRTASIYE SAN. VE TIC. LTD. ŞTI. (B54M6)"/>
    <s v="TRY"/>
    <s v="4EB5J_TR"/>
    <s v="307564145"/>
    <s v="22-JUL-2024"/>
    <x v="16"/>
    <s v="SQX4V1H7G-51"/>
    <s v="17-JUL-2024"/>
    <n v="5"/>
    <s v=""/>
    <s v="DFP for AR Invoice: SQX4V1H7G-51"/>
    <n v="0"/>
    <s v=""/>
    <n v="698.83"/>
    <n v="55222.01"/>
  </r>
  <r>
    <n v="3369"/>
    <s v="ÇELIK KIRTASIYE SAN. VE TIC. LTD. ŞTI. (B54M6)"/>
    <s v="TRY"/>
    <s v="4EB5J_TR"/>
    <s v="307564145"/>
    <s v="22-JUL-2024"/>
    <x v="16"/>
    <s v="SQX4V1H7G-52"/>
    <s v="17-JUL-2024"/>
    <n v="5"/>
    <s v=""/>
    <s v="DFP for AR Invoice: SQX4V1H7G-52"/>
    <n v="0"/>
    <s v=""/>
    <n v="817.68"/>
    <n v="54404.33"/>
  </r>
  <r>
    <n v="3370"/>
    <s v="ÇELIK KIRTASIYE SAN. VE TIC. LTD. ŞTI. (B54M6)"/>
    <s v="TRY"/>
    <s v="4EB5J_TR"/>
    <s v="307564145"/>
    <s v="22-JUL-2024"/>
    <x v="16"/>
    <s v="SQX4V1H7G-53"/>
    <s v="17-JUL-2024"/>
    <n v="5"/>
    <s v=""/>
    <s v="DFP for AR Invoice: SQX4V1H7G-53"/>
    <n v="0"/>
    <s v=""/>
    <n v="646.04"/>
    <n v="53758.29"/>
  </r>
  <r>
    <n v="3371"/>
    <s v="ÇELIK KIRTASIYE SAN. VE TIC. LTD. ŞTI. (B54M6)"/>
    <s v="TRY"/>
    <s v="4EB5J_TR"/>
    <s v="307564145"/>
    <s v="22-JUL-2024"/>
    <x v="16"/>
    <s v="SQX4V1H7G-54"/>
    <s v="17-JUL-2024"/>
    <n v="5"/>
    <s v=""/>
    <s v="DFP for AR Invoice: SQX4V1H7G-54"/>
    <n v="0"/>
    <s v=""/>
    <n v="690.42"/>
    <n v="53067.87"/>
  </r>
  <r>
    <n v="3372"/>
    <s v="ÇELIK KIRTASIYE SAN. VE TIC. LTD. ŞTI. (B54M6)"/>
    <s v="TRY"/>
    <s v="4EB5J_TR"/>
    <s v="307564145"/>
    <s v="22-JUL-2024"/>
    <x v="16"/>
    <s v="SQX4V1H7G-55"/>
    <s v="17-JUL-2024"/>
    <n v="5"/>
    <s v=""/>
    <s v="DFP for AR Invoice: SQX4V1H7G-55"/>
    <n v="0"/>
    <s v=""/>
    <n v="655.86"/>
    <n v="52412.01"/>
  </r>
  <r>
    <n v="3373"/>
    <s v="ÇELIK KIRTASIYE SAN. VE TIC. LTD. ŞTI. (B54M6)"/>
    <s v="TRY"/>
    <s v="4EB5J_TR"/>
    <s v="307564145"/>
    <s v="22-JUL-2024"/>
    <x v="16"/>
    <s v="SQX4V1H7G-56"/>
    <s v="17-JUL-2024"/>
    <n v="5"/>
    <s v=""/>
    <s v="DFP for AR Invoice: SQX4V1H7G-56"/>
    <n v="0"/>
    <s v=""/>
    <n v="1010.2"/>
    <n v="51401.81"/>
  </r>
  <r>
    <n v="3374"/>
    <s v="ÇELIK KIRTASIYE SAN. VE TIC. LTD. ŞTI. (B54M6)"/>
    <s v="TRY"/>
    <s v="4EB5J_TR"/>
    <s v="307564145"/>
    <s v="22-JUL-2024"/>
    <x v="16"/>
    <s v="SQX4V1H7G-57"/>
    <s v="17-JUL-2024"/>
    <n v="5"/>
    <s v=""/>
    <s v="DFP for AR Invoice: SQX4V1H7G-57"/>
    <n v="0"/>
    <s v=""/>
    <n v="1402.46"/>
    <n v="49999.35"/>
  </r>
  <r>
    <n v="3375"/>
    <s v="ÇELIK KIRTASIYE SAN. VE TIC. LTD. ŞTI. (B54M6)"/>
    <s v="TRY"/>
    <s v="4EB5J_TR"/>
    <s v="307564145"/>
    <s v="22-JUL-2024"/>
    <x v="16"/>
    <s v="SQX4V1H7G-58"/>
    <s v="18-JUL-2024"/>
    <n v="4"/>
    <s v=""/>
    <s v="DFP for AR Invoice: SQX4V1H7G-58"/>
    <n v="0"/>
    <s v=""/>
    <n v="704.81"/>
    <n v="49294.54"/>
  </r>
  <r>
    <n v="3376"/>
    <s v="ÇELIK KIRTASIYE SAN. VE TIC. LTD. ŞTI. (B54M6)"/>
    <s v="TRY"/>
    <s v="4EB5J_TR"/>
    <s v="307564145"/>
    <s v="22-JUL-2024"/>
    <x v="16"/>
    <s v="SQX4V1H7G-59"/>
    <s v="18-JUL-2024"/>
    <n v="4"/>
    <s v=""/>
    <s v="DFP for AR Invoice: SQX4V1H7G-59"/>
    <n v="0"/>
    <s v=""/>
    <n v="1061.92"/>
    <n v="48232.62"/>
  </r>
  <r>
    <n v="3377"/>
    <s v="ÇELIK KIRTASIYE SAN. VE TIC. LTD. ŞTI. (B54M6)"/>
    <s v="TRY"/>
    <s v="4EB5J_TR"/>
    <s v="307564145"/>
    <s v="22-JUL-2024"/>
    <x v="16"/>
    <s v="SQX4V1H7G-60"/>
    <s v="18-JUL-2024"/>
    <n v="4"/>
    <s v=""/>
    <s v="DFP for AR Invoice: SQX4V1H7G-60"/>
    <n v="0"/>
    <s v=""/>
    <n v="1431.24"/>
    <n v="46801.38"/>
  </r>
  <r>
    <n v="3378"/>
    <s v="ÇELIK KIRTASIYE SAN. VE TIC. LTD. ŞTI. (B54M6)"/>
    <s v="TRY"/>
    <s v="4EB5J_TR"/>
    <s v="307564145"/>
    <s v="22-JUL-2024"/>
    <x v="16"/>
    <s v="SQX4V1H7G-61"/>
    <s v="18-JUL-2024"/>
    <n v="4"/>
    <s v=""/>
    <s v="DFP for AR Invoice: SQX4V1H7G-61"/>
    <n v="0"/>
    <s v=""/>
    <n v="712.06"/>
    <n v="46089.32"/>
  </r>
  <r>
    <n v="3379"/>
    <s v="ÇELIK KIRTASIYE SAN. VE TIC. LTD. ŞTI. (B54M6)"/>
    <s v="TRY"/>
    <s v="4EB5J_TR"/>
    <s v="307564145"/>
    <s v="22-JUL-2024"/>
    <x v="16"/>
    <s v="SQX4V1H7G-62"/>
    <s v="18-JUL-2024"/>
    <n v="4"/>
    <s v=""/>
    <s v="DFP for AR Invoice: SQX4V1H7G-62"/>
    <n v="0"/>
    <s v=""/>
    <n v="1113.26"/>
    <n v="44976.06"/>
  </r>
  <r>
    <n v="3380"/>
    <s v="ÇELIK KIRTASIYE SAN. VE TIC. LTD. ŞTI. (B54M6)"/>
    <s v="TRY"/>
    <s v="4EB5J_TR"/>
    <s v="307564145"/>
    <s v="22-JUL-2024"/>
    <x v="16"/>
    <s v="SQX4V1H7G-63"/>
    <s v="19-JUL-2024"/>
    <n v="3"/>
    <s v=""/>
    <s v="DFP for AR Invoice: SQX4V1H7G-63"/>
    <n v="0"/>
    <s v=""/>
    <n v="686.76"/>
    <n v="44289.3"/>
  </r>
  <r>
    <n v="3381"/>
    <s v="ÇELIK KIRTASIYE SAN. VE TIC. LTD. ŞTI. (B54M6)"/>
    <s v="TRY"/>
    <s v="4EB5J_TR"/>
    <s v="307564145"/>
    <s v="22-JUL-2024"/>
    <x v="16"/>
    <s v="SQX4V1H7G-64"/>
    <s v="19-JUL-2024"/>
    <n v="3"/>
    <s v=""/>
    <s v="DFP for AR Invoice: SQX4V1H7G-64"/>
    <n v="0"/>
    <s v=""/>
    <n v="901.97"/>
    <n v="43387.33"/>
  </r>
  <r>
    <n v="3382"/>
    <s v="ÇELIK KIRTASIYE SAN. VE TIC. LTD. ŞTI. (B54M6)"/>
    <s v="TRY"/>
    <s v="4EB5J_TR"/>
    <s v="307564145"/>
    <s v="22-JUL-2024"/>
    <x v="16"/>
    <s v="SQX4V1H7G-65"/>
    <s v="19-JUL-2024"/>
    <n v="3"/>
    <s v=""/>
    <s v="DFP for AR Invoice: SQX4V1H7G-65"/>
    <n v="0"/>
    <s v=""/>
    <n v="642.67999999999995"/>
    <n v="42744.65"/>
  </r>
  <r>
    <n v="3383"/>
    <s v="ÇELIK KIRTASIYE SAN. VE TIC. LTD. ŞTI. (B54M6)"/>
    <s v="TRY"/>
    <s v="4EB5J_TR"/>
    <s v="307564145"/>
    <s v="22-JUL-2024"/>
    <x v="16"/>
    <s v="SQX4V1H7G-66"/>
    <s v="19-JUL-2024"/>
    <n v="3"/>
    <s v=""/>
    <s v="DFP for AR Invoice: SQX4V1H7G-66"/>
    <n v="0"/>
    <s v=""/>
    <n v="1066.07"/>
    <n v="41678.58"/>
  </r>
  <r>
    <n v="3384"/>
    <s v="ÇELIK KIRTASIYE SAN. VE TIC. LTD. ŞTI. (B54M6)"/>
    <s v="TRY"/>
    <s v="4EB5J_TR"/>
    <s v="307564145"/>
    <s v="22-JUL-2024"/>
    <x v="16"/>
    <s v="SQX4V1H7G-67"/>
    <s v="20-JUL-2024"/>
    <n v="2"/>
    <s v=""/>
    <s v="DFP for AR Invoice: SQX4V1H7G-67"/>
    <n v="0"/>
    <s v=""/>
    <n v="683.86"/>
    <n v="40994.720000000001"/>
  </r>
  <r>
    <n v="3385"/>
    <s v="ÇELIK KIRTASIYE SAN. VE TIC. LTD. ŞTI. (B54M6)"/>
    <s v="TRY"/>
    <s v="4EB5J_TR"/>
    <s v="307564145"/>
    <s v="22-JUL-2024"/>
    <x v="16"/>
    <s v="SQX4V1H7G-68"/>
    <s v="20-JUL-2024"/>
    <n v="2"/>
    <s v=""/>
    <s v="DFP for AR Invoice: SQX4V1H7G-68"/>
    <n v="0"/>
    <s v=""/>
    <n v="1187.92"/>
    <n v="39806.800000000003"/>
  </r>
  <r>
    <n v="3386"/>
    <s v="ÇELIK KIRTASIYE SAN. VE TIC. LTD. ŞTI. (B54M6)"/>
    <s v="TRY"/>
    <s v="4EB5J_TR"/>
    <s v="307564145"/>
    <s v="22-JUL-2024"/>
    <x v="16"/>
    <s v="SQX4V1H7G-69"/>
    <s v="20-JUL-2024"/>
    <n v="2"/>
    <s v=""/>
    <s v="DFP for AR Invoice: SQX4V1H7G-69"/>
    <n v="0"/>
    <s v=""/>
    <n v="678.01"/>
    <n v="39128.79"/>
  </r>
  <r>
    <n v="3387"/>
    <s v="ÇELIK KIRTASIYE SAN. VE TIC. LTD. ŞTI. (B54M6)"/>
    <s v="TRY"/>
    <s v="4EB5J_TR"/>
    <s v="307564145"/>
    <s v="22-JUL-2024"/>
    <x v="16"/>
    <s v="SQX4V1H7G-70"/>
    <s v="20-JUL-2024"/>
    <n v="2"/>
    <s v=""/>
    <s v="DFP for AR Invoice: SQX4V1H7G-70"/>
    <n v="0"/>
    <s v=""/>
    <n v="931.9"/>
    <n v="38196.89"/>
  </r>
  <r>
    <n v="3388"/>
    <s v="ÇELIK KIRTASIYE SAN. VE TIC. LTD. ŞTI. (B54M6)"/>
    <s v="TRY"/>
    <s v="4EB5J_TR"/>
    <s v="307564145"/>
    <s v="22-JUL-2024"/>
    <x v="16"/>
    <s v="SQX4V1H7G-71"/>
    <s v="21-JUL-2024"/>
    <n v="1"/>
    <s v=""/>
    <s v="DFP for AR Invoice: SQX4V1H7G-71"/>
    <n v="0"/>
    <s v=""/>
    <n v="788.82"/>
    <n v="37408.07"/>
  </r>
  <r>
    <n v="3389"/>
    <s v="ÇELIK KIRTASIYE SAN. VE TIC. LTD. ŞTI. (B54M6)"/>
    <s v="TRY"/>
    <s v="4EB5J_TR"/>
    <s v="307564145"/>
    <s v="22-JUL-2024"/>
    <x v="16"/>
    <s v="SQX4V1H7G-72"/>
    <s v="21-JUL-2024"/>
    <n v="1"/>
    <s v=""/>
    <s v="DFP for AR Invoice: SQX4V1H7G-72"/>
    <n v="0"/>
    <s v=""/>
    <n v="1180.31"/>
    <n v="36227.760000000002"/>
  </r>
  <r>
    <n v="3390"/>
    <s v="ÇELIK KIRTASIYE SAN. VE TIC. LTD. ŞTI. (B54M6)"/>
    <s v="TRY"/>
    <s v="4EB5J_TR"/>
    <s v="307564145"/>
    <s v="22-JUL-2024"/>
    <x v="16"/>
    <s v="SQX4V1H7G-73"/>
    <s v="21-JUL-2024"/>
    <n v="1"/>
    <s v=""/>
    <s v="DFP for AR Invoice: SQX4V1H7G-73"/>
    <n v="0"/>
    <s v=""/>
    <n v="679.81"/>
    <n v="35547.949999999997"/>
  </r>
  <r>
    <n v="3391"/>
    <s v="ÇELIK KIRTASIYE SAN. VE TIC. LTD. ŞTI. (B54M6)"/>
    <s v="TRY"/>
    <s v="4EB5J_TR"/>
    <s v="307564145"/>
    <s v="22-JUL-2024"/>
    <x v="2"/>
    <s v="GIDEN HAVALE: 307564145"/>
    <s v="22-JUL-2024"/>
    <s v=""/>
    <s v=""/>
    <s v="Payment transfer for 307564145"/>
    <n v="0"/>
    <s v=""/>
    <n v="35547.949999999997"/>
    <n v="0"/>
  </r>
  <r>
    <n v="3392"/>
    <s v="ÇELIK KIRTASIYE SAN. VE TIC. LTD. ŞTI. (B54M6)"/>
    <s v="TRY"/>
    <s v="4EB5J_TR"/>
    <s v="307614031"/>
    <s v="22-JUL-2024"/>
    <x v="13"/>
    <s v="CLK2024000000330SCRPCRI"/>
    <s v="14-MAY-2024"/>
    <n v="69"/>
    <s v=""/>
    <s v="RI-REVERSAL|PPV|CLK2024000000330SCR|CLK2024000000330"/>
    <n v="0"/>
    <n v="5850"/>
    <s v=""/>
    <n v="5850"/>
  </r>
  <r>
    <n v="3393"/>
    <s v="ÇELIK KIRTASIYE SAN. VE TIC. LTD. ŞTI. (B54M6)"/>
    <s v="TRY"/>
    <s v="4EB5J_TR"/>
    <s v="307614031"/>
    <s v="22-JUL-2024"/>
    <x v="14"/>
    <s v="IPV2024000002447"/>
    <s v="14-MAY-2024"/>
    <n v="69"/>
    <s v=""/>
    <s v="RI|PPV|CLK2024000000330SCR|CLK2024000000330"/>
    <n v="0"/>
    <s v=""/>
    <n v="5850"/>
    <n v="0"/>
  </r>
  <r>
    <n v="3394"/>
    <s v="ÇELIK KIRTASIYE SAN. VE TIC. LTD. ŞTI. (B54M6)"/>
    <s v="TRY"/>
    <s v="4EB5J_TR"/>
    <s v="307614031"/>
    <s v="22-JUL-2024"/>
    <x v="2"/>
    <s v="GIDEN HAVALE: 307614031"/>
    <s v="22-JUL-2024"/>
    <s v=""/>
    <s v=""/>
    <s v="Payment transfer for 307614031"/>
    <n v="0"/>
    <s v=""/>
    <s v=""/>
    <n v="0"/>
  </r>
  <r>
    <n v="3395"/>
    <s v="ÇELIK KIRTASIYE SAN. VE TIC. LTD. ŞTI. (B54M6)"/>
    <s v="TRY"/>
    <s v="4EB5J_TR"/>
    <s v="307801008"/>
    <s v="26-JUL-2024"/>
    <x v="0"/>
    <s v="CLK2024000000351"/>
    <s v="27-MAY-2024"/>
    <n v="60"/>
    <s v="4O9B4NQR"/>
    <s v="4O9B4NQR/IST2/|CLK2024000000351"/>
    <n v="0"/>
    <n v="2038459.1"/>
    <s v=""/>
    <n v="2038459.1"/>
  </r>
  <r>
    <n v="3396"/>
    <s v="ÇELIK KIRTASIYE SAN. VE TIC. LTD. ŞTI. (B54M6)"/>
    <s v="TRY"/>
    <s v="4EB5J_TR"/>
    <s v="307801008"/>
    <s v="26-JUL-2024"/>
    <x v="1"/>
    <s v="CLK2024000000351SC"/>
    <s v="27-MAY-2024"/>
    <n v="60"/>
    <s v=""/>
    <s v="Shortage Claim for Invoice - CLK2024000000351"/>
    <n v="0"/>
    <s v=""/>
    <n v="725714"/>
    <n v="1312745.1000000001"/>
  </r>
  <r>
    <n v="3397"/>
    <s v="ÇELIK KIRTASIYE SAN. VE TIC. LTD. ŞTI. (B54M6)"/>
    <s v="TRY"/>
    <s v="4EB5J_TR"/>
    <s v="307801008"/>
    <s v="26-JUL-2024"/>
    <x v="3"/>
    <s v="CLK2024000000351SCR"/>
    <s v="27-MAY-2024"/>
    <n v="60"/>
    <s v="4O9B4NQR"/>
    <s v="4O9B4NQR/IST2/|CLK2024000000351"/>
    <n v="0"/>
    <n v="725714"/>
    <s v=""/>
    <n v="2038459.1"/>
  </r>
  <r>
    <n v="3398"/>
    <s v="ÇELIK KIRTASIYE SAN. VE TIC. LTD. ŞTI. (B54M6)"/>
    <s v="TRY"/>
    <s v="4EB5J_TR"/>
    <s v="307801008"/>
    <s v="26-JUL-2024"/>
    <x v="1"/>
    <s v="CLK2024000000351SCRSC"/>
    <s v="27-MAY-2024"/>
    <n v="60"/>
    <s v=""/>
    <s v="Shortage Claim for Invoice - CLK2024000000351SCR"/>
    <n v="0"/>
    <s v=""/>
    <n v="684008"/>
    <n v="1354451.1"/>
  </r>
  <r>
    <n v="3399"/>
    <s v="ÇELIK KIRTASIYE SAN. VE TIC. LTD. ŞTI. (B54M6)"/>
    <s v="TRY"/>
    <s v="4EB5J_TR"/>
    <s v="307801008"/>
    <s v="26-JUL-2024"/>
    <x v="0"/>
    <s v="CLK2024000000352"/>
    <s v="27-MAY-2024"/>
    <n v="60"/>
    <s v="61T914MV"/>
    <s v="61T914MV/XTRA/|CLK2024000000352"/>
    <n v="0"/>
    <n v="28770"/>
    <s v=""/>
    <n v="1383221.1"/>
  </r>
  <r>
    <n v="3400"/>
    <s v="ÇELIK KIRTASIYE SAN. VE TIC. LTD. ŞTI. (B54M6)"/>
    <s v="TRY"/>
    <s v="4EB5J_TR"/>
    <s v="307801008"/>
    <s v="26-JUL-2024"/>
    <x v="0"/>
    <s v="CLK2024000000354"/>
    <s v="27-MAY-2024"/>
    <n v="60"/>
    <s v="6XFHXODT"/>
    <s v="6XFHXODT/IST2/|CLK2024000000354"/>
    <n v="0"/>
    <n v="92932.800000000003"/>
    <s v=""/>
    <n v="1476153.9"/>
  </r>
  <r>
    <n v="3401"/>
    <s v="ÇELIK KIRTASIYE SAN. VE TIC. LTD. ŞTI. (B54M6)"/>
    <s v="TRY"/>
    <s v="4EB5J_TR"/>
    <s v="307801008"/>
    <s v="26-JUL-2024"/>
    <x v="16"/>
    <s v="SQX4V1H7G-74"/>
    <s v="21-JUL-2024"/>
    <n v="5"/>
    <s v=""/>
    <s v="DFP for AR Invoice: SQX4V1H7G-74"/>
    <n v="0"/>
    <s v=""/>
    <n v="647.83000000000004"/>
    <n v="1475506.07"/>
  </r>
  <r>
    <n v="3402"/>
    <s v="ÇELIK KIRTASIYE SAN. VE TIC. LTD. ŞTI. (B54M6)"/>
    <s v="TRY"/>
    <s v="4EB5J_TR"/>
    <s v="307801008"/>
    <s v="26-JUL-2024"/>
    <x v="16"/>
    <s v="SQX4V1H7G-75"/>
    <s v="22-JUL-2024"/>
    <n v="4"/>
    <s v=""/>
    <s v="DFP for AR Invoice: SQX4V1H7G-75"/>
    <n v="0"/>
    <s v=""/>
    <n v="686.23"/>
    <n v="1474819.84"/>
  </r>
  <r>
    <n v="3403"/>
    <s v="ÇELIK KIRTASIYE SAN. VE TIC. LTD. ŞTI. (B54M6)"/>
    <s v="TRY"/>
    <s v="4EB5J_TR"/>
    <s v="307801008"/>
    <s v="26-JUL-2024"/>
    <x v="2"/>
    <s v="GIDEN HAVALE: 307801008"/>
    <s v="26-JUL-2024"/>
    <s v=""/>
    <s v=""/>
    <s v="Payment transfer for 307801008"/>
    <n v="0"/>
    <s v=""/>
    <n v="1474819.84"/>
    <n v="0"/>
  </r>
  <r>
    <n v="3404"/>
    <s v="ÇELIK KIRTASIYE SAN. VE TIC. LTD. ŞTI. (B54M6)"/>
    <s v="TRY"/>
    <s v="4EB5J_TR"/>
    <s v="307896660"/>
    <s v="29-JUL-2024"/>
    <x v="3"/>
    <s v="CLK2024000000333SCR"/>
    <s v="15-MAY-2024"/>
    <n v="75"/>
    <s v="6G5PNW6S"/>
    <s v="6G5PNW6S/XTRD/|CLK2024000000333"/>
    <n v="0"/>
    <n v="1614"/>
    <s v=""/>
    <n v="1614"/>
  </r>
  <r>
    <n v="3405"/>
    <s v="ÇELIK KIRTASIYE SAN. VE TIC. LTD. ŞTI. (B54M6)"/>
    <s v="TRY"/>
    <s v="4EB5J_TR"/>
    <s v="307896660"/>
    <s v="29-JUL-2024"/>
    <x v="2"/>
    <s v="GIDEN HAVALE: 307896660"/>
    <s v="29-JUL-2024"/>
    <s v=""/>
    <s v=""/>
    <s v="Payment transfer for 307896660"/>
    <n v="0"/>
    <s v=""/>
    <n v="1614"/>
    <n v="0"/>
  </r>
  <r>
    <n v="3406"/>
    <s v="ÇELIK KIRTASIYE SAN. VE TIC. LTD. ŞTI. (B54M6)"/>
    <s v="TRY"/>
    <s v="4EB5J_TR"/>
    <s v="308234124"/>
    <s v="01-AUG-2024"/>
    <x v="3"/>
    <s v="CLK2024000000294SCR"/>
    <s v="01-MAY-2024"/>
    <n v="92"/>
    <s v="2XTYFK9V"/>
    <s v="2XTYFK9V/XTRD/|CLK2024000000294"/>
    <n v="0"/>
    <n v="46440"/>
    <s v=""/>
    <n v="46440"/>
  </r>
  <r>
    <n v="3407"/>
    <s v="ÇELIK KIRTASIYE SAN. VE TIC. LTD. ŞTI. (B54M6)"/>
    <s v="TRY"/>
    <s v="4EB5J_TR"/>
    <s v="308234124"/>
    <s v="01-AUG-2024"/>
    <x v="1"/>
    <s v="CLK2024000000294SCRSC"/>
    <s v="01-MAY-2024"/>
    <n v="92"/>
    <s v=""/>
    <s v="Shortage Claim for Invoice - CLK2024000000294SCR"/>
    <n v="0"/>
    <s v=""/>
    <n v="46440"/>
    <n v="0"/>
  </r>
  <r>
    <n v="3408"/>
    <s v="ÇELIK KIRTASIYE SAN. VE TIC. LTD. ŞTI. (B54M6)"/>
    <s v="TRY"/>
    <s v="4EB5J_TR"/>
    <s v="308234124"/>
    <s v="01-AUG-2024"/>
    <x v="3"/>
    <s v="CLK2024000000336SCRSCR"/>
    <s v="17-MAY-2024"/>
    <n v="76"/>
    <s v="4FFZTV6I"/>
    <s v="4FFZTV6I/IST2/|CLK2024000000336"/>
    <n v="0"/>
    <n v="7338"/>
    <s v=""/>
    <n v="7338"/>
  </r>
  <r>
    <n v="3409"/>
    <s v="ÇELIK KIRTASIYE SAN. VE TIC. LTD. ŞTI. (B54M6)"/>
    <s v="TRY"/>
    <s v="4EB5J_TR"/>
    <s v="308234124"/>
    <s v="01-AUG-2024"/>
    <x v="1"/>
    <s v="CLK2024000000336SCRSCRSC"/>
    <s v="17-MAY-2024"/>
    <n v="76"/>
    <s v=""/>
    <s v="Shortage Claim for Invoice - CLK2024000000336SCRSCR"/>
    <n v="0"/>
    <s v=""/>
    <n v="7212"/>
    <n v="126"/>
  </r>
  <r>
    <n v="3410"/>
    <s v="ÇELIK KIRTASIYE SAN. VE TIC. LTD. ŞTI. (B54M6)"/>
    <s v="TRY"/>
    <s v="4EB5J_TR"/>
    <s v="308234124"/>
    <s v="01-AUG-2024"/>
    <x v="2"/>
    <s v="GIDEN HAVALE: 308234124"/>
    <s v="01-AUG-2024"/>
    <s v=""/>
    <s v=""/>
    <s v="Payment transfer for 308234124"/>
    <n v="0"/>
    <s v=""/>
    <n v="126"/>
    <n v="0"/>
  </r>
  <r>
    <n v="3411"/>
    <s v="ÇELIK KIRTASIYE SAN. VE TIC. LTD. ŞTI. (B54M6)"/>
    <s v="TRY"/>
    <s v="4EB5J_TR"/>
    <s v="308333124"/>
    <s v="01-AUG-2024"/>
    <x v="3"/>
    <s v="CLK2024000000294SCRSCRI"/>
    <s v="01-MAY-2024"/>
    <n v="92"/>
    <s v=""/>
    <s v="RI-REVERSAL|PQV|CLK2024000000294SCR|CLK2024000000294"/>
    <n v="0"/>
    <n v="46440"/>
    <s v=""/>
    <n v="46440"/>
  </r>
  <r>
    <n v="3412"/>
    <s v="ÇELIK KIRTASIYE SAN. VE TIC. LTD. ŞTI. (B54M6)"/>
    <s v="TRY"/>
    <s v="4EB5J_TR"/>
    <s v="308333124"/>
    <s v="01-AUG-2024"/>
    <x v="10"/>
    <s v="IQV2024000007403"/>
    <s v="01-MAY-2024"/>
    <n v="92"/>
    <s v=""/>
    <s v="RI|PQV|CLK2024000000294SCR|CLK2024000000294"/>
    <n v="0"/>
    <s v=""/>
    <n v="46440"/>
    <n v="0"/>
  </r>
  <r>
    <n v="3413"/>
    <s v="ÇELIK KIRTASIYE SAN. VE TIC. LTD. ŞTI. (B54M6)"/>
    <s v="TRY"/>
    <s v="4EB5J_TR"/>
    <s v="308333124"/>
    <s v="01-AUG-2024"/>
    <x v="2"/>
    <s v="GIDEN HAVALE: 308333124"/>
    <s v="01-AUG-2024"/>
    <s v=""/>
    <s v=""/>
    <s v="Payment transfer for 308333124"/>
    <n v="0"/>
    <s v=""/>
    <s v=""/>
    <n v="0"/>
  </r>
  <r>
    <n v="3414"/>
    <s v="ÇELIK KIRTASIYE SAN. VE TIC. LTD. ŞTI. (B54M6)"/>
    <s v="TRY"/>
    <s v="4EB5J_TR"/>
    <s v="308245237"/>
    <s v="02-AUG-2024"/>
    <x v="0"/>
    <s v="CLK2024000000363"/>
    <s v="03-JUN-2024"/>
    <n v="60"/>
    <s v="21NBSG6I"/>
    <s v="21NBSG6I/XTRA/|CLK2024000000363"/>
    <n v="0"/>
    <n v="4836"/>
    <s v=""/>
    <n v="4836"/>
  </r>
  <r>
    <n v="3415"/>
    <s v="ÇELIK KIRTASIYE SAN. VE TIC. LTD. ŞTI. (B54M6)"/>
    <s v="TRY"/>
    <s v="4EB5J_TR"/>
    <s v="308245237"/>
    <s v="02-AUG-2024"/>
    <x v="0"/>
    <s v="CLK2024000000367"/>
    <s v="03-JUN-2024"/>
    <n v="60"/>
    <s v="5MDPJQNC"/>
    <s v="5MDPJQNC/IST2/|CLK2024000000367"/>
    <n v="0"/>
    <n v="732778.4"/>
    <s v=""/>
    <n v="737614.4"/>
  </r>
  <r>
    <n v="3416"/>
    <s v="ÇELIK KIRTASIYE SAN. VE TIC. LTD. ŞTI. (B54M6)"/>
    <s v="TRY"/>
    <s v="4EB5J_TR"/>
    <s v="308245237"/>
    <s v="02-AUG-2024"/>
    <x v="1"/>
    <s v="CLK2024000000367SC"/>
    <s v="03-JUN-2024"/>
    <n v="60"/>
    <s v=""/>
    <s v="Shortage Claim for Invoice - CLK2024000000367"/>
    <n v="0"/>
    <s v=""/>
    <n v="60990"/>
    <n v="676624.4"/>
  </r>
  <r>
    <n v="3417"/>
    <s v="ÇELIK KIRTASIYE SAN. VE TIC. LTD. ŞTI. (B54M6)"/>
    <s v="TRY"/>
    <s v="4EB5J_TR"/>
    <s v="308245237"/>
    <s v="02-AUG-2024"/>
    <x v="0"/>
    <s v="CLK2024000000368"/>
    <s v="03-JUN-2024"/>
    <n v="60"/>
    <s v="5ZQO92GP"/>
    <s v="5ZQO92GP/IST2/|CLK2024000000368"/>
    <n v="0"/>
    <n v="320598"/>
    <s v=""/>
    <n v="997222.40000000002"/>
  </r>
  <r>
    <n v="3418"/>
    <s v="ÇELIK KIRTASIYE SAN. VE TIC. LTD. ŞTI. (B54M6)"/>
    <s v="TRY"/>
    <s v="4EB5J_TR"/>
    <s v="308245237"/>
    <s v="02-AUG-2024"/>
    <x v="1"/>
    <s v="CLK2024000000368SC"/>
    <s v="03-JUN-2024"/>
    <n v="60"/>
    <s v=""/>
    <s v="Shortage Claim for Invoice - CLK2024000000368"/>
    <n v="0"/>
    <s v=""/>
    <n v="293556"/>
    <n v="703666.4"/>
  </r>
  <r>
    <n v="3419"/>
    <s v="ÇELIK KIRTASIYE SAN. VE TIC. LTD. ŞTI. (B54M6)"/>
    <s v="TRY"/>
    <s v="4EB5J_TR"/>
    <s v="308245237"/>
    <s v="02-AUG-2024"/>
    <x v="0"/>
    <s v="CLK2024000000369"/>
    <s v="03-JUN-2024"/>
    <n v="60"/>
    <s v="63DAC48J"/>
    <s v="63DAC48J/XTRD/|CLK2024000000369"/>
    <n v="0"/>
    <n v="12628.8"/>
    <s v=""/>
    <n v="716295.2"/>
  </r>
  <r>
    <n v="3420"/>
    <s v="ÇELIK KIRTASIYE SAN. VE TIC. LTD. ŞTI. (B54M6)"/>
    <s v="TRY"/>
    <s v="4EB5J_TR"/>
    <s v="308245237"/>
    <s v="02-AUG-2024"/>
    <x v="0"/>
    <s v="CLK2024000000370"/>
    <s v="03-JUN-2024"/>
    <n v="60"/>
    <s v="6VI7MRCV"/>
    <s v="6VI7MRCV/XTRD/|CLK2024000000370"/>
    <n v="0"/>
    <n v="44334"/>
    <s v=""/>
    <n v="760629.2"/>
  </r>
  <r>
    <n v="3421"/>
    <s v="ÇELIK KIRTASIYE SAN. VE TIC. LTD. ŞTI. (B54M6)"/>
    <s v="TRY"/>
    <s v="4EB5J_TR"/>
    <s v="308245237"/>
    <s v="02-AUG-2024"/>
    <x v="0"/>
    <s v="CLK2024000000371"/>
    <s v="03-JUN-2024"/>
    <n v="60"/>
    <s v="8XA5KM1O"/>
    <s v="8XA5KM1O/IST2/|CLK2024000000371"/>
    <n v="0"/>
    <n v="143328"/>
    <s v=""/>
    <n v="903957.2"/>
  </r>
  <r>
    <n v="3422"/>
    <s v="ÇELIK KIRTASIYE SAN. VE TIC. LTD. ŞTI. (B54M6)"/>
    <s v="TRY"/>
    <s v="4EB5J_TR"/>
    <s v="308245237"/>
    <s v="02-AUG-2024"/>
    <x v="0"/>
    <s v="CLK2024000000378"/>
    <s v="04-JUN-2024"/>
    <n v="59"/>
    <s v="2XTYFK9V"/>
    <s v="2XTYFK9V/XTRD/|CLK2024000000378"/>
    <n v="0"/>
    <n v="46440"/>
    <s v=""/>
    <n v="950397.2"/>
  </r>
  <r>
    <n v="3423"/>
    <s v="ÇELIK KIRTASIYE SAN. VE TIC. LTD. ŞTI. (B54M6)"/>
    <s v="TRY"/>
    <s v="4EB5J_TR"/>
    <s v="308245237"/>
    <s v="02-AUG-2024"/>
    <x v="1"/>
    <s v="CLK2024000000378SC"/>
    <s v="04-JUN-2024"/>
    <n v="59"/>
    <s v=""/>
    <s v="Shortage Claim for Invoice - CLK2024000000378"/>
    <n v="0"/>
    <s v=""/>
    <n v="46440"/>
    <n v="903957.2"/>
  </r>
  <r>
    <n v="3424"/>
    <s v="ÇELIK KIRTASIYE SAN. VE TIC. LTD. ŞTI. (B54M6)"/>
    <s v="TRY"/>
    <s v="4EB5J_TR"/>
    <s v="308245237"/>
    <s v="02-AUG-2024"/>
    <x v="1"/>
    <s v="CLK2024000000379SC"/>
    <s v="04-JUN-2024"/>
    <n v="59"/>
    <s v=""/>
    <s v="Shortage Claim for Invoice - CLK2024000000379"/>
    <n v="0"/>
    <s v=""/>
    <n v="26135.4"/>
    <n v="877821.8"/>
  </r>
  <r>
    <n v="3425"/>
    <s v="ÇELIK KIRTASIYE SAN. VE TIC. LTD. ŞTI. (B54M6)"/>
    <s v="TRY"/>
    <s v="4EB5J_TR"/>
    <s v="308245237"/>
    <s v="02-AUG-2024"/>
    <x v="0"/>
    <s v="CLK2024000000390"/>
    <s v="05-JUN-2024"/>
    <n v="58"/>
    <s v="6GZZKXED"/>
    <s v="6GZZKXED/IST2/|CLK2024000000390"/>
    <n v="0"/>
    <n v="184059.6"/>
    <s v=""/>
    <n v="1061881.3999999999"/>
  </r>
  <r>
    <n v="3426"/>
    <s v="ÇELIK KIRTASIYE SAN. VE TIC. LTD. ŞTI. (B54M6)"/>
    <s v="TRY"/>
    <s v="4EB5J_TR"/>
    <s v="308245237"/>
    <s v="02-AUG-2024"/>
    <x v="2"/>
    <s v="GIDEN HAVALE: 308245237"/>
    <s v="02-AUG-2024"/>
    <s v=""/>
    <s v=""/>
    <s v="Payment transfer for 308245237"/>
    <n v="0"/>
    <s v=""/>
    <n v="1061881.3999999999"/>
    <n v="0"/>
  </r>
  <r>
    <n v="3427"/>
    <s v="ÇELIK KIRTASIYE SAN. VE TIC. LTD. ŞTI. (B54M6)"/>
    <s v="TRY"/>
    <s v="4EB5J_TR"/>
    <s v="308384624"/>
    <s v="02-AUG-2024"/>
    <x v="3"/>
    <s v="CLK2024000000226SCRSCRSCRI"/>
    <s v="03-APR-2024"/>
    <n v="121"/>
    <s v=""/>
    <s v="RI-REVERSAL|PQV|CLK2024000000226SCRSCR|CLK2024000000226"/>
    <n v="0"/>
    <n v="744"/>
    <s v=""/>
    <n v="744"/>
  </r>
  <r>
    <n v="3428"/>
    <s v="ÇELIK KIRTASIYE SAN. VE TIC. LTD. ŞTI. (B54M6)"/>
    <s v="TRY"/>
    <s v="4EB5J_TR"/>
    <s v="308384624"/>
    <s v="02-AUG-2024"/>
    <x v="3"/>
    <s v="CLK2024000000230SCRSCRSCRI"/>
    <s v="03-APR-2024"/>
    <n v="121"/>
    <s v=""/>
    <s v="RI-REVERSAL|PQV|CLK2024000000230SCRSCR|CLK2024000000230"/>
    <n v="0"/>
    <n v="456"/>
    <s v=""/>
    <n v="1200"/>
  </r>
  <r>
    <n v="3429"/>
    <s v="ÇELIK KIRTASIYE SAN. VE TIC. LTD. ŞTI. (B54M6)"/>
    <s v="TRY"/>
    <s v="4EB5J_TR"/>
    <s v="308384624"/>
    <s v="02-AUG-2024"/>
    <x v="10"/>
    <s v="IQV2024000007467"/>
    <s v="03-APR-2024"/>
    <n v="121"/>
    <s v=""/>
    <s v="RI|PQV|CLK2024000000226SCRSCR|CLK2024000000226"/>
    <n v="0"/>
    <s v=""/>
    <n v="744"/>
    <n v="456"/>
  </r>
  <r>
    <n v="3430"/>
    <s v="ÇELIK KIRTASIYE SAN. VE TIC. LTD. ŞTI. (B54M6)"/>
    <s v="TRY"/>
    <s v="4EB5J_TR"/>
    <s v="308384624"/>
    <s v="02-AUG-2024"/>
    <x v="10"/>
    <s v="IQV2024000007498"/>
    <s v="03-APR-2024"/>
    <n v="121"/>
    <s v=""/>
    <s v="RI|PQV|CLK2024000000230SCRSCR|CLK2024000000230"/>
    <n v="0"/>
    <s v=""/>
    <n v="456"/>
    <n v="0"/>
  </r>
  <r>
    <n v="3431"/>
    <s v="ÇELIK KIRTASIYE SAN. VE TIC. LTD. ŞTI. (B54M6)"/>
    <s v="TRY"/>
    <s v="4EB5J_TR"/>
    <s v="308384624"/>
    <s v="02-AUG-2024"/>
    <x v="2"/>
    <s v="GIDEN HAVALE: 308384624"/>
    <s v="02-AUG-2024"/>
    <s v=""/>
    <s v=""/>
    <s v="Payment transfer for 308384624"/>
    <n v="0"/>
    <s v=""/>
    <s v=""/>
    <n v="0"/>
  </r>
  <r>
    <n v="3432"/>
    <s v="ÇELIK KIRTASIYE SAN. VE TIC. LTD. ŞTI. (B54M6)"/>
    <s v="TRY"/>
    <s v="4EB5J_TR"/>
    <s v="308385901"/>
    <s v="05-AUG-2024"/>
    <x v="3"/>
    <s v="CLK2024000000226SCRSCR"/>
    <s v="03-APR-2024"/>
    <n v="124"/>
    <s v="6DEGK78L"/>
    <s v="6DEGK78L/IST2/|CLK2024000000226"/>
    <n v="0"/>
    <n v="744"/>
    <s v=""/>
    <n v="744"/>
  </r>
  <r>
    <n v="3433"/>
    <s v="ÇELIK KIRTASIYE SAN. VE TIC. LTD. ŞTI. (B54M6)"/>
    <s v="TRY"/>
    <s v="4EB5J_TR"/>
    <s v="308385901"/>
    <s v="05-AUG-2024"/>
    <x v="1"/>
    <s v="CLK2024000000226SCRSCRSC"/>
    <s v="03-APR-2024"/>
    <n v="124"/>
    <s v=""/>
    <s v="Shortage Claim for Invoice - CLK2024000000226SCRSCR"/>
    <n v="0"/>
    <s v=""/>
    <n v="744"/>
    <n v="0"/>
  </r>
  <r>
    <n v="3434"/>
    <s v="ÇELIK KIRTASIYE SAN. VE TIC. LTD. ŞTI. (B54M6)"/>
    <s v="TRY"/>
    <s v="4EB5J_TR"/>
    <s v="308385901"/>
    <s v="05-AUG-2024"/>
    <x v="3"/>
    <s v="CLK2024000000230SCRSCR"/>
    <s v="03-APR-2024"/>
    <n v="124"/>
    <s v="3RHUMRAQ"/>
    <s v="3RHUMRAQ/XTRD/|CLK2024000000230"/>
    <n v="0"/>
    <n v="456"/>
    <s v=""/>
    <n v="456"/>
  </r>
  <r>
    <n v="3435"/>
    <s v="ÇELIK KIRTASIYE SAN. VE TIC. LTD. ŞTI. (B54M6)"/>
    <s v="TRY"/>
    <s v="4EB5J_TR"/>
    <s v="308385901"/>
    <s v="05-AUG-2024"/>
    <x v="1"/>
    <s v="CLK2024000000230SCRSCRSC"/>
    <s v="03-APR-2024"/>
    <n v="124"/>
    <s v=""/>
    <s v="Shortage Claim for Invoice - CLK2024000000230SCRSCR"/>
    <n v="0"/>
    <s v=""/>
    <n v="456"/>
    <n v="0"/>
  </r>
  <r>
    <n v="3436"/>
    <s v="ÇELIK KIRTASIYE SAN. VE TIC. LTD. ŞTI. (B54M6)"/>
    <s v="TRY"/>
    <s v="4EB5J_TR"/>
    <s v="308385901"/>
    <s v="05-AUG-2024"/>
    <x v="2"/>
    <s v="GIDEN HAVALE: 308385901"/>
    <s v="05-AUG-2024"/>
    <s v=""/>
    <s v=""/>
    <s v="Payment transfer for 308385901"/>
    <n v="0"/>
    <s v=""/>
    <s v=""/>
    <n v="0"/>
  </r>
  <r>
    <n v="3437"/>
    <s v="ÇELIK KIRTASIYE SAN. VE TIC. LTD. ŞTI. (B54M6)"/>
    <s v="TRY"/>
    <s v="4EB5J_TR"/>
    <s v="308506389"/>
    <s v="05-AUG-2024"/>
    <x v="13"/>
    <s v="CLK2024000000368SCRPCRI"/>
    <s v="03-JUN-2024"/>
    <n v="63"/>
    <s v=""/>
    <s v="RI-REVERSAL|PPV|CLK2024000000368SCR|CLK2024000000368"/>
    <n v="0"/>
    <n v="3876"/>
    <s v=""/>
    <n v="3876"/>
  </r>
  <r>
    <n v="3438"/>
    <s v="ÇELIK KIRTASIYE SAN. VE TIC. LTD. ŞTI. (B54M6)"/>
    <s v="TRY"/>
    <s v="4EB5J_TR"/>
    <s v="308506389"/>
    <s v="05-AUG-2024"/>
    <x v="14"/>
    <s v="IPV2024000002595"/>
    <s v="03-JUN-2024"/>
    <n v="63"/>
    <s v=""/>
    <s v="RI|PPV|CLK2024000000368SCR|CLK2024000000368"/>
    <n v="0"/>
    <s v=""/>
    <n v="3876"/>
    <n v="0"/>
  </r>
  <r>
    <n v="3439"/>
    <s v="ÇELIK KIRTASIYE SAN. VE TIC. LTD. ŞTI. (B54M6)"/>
    <s v="TRY"/>
    <s v="4EB5J_TR"/>
    <s v="308506389"/>
    <s v="05-AUG-2024"/>
    <x v="2"/>
    <s v="GIDEN HAVALE: 308506389"/>
    <s v="05-AUG-2024"/>
    <s v=""/>
    <s v=""/>
    <s v="Payment transfer for 308506389"/>
    <n v="0"/>
    <s v=""/>
    <s v=""/>
    <n v="0"/>
  </r>
  <r>
    <n v="3440"/>
    <s v="ÇELIK KIRTASIYE SAN. VE TIC. LTD. ŞTI. (B54M6)"/>
    <s v="TRY"/>
    <s v="4EB5J_TR"/>
    <s v="308448276"/>
    <s v="06-AUG-2024"/>
    <x v="3"/>
    <s v="CLK2024000000367SCR"/>
    <s v="03-JUN-2024"/>
    <n v="64"/>
    <s v="5MDPJQNC"/>
    <s v="5MDPJQNC/IST2/|CLK2024000000367"/>
    <n v="0"/>
    <n v="60990"/>
    <s v=""/>
    <n v="60990"/>
  </r>
  <r>
    <n v="3441"/>
    <s v="ÇELIK KIRTASIYE SAN. VE TIC. LTD. ŞTI. (B54M6)"/>
    <s v="TRY"/>
    <s v="4EB5J_TR"/>
    <s v="308448276"/>
    <s v="06-AUG-2024"/>
    <x v="1"/>
    <s v="CLK2024000000367SCRSC"/>
    <s v="03-JUN-2024"/>
    <n v="64"/>
    <s v=""/>
    <s v="Shortage Claim for Invoice - CLK2024000000367SCR"/>
    <n v="0"/>
    <s v=""/>
    <n v="8934"/>
    <n v="52056"/>
  </r>
  <r>
    <n v="3442"/>
    <s v="ÇELIK KIRTASIYE SAN. VE TIC. LTD. ŞTI. (B54M6)"/>
    <s v="TRY"/>
    <s v="4EB5J_TR"/>
    <s v="308448276"/>
    <s v="06-AUG-2024"/>
    <x v="16"/>
    <s v="SQX4V1H7G-76"/>
    <s v="22-JUL-2024"/>
    <n v="15"/>
    <s v=""/>
    <s v="DFP for AR Invoice: SQX4V1H7G-76"/>
    <n v="0"/>
    <s v=""/>
    <n v="141.91"/>
    <n v="51914.09"/>
  </r>
  <r>
    <n v="3443"/>
    <s v="ÇELIK KIRTASIYE SAN. VE TIC. LTD. ŞTI. (B54M6)"/>
    <s v="TRY"/>
    <s v="4EB5J_TR"/>
    <s v="308448276"/>
    <s v="06-AUG-2024"/>
    <x v="2"/>
    <s v="GIDEN HAVALE: 308448276"/>
    <s v="06-AUG-2024"/>
    <s v=""/>
    <s v=""/>
    <s v="Payment transfer for 308448276"/>
    <n v="0"/>
    <s v=""/>
    <n v="51914.09"/>
    <n v="0"/>
  </r>
  <r>
    <n v="3444"/>
    <s v="ÇELIK KIRTASIYE SAN. VE TIC. LTD. ŞTI. (B54M6)"/>
    <s v="TRY"/>
    <s v="4EB5J_TR"/>
    <s v="308504316"/>
    <s v="06-AUG-2024"/>
    <x v="3"/>
    <s v="CLK2024000000322SCR"/>
    <s v="13-MAY-2024"/>
    <n v="85"/>
    <s v="82SQ9FRZ"/>
    <s v="82SQ9FRZ/IST2/|CLK2024000000322"/>
    <n v="0"/>
    <n v="16915"/>
    <s v=""/>
    <n v="16915"/>
  </r>
  <r>
    <n v="3445"/>
    <s v="ÇELIK KIRTASIYE SAN. VE TIC. LTD. ŞTI. (B54M6)"/>
    <s v="TRY"/>
    <s v="4EB5J_TR"/>
    <s v="308504316"/>
    <s v="06-AUG-2024"/>
    <x v="1"/>
    <s v="CLK2024000000322SCRSC"/>
    <s v="13-MAY-2024"/>
    <n v="85"/>
    <s v=""/>
    <s v="Shortage Claim for Invoice - CLK2024000000322SCR"/>
    <n v="0"/>
    <s v=""/>
    <n v="2419"/>
    <n v="14496"/>
  </r>
  <r>
    <n v="3446"/>
    <s v="ÇELIK KIRTASIYE SAN. VE TIC. LTD. ŞTI. (B54M6)"/>
    <s v="TRY"/>
    <s v="4EB5J_TR"/>
    <s v="308504316"/>
    <s v="06-AUG-2024"/>
    <x v="3"/>
    <s v="CLK2024000000329SCRSCRSCR"/>
    <s v="14-MAY-2024"/>
    <n v="84"/>
    <s v="1ON8KOWD"/>
    <s v="1ON8KOWD/XTRA/|CLK2024000000329"/>
    <n v="0"/>
    <n v="2202"/>
    <s v=""/>
    <n v="16698"/>
  </r>
  <r>
    <n v="3447"/>
    <s v="ÇELIK KIRTASIYE SAN. VE TIC. LTD. ŞTI. (B54M6)"/>
    <s v="TRY"/>
    <s v="4EB5J_TR"/>
    <s v="308504316"/>
    <s v="06-AUG-2024"/>
    <x v="1"/>
    <s v="CLK2024000000329SCRSCRSCRSC"/>
    <s v="14-MAY-2024"/>
    <n v="84"/>
    <s v=""/>
    <s v="Shortage Claim for Invoice - CLK2024000000329SCRSCRSCR"/>
    <n v="0"/>
    <s v=""/>
    <n v="966"/>
    <n v="15732"/>
  </r>
  <r>
    <n v="3448"/>
    <s v="ÇELIK KIRTASIYE SAN. VE TIC. LTD. ŞTI. (B54M6)"/>
    <s v="TRY"/>
    <s v="4EB5J_TR"/>
    <s v="308504316"/>
    <s v="06-AUG-2024"/>
    <x v="3"/>
    <s v="CLK2024000000330SCRSCR"/>
    <s v="14-MAY-2024"/>
    <n v="84"/>
    <s v="7HXXJFFU"/>
    <s v="7HXXJFFU/XTRA/|CLK2024000000330"/>
    <n v="0"/>
    <n v="24660"/>
    <s v=""/>
    <n v="40392"/>
  </r>
  <r>
    <n v="3449"/>
    <s v="ÇELIK KIRTASIYE SAN. VE TIC. LTD. ŞTI. (B54M6)"/>
    <s v="TRY"/>
    <s v="4EB5J_TR"/>
    <s v="308504316"/>
    <s v="06-AUG-2024"/>
    <x v="1"/>
    <s v="CLK2024000000330SCRSCRSC"/>
    <s v="14-MAY-2024"/>
    <n v="84"/>
    <s v=""/>
    <s v="Shortage Claim for Invoice - CLK2024000000330SCRSCR"/>
    <n v="0"/>
    <s v=""/>
    <n v="1878"/>
    <n v="38514"/>
  </r>
  <r>
    <n v="3450"/>
    <s v="ÇELIK KIRTASIYE SAN. VE TIC. LTD. ŞTI. (B54M6)"/>
    <s v="TRY"/>
    <s v="4EB5J_TR"/>
    <s v="308504316"/>
    <s v="06-AUG-2024"/>
    <x v="3"/>
    <s v="CLK2024000000351SCRSCR"/>
    <s v="27-MAY-2024"/>
    <n v="71"/>
    <s v="4O9B4NQR"/>
    <s v="4O9B4NQR/IST2/|CLK2024000000351"/>
    <n v="0"/>
    <n v="684008"/>
    <s v=""/>
    <n v="722522"/>
  </r>
  <r>
    <n v="3451"/>
    <s v="ÇELIK KIRTASIYE SAN. VE TIC. LTD. ŞTI. (B54M6)"/>
    <s v="TRY"/>
    <s v="4EB5J_TR"/>
    <s v="308504316"/>
    <s v="06-AUG-2024"/>
    <x v="1"/>
    <s v="CLK2024000000351SCRSCRSC"/>
    <s v="27-MAY-2024"/>
    <n v="71"/>
    <s v=""/>
    <s v="Shortage Claim for Invoice - CLK2024000000351SCRSCR"/>
    <n v="0"/>
    <s v=""/>
    <n v="142856"/>
    <n v="579666"/>
  </r>
  <r>
    <n v="3452"/>
    <s v="ÇELIK KIRTASIYE SAN. VE TIC. LTD. ŞTI. (B54M6)"/>
    <s v="TRY"/>
    <s v="4EB5J_TR"/>
    <s v="308504316"/>
    <s v="06-AUG-2024"/>
    <x v="3"/>
    <s v="CLK2024000000368SCR"/>
    <s v="03-JUN-2024"/>
    <n v="64"/>
    <s v="5ZQO92GP"/>
    <s v="5ZQO92GP/IST2/|CLK2024000000368"/>
    <n v="0"/>
    <n v="293556"/>
    <s v=""/>
    <n v="873222"/>
  </r>
  <r>
    <n v="3453"/>
    <s v="ÇELIK KIRTASIYE SAN. VE TIC. LTD. ŞTI. (B54M6)"/>
    <s v="TRY"/>
    <s v="4EB5J_TR"/>
    <s v="308504316"/>
    <s v="06-AUG-2024"/>
    <x v="12"/>
    <s v="CLK2024000000368SCRPC"/>
    <s v="03-JUN-2024"/>
    <n v="64"/>
    <s v=""/>
    <s v="Price Claim for Invoice - CLK2024000000368SCR"/>
    <n v="0"/>
    <s v=""/>
    <n v="3876"/>
    <n v="869346"/>
  </r>
  <r>
    <n v="3454"/>
    <s v="ÇELIK KIRTASIYE SAN. VE TIC. LTD. ŞTI. (B54M6)"/>
    <s v="TRY"/>
    <s v="4EB5J_TR"/>
    <s v="308504316"/>
    <s v="06-AUG-2024"/>
    <x v="1"/>
    <s v="CLK2024000000368SCRSC"/>
    <s v="03-JUN-2024"/>
    <n v="64"/>
    <s v=""/>
    <s v="Shortage Claim for Invoice - CLK2024000000368SCR"/>
    <n v="0"/>
    <s v=""/>
    <n v="7248"/>
    <n v="862098"/>
  </r>
  <r>
    <n v="3455"/>
    <s v="ÇELIK KIRTASIYE SAN. VE TIC. LTD. ŞTI. (B54M6)"/>
    <s v="TRY"/>
    <s v="4EB5J_TR"/>
    <s v="308504316"/>
    <s v="06-AUG-2024"/>
    <x v="2"/>
    <s v="GIDEN HAVALE: 308504316"/>
    <s v="06-AUG-2024"/>
    <s v=""/>
    <s v=""/>
    <s v="Payment transfer for 308504316"/>
    <n v="0"/>
    <s v=""/>
    <n v="862098"/>
    <n v="0"/>
  </r>
  <r>
    <n v="3456"/>
    <s v="ÇELIK KIRTASIYE SAN. VE TIC. LTD. ŞTI. (B54M6)"/>
    <s v="TRY"/>
    <s v="4EB5J_TR"/>
    <s v="308600752"/>
    <s v="06-AUG-2024"/>
    <x v="4"/>
    <s v="C112024000010029"/>
    <s v="05-AUG-2024"/>
    <n v="1"/>
    <s v=""/>
    <s v="Damage Allowance-74515685-C112024000010029"/>
    <n v="0"/>
    <s v=""/>
    <n v="26995.42"/>
    <n v="-26995.42"/>
  </r>
  <r>
    <n v="3457"/>
    <s v="ÇELIK KIRTASIYE SAN. VE TIC. LTD. ŞTI. (B54M6)"/>
    <s v="TRY"/>
    <s v="4EB5J_TR"/>
    <s v="308600752"/>
    <s v="06-AUG-2024"/>
    <x v="4"/>
    <s v="C132024000009005"/>
    <s v="05-AUG-2024"/>
    <n v="1"/>
    <s v=""/>
    <s v="AVS - SVS-71845175-C132024000009005"/>
    <n v="0"/>
    <s v=""/>
    <n v="31967.64"/>
    <n v="-58963.06"/>
  </r>
  <r>
    <n v="3458"/>
    <s v="ÇELIK KIRTASIYE SAN. VE TIC. LTD. ŞTI. (B54M6)"/>
    <s v="TRY"/>
    <s v="4EB5J_TR"/>
    <s v="308600752"/>
    <s v="06-AUG-2024"/>
    <x v="4"/>
    <s v="C132024000009008"/>
    <s v="05-AUG-2024"/>
    <n v="1"/>
    <s v=""/>
    <s v="AVS - SVS-71845180-C132024000009008"/>
    <n v="0"/>
    <s v=""/>
    <n v="93310.94"/>
    <n v="-152274"/>
  </r>
  <r>
    <n v="3459"/>
    <s v="ÇELIK KIRTASIYE SAN. VE TIC. LTD. ŞTI. (B54M6)"/>
    <s v="TRY"/>
    <s v="4EB5J_TR"/>
    <s v="308600752"/>
    <s v="06-AUG-2024"/>
    <x v="0"/>
    <s v="CLK2024000000392"/>
    <s v="10-JUN-2024"/>
    <n v="57"/>
    <s v="664L3JPQ"/>
    <s v="664L3JPQ/IST2/|CLK2024000000392"/>
    <n v="0"/>
    <n v="147870"/>
    <s v=""/>
    <n v="-4404"/>
  </r>
  <r>
    <n v="3460"/>
    <s v="ÇELIK KIRTASIYE SAN. VE TIC. LTD. ŞTI. (B54M6)"/>
    <s v="TRY"/>
    <s v="4EB5J_TR"/>
    <s v="308600752"/>
    <s v="06-AUG-2024"/>
    <x v="0"/>
    <s v="CLK2024000000393"/>
    <s v="10-JUN-2024"/>
    <n v="57"/>
    <s v="5F48JYNG"/>
    <s v="5F48JYNG/XTRD/|CLK2024000000393"/>
    <n v="0"/>
    <n v="4404"/>
    <s v=""/>
    <n v="0"/>
  </r>
  <r>
    <n v="3461"/>
    <s v="ÇELIK KIRTASIYE SAN. VE TIC. LTD. ŞTI. (B54M6)"/>
    <s v="TRY"/>
    <s v="4EB5J_TR"/>
    <s v="308600752"/>
    <s v="06-AUG-2024"/>
    <x v="2"/>
    <s v="GIDEN HAVALE: 308600752"/>
    <s v="06-AUG-2024"/>
    <s v=""/>
    <s v=""/>
    <s v="Payment transfer for 308600752"/>
    <n v="0"/>
    <s v=""/>
    <s v=""/>
    <n v="0"/>
  </r>
  <r>
    <n v="3462"/>
    <s v="ÇELIK KIRTASIYE SAN. VE TIC. LTD. ŞTI. (B54M6)"/>
    <s v="TRY"/>
    <s v="4EB5J_TR"/>
    <s v="308825868"/>
    <s v="12-AUG-2024"/>
    <x v="3"/>
    <s v="CLK2024000000242SCR"/>
    <s v="10-APR-2024"/>
    <n v="124"/>
    <s v="7D9EWIVW"/>
    <s v="7D9EWIVW/IST2/|CLK2024000000242"/>
    <n v="0"/>
    <n v="912"/>
    <s v=""/>
    <n v="912"/>
  </r>
  <r>
    <n v="3463"/>
    <s v="ÇELIK KIRTASIYE SAN. VE TIC. LTD. ŞTI. (B54M6)"/>
    <s v="TRY"/>
    <s v="4EB5J_TR"/>
    <s v="308825868"/>
    <s v="12-AUG-2024"/>
    <x v="1"/>
    <s v="CLK2024000000242SCRSC"/>
    <s v="10-APR-2024"/>
    <n v="124"/>
    <s v=""/>
    <s v="Shortage Claim for Invoice - CLK2024000000242SCR"/>
    <n v="0"/>
    <s v=""/>
    <n v="912"/>
    <n v="0"/>
  </r>
  <r>
    <n v="3464"/>
    <s v="ÇELIK KIRTASIYE SAN. VE TIC. LTD. ŞTI. (B54M6)"/>
    <s v="TRY"/>
    <s v="4EB5J_TR"/>
    <s v="308825868"/>
    <s v="12-AUG-2024"/>
    <x v="2"/>
    <s v="GIDEN HAVALE: 308825868"/>
    <s v="12-AUG-2024"/>
    <s v=""/>
    <s v=""/>
    <s v="Payment transfer for 308825868"/>
    <n v="0"/>
    <s v=""/>
    <s v=""/>
    <n v="0"/>
  </r>
  <r>
    <n v="3465"/>
    <s v="ÇELIK KIRTASIYE SAN. VE TIC. LTD. ŞTI. (B54M6)"/>
    <s v="TRY"/>
    <s v="4EB5J_TR"/>
    <s v="308912317"/>
    <s v="12-AUG-2024"/>
    <x v="4"/>
    <s v="C132024000009005"/>
    <s v="05-AUG-2024"/>
    <n v="7"/>
    <s v=""/>
    <s v="AVS - SVS-71845175-C132024000009005"/>
    <n v="0"/>
    <s v=""/>
    <n v="14801.44"/>
    <n v="-14801.44"/>
  </r>
  <r>
    <n v="3466"/>
    <s v="ÇELIK KIRTASIYE SAN. VE TIC. LTD. ŞTI. (B54M6)"/>
    <s v="TRY"/>
    <s v="4EB5J_TR"/>
    <s v="308912317"/>
    <s v="12-AUG-2024"/>
    <x v="0"/>
    <s v="CLK2024000000457"/>
    <s v="16-JUL-2024"/>
    <n v="27"/>
    <s v="2TDTM47O"/>
    <s v="2TDTM47O/XTRA/|CLK2024000000457"/>
    <n v="122.82"/>
    <n v="3386.25"/>
    <s v=""/>
    <n v="-11415.19"/>
  </r>
  <r>
    <n v="3467"/>
    <s v="ÇELIK KIRTASIYE SAN. VE TIC. LTD. ŞTI. (B54M6)"/>
    <s v="TRY"/>
    <s v="4EB5J_TR"/>
    <s v="308912317"/>
    <s v="12-AUG-2024"/>
    <x v="0"/>
    <s v="CLK2024000000458"/>
    <s v="16-JUL-2024"/>
    <n v="27"/>
    <s v="7OS1D93S"/>
    <s v="7OS1D93S/XTRA/|CLK2024000000458"/>
    <n v="156.35"/>
    <n v="4310.84"/>
    <s v=""/>
    <n v="-7104.35"/>
  </r>
  <r>
    <n v="3468"/>
    <s v="ÇELIK KIRTASIYE SAN. VE TIC. LTD. ŞTI. (B54M6)"/>
    <s v="TRY"/>
    <s v="4EB5J_TR"/>
    <s v="308912317"/>
    <s v="12-AUG-2024"/>
    <x v="0"/>
    <s v="CLK2024000000459"/>
    <s v="16-JUL-2024"/>
    <n v="27"/>
    <s v="319R748R"/>
    <s v="319R748R/XTRA/|CLK2024000000459"/>
    <n v="257.67"/>
    <n v="7104.35"/>
    <s v=""/>
    <n v="0"/>
  </r>
  <r>
    <n v="3469"/>
    <s v="ÇELIK KIRTASIYE SAN. VE TIC. LTD. ŞTI. (B54M6)"/>
    <s v="TRY"/>
    <s v="4EB5J_TR"/>
    <s v="308912317"/>
    <s v="12-AUG-2024"/>
    <x v="2"/>
    <s v="GIDEN HAVALE: 308912317"/>
    <s v="12-AUG-2024"/>
    <s v=""/>
    <s v=""/>
    <s v="Payment transfer for 308912317"/>
    <n v="0"/>
    <s v=""/>
    <s v=""/>
    <n v="0"/>
  </r>
  <r>
    <n v="3470"/>
    <s v="ÇELIK KIRTASIYE SAN. VE TIC. LTD. ŞTI. (B54M6)"/>
    <s v="TRY"/>
    <s v="4EB5J_TR"/>
    <s v="308996167"/>
    <s v="13-AUG-2024"/>
    <x v="4"/>
    <s v="C112024000010165"/>
    <s v="05-AUG-2024"/>
    <n v="8"/>
    <s v=""/>
    <s v="Damage Allowance-74515685-C112024000010165"/>
    <n v="0"/>
    <s v=""/>
    <n v="47390.51"/>
    <n v="-47390.51"/>
  </r>
  <r>
    <n v="3471"/>
    <s v="ÇELIK KIRTASIYE SAN. VE TIC. LTD. ŞTI. (B54M6)"/>
    <s v="TRY"/>
    <s v="4EB5J_TR"/>
    <s v="308996167"/>
    <s v="13-AUG-2024"/>
    <x v="4"/>
    <s v="C132024000009005"/>
    <s v="05-AUG-2024"/>
    <n v="8"/>
    <s v=""/>
    <s v="AVS - SVS-71845175-C132024000009005"/>
    <n v="0"/>
    <s v=""/>
    <n v="100645.06"/>
    <n v="-148035.57"/>
  </r>
  <r>
    <n v="3472"/>
    <s v="ÇELIK KIRTASIYE SAN. VE TIC. LTD. ŞTI. (B54M6)"/>
    <s v="TRY"/>
    <s v="4EB5J_TR"/>
    <s v="308996167"/>
    <s v="13-AUG-2024"/>
    <x v="4"/>
    <s v="C132024000009429"/>
    <s v="05-AUG-2024"/>
    <n v="8"/>
    <s v=""/>
    <s v="Co-op-70869705-C132024000009429"/>
    <n v="0"/>
    <s v=""/>
    <n v="206335.78"/>
    <n v="-354371.35"/>
  </r>
  <r>
    <n v="3473"/>
    <s v="ÇELIK KIRTASIYE SAN. VE TIC. LTD. ŞTI. (B54M6)"/>
    <s v="TRY"/>
    <s v="4EB5J_TR"/>
    <s v="308996167"/>
    <s v="13-AUG-2024"/>
    <x v="0"/>
    <s v="CLK2024000000398"/>
    <s v="17-JUN-2024"/>
    <n v="57"/>
    <s v="7GVGR2JI"/>
    <s v="7GVGR2JI/XTRA/|CLK2024000000398"/>
    <n v="0"/>
    <n v="67518"/>
    <s v=""/>
    <n v="-286853.34999999998"/>
  </r>
  <r>
    <n v="3474"/>
    <s v="ÇELIK KIRTASIYE SAN. VE TIC. LTD. ŞTI. (B54M6)"/>
    <s v="TRY"/>
    <s v="4EB5J_TR"/>
    <s v="308996167"/>
    <s v="13-AUG-2024"/>
    <x v="0"/>
    <s v="CLK2024000000399"/>
    <s v="17-JUN-2024"/>
    <n v="57"/>
    <s v="7P7TKUCZ"/>
    <s v="7P7TKUCZ/IST2/|CLK2024000000399"/>
    <n v="0"/>
    <n v="225223.1"/>
    <s v=""/>
    <n v="-61630.25"/>
  </r>
  <r>
    <n v="3475"/>
    <s v="ÇELIK KIRTASIYE SAN. VE TIC. LTD. ŞTI. (B54M6)"/>
    <s v="TRY"/>
    <s v="4EB5J_TR"/>
    <s v="308996167"/>
    <s v="13-AUG-2024"/>
    <x v="0"/>
    <s v="CLK2024000000461"/>
    <s v="17-JUL-2024"/>
    <n v="27"/>
    <s v="3Y9AMCXM"/>
    <s v="3Y9AMCXM/XTRA/|CLK2024000000461"/>
    <n v="52.04"/>
    <n v="1434.76"/>
    <s v=""/>
    <n v="-60195.49"/>
  </r>
  <r>
    <n v="3476"/>
    <s v="ÇELIK KIRTASIYE SAN. VE TIC. LTD. ŞTI. (B54M6)"/>
    <s v="TRY"/>
    <s v="4EB5J_TR"/>
    <s v="308996167"/>
    <s v="13-AUG-2024"/>
    <x v="0"/>
    <s v="CLK2024000000462"/>
    <s v="17-JUL-2024"/>
    <n v="27"/>
    <s v="6SCGALZS"/>
    <s v="6SCGALZS/XTRC/|CLK2024000000462"/>
    <n v="16.93"/>
    <n v="466.87"/>
    <s v=""/>
    <n v="-59728.62"/>
  </r>
  <r>
    <n v="3477"/>
    <s v="ÇELIK KIRTASIYE SAN. VE TIC. LTD. ŞTI. (B54M6)"/>
    <s v="TRY"/>
    <s v="4EB5J_TR"/>
    <s v="308996167"/>
    <s v="13-AUG-2024"/>
    <x v="0"/>
    <s v="CLK2024000000463"/>
    <s v="17-JUL-2024"/>
    <n v="27"/>
    <s v="5QKO588J"/>
    <s v="5QKO588J/XTRC/|CLK2024000000463"/>
    <n v="5.58"/>
    <n v="153.72"/>
    <s v=""/>
    <n v="-59574.9"/>
  </r>
  <r>
    <n v="3478"/>
    <s v="ÇELIK KIRTASIYE SAN. VE TIC. LTD. ŞTI. (B54M6)"/>
    <s v="TRY"/>
    <s v="4EB5J_TR"/>
    <s v="308996167"/>
    <s v="13-AUG-2024"/>
    <x v="0"/>
    <s v="CLK2024000000464"/>
    <s v="17-JUL-2024"/>
    <n v="27"/>
    <s v="7ERU5OYN"/>
    <s v="7ERU5OYN/XTRD/|CLK2024000000464"/>
    <n v="27.34"/>
    <n v="753.81"/>
    <s v=""/>
    <n v="-58821.09"/>
  </r>
  <r>
    <n v="3479"/>
    <s v="ÇELIK KIRTASIYE SAN. VE TIC. LTD. ŞTI. (B54M6)"/>
    <s v="TRY"/>
    <s v="4EB5J_TR"/>
    <s v="308996167"/>
    <s v="13-AUG-2024"/>
    <x v="0"/>
    <s v="CLK2024000000469"/>
    <s v="17-JUL-2024"/>
    <n v="27"/>
    <s v="41JLXQMH"/>
    <s v="41JLXQMH/XTRA/|CLK2024000000469"/>
    <n v="100.16"/>
    <n v="2761.67"/>
    <s v=""/>
    <n v="-56059.42"/>
  </r>
  <r>
    <n v="3480"/>
    <s v="ÇELIK KIRTASIYE SAN. VE TIC. LTD. ŞTI. (B54M6)"/>
    <s v="TRY"/>
    <s v="4EB5J_TR"/>
    <s v="308996167"/>
    <s v="13-AUG-2024"/>
    <x v="0"/>
    <s v="CLK2024000000470"/>
    <s v="17-JUL-2024"/>
    <n v="27"/>
    <s v="1FE85VCB"/>
    <s v="1FE85VCB/XTRD/|CLK2024000000470"/>
    <n v="38.369999999999997"/>
    <n v="1057.8499999999999"/>
    <s v=""/>
    <n v="-55001.57"/>
  </r>
  <r>
    <n v="3481"/>
    <s v="ÇELIK KIRTASIYE SAN. VE TIC. LTD. ŞTI. (B54M6)"/>
    <s v="TRY"/>
    <s v="4EB5J_TR"/>
    <s v="308996167"/>
    <s v="13-AUG-2024"/>
    <x v="0"/>
    <s v="CLK2024000000471"/>
    <s v="17-JUL-2024"/>
    <n v="27"/>
    <s v="1FE85VCB"/>
    <s v="1FE85VCB/XTRD/|CLK2024000000471"/>
    <n v="269.19"/>
    <n v="7421.85"/>
    <s v=""/>
    <n v="-47579.72"/>
  </r>
  <r>
    <n v="3482"/>
    <s v="ÇELIK KIRTASIYE SAN. VE TIC. LTD. ŞTI. (B54M6)"/>
    <s v="TRY"/>
    <s v="4EB5J_TR"/>
    <s v="308996167"/>
    <s v="13-AUG-2024"/>
    <x v="0"/>
    <s v="CLK2024000000472"/>
    <s v="17-JUL-2024"/>
    <n v="27"/>
    <s v="73LGPVXM"/>
    <s v="73LGPVXM/XTRC/|CLK2024000000472"/>
    <n v="20.77"/>
    <n v="572.77"/>
    <s v=""/>
    <n v="-47006.95"/>
  </r>
  <r>
    <n v="3483"/>
    <s v="ÇELIK KIRTASIYE SAN. VE TIC. LTD. ŞTI. (B54M6)"/>
    <s v="TRY"/>
    <s v="4EB5J_TR"/>
    <s v="308996167"/>
    <s v="13-AUG-2024"/>
    <x v="0"/>
    <s v="CLK2024000000473"/>
    <s v="17-JUL-2024"/>
    <n v="27"/>
    <s v="4SHLLK6X"/>
    <s v="4SHLLK6X/XTRA/|CLK2024000000473"/>
    <n v="50.66"/>
    <n v="1396.87"/>
    <s v=""/>
    <n v="-45610.080000000002"/>
  </r>
  <r>
    <n v="3484"/>
    <s v="ÇELIK KIRTASIYE SAN. VE TIC. LTD. ŞTI. (B54M6)"/>
    <s v="TRY"/>
    <s v="4EB5J_TR"/>
    <s v="308996167"/>
    <s v="13-AUG-2024"/>
    <x v="0"/>
    <s v="CLK2024000000474"/>
    <s v="17-JUL-2024"/>
    <n v="27"/>
    <s v="4U6XZ8MH"/>
    <s v="4U6XZ8MH/XTRD/|CLK2024000000474"/>
    <n v="29.94"/>
    <n v="825.56"/>
    <s v=""/>
    <n v="-44784.52"/>
  </r>
  <r>
    <n v="3485"/>
    <s v="ÇELIK KIRTASIYE SAN. VE TIC. LTD. ŞTI. (B54M6)"/>
    <s v="TRY"/>
    <s v="4EB5J_TR"/>
    <s v="308996167"/>
    <s v="13-AUG-2024"/>
    <x v="0"/>
    <s v="CLK2024000000475"/>
    <s v="17-JUL-2024"/>
    <n v="27"/>
    <s v="4U631MJD"/>
    <s v="4U631MJD/XTRD/|CLK2024000000475"/>
    <n v="4.21"/>
    <n v="116.15"/>
    <s v=""/>
    <n v="-44668.37"/>
  </r>
  <r>
    <n v="3486"/>
    <s v="ÇELIK KIRTASIYE SAN. VE TIC. LTD. ŞTI. (B54M6)"/>
    <s v="TRY"/>
    <s v="4EB5J_TR"/>
    <s v="308996167"/>
    <s v="13-AUG-2024"/>
    <x v="0"/>
    <s v="CLK2024000000477"/>
    <s v="17-JUL-2024"/>
    <n v="27"/>
    <s v="5KC4O8WB"/>
    <s v="5KC4O8WB/XTRA/|CLK2024000000477"/>
    <n v="18.170000000000002"/>
    <n v="500.83"/>
    <s v=""/>
    <n v="-44167.54"/>
  </r>
  <r>
    <n v="3487"/>
    <s v="ÇELIK KIRTASIYE SAN. VE TIC. LTD. ŞTI. (B54M6)"/>
    <s v="TRY"/>
    <s v="4EB5J_TR"/>
    <s v="308996167"/>
    <s v="13-AUG-2024"/>
    <x v="0"/>
    <s v="CLK2024000000478"/>
    <s v="17-JUL-2024"/>
    <n v="27"/>
    <s v="2YDCZODK"/>
    <s v="2YDCZODK/XTRA/|CLK2024000000478"/>
    <n v="1017.84"/>
    <n v="28063.31"/>
    <s v=""/>
    <n v="-16104.23"/>
  </r>
  <r>
    <n v="3488"/>
    <s v="ÇELIK KIRTASIYE SAN. VE TIC. LTD. ŞTI. (B54M6)"/>
    <s v="TRY"/>
    <s v="4EB5J_TR"/>
    <s v="308996167"/>
    <s v="13-AUG-2024"/>
    <x v="0"/>
    <s v="CLK2024000000479"/>
    <s v="17-JUL-2024"/>
    <n v="27"/>
    <s v="29TMA3UD"/>
    <s v="29TMA3UD/XTRA/|CLK2024000000479"/>
    <n v="206.09"/>
    <n v="5682.11"/>
    <s v=""/>
    <n v="-10422.120000000001"/>
  </r>
  <r>
    <n v="3489"/>
    <s v="ÇELIK KIRTASIYE SAN. VE TIC. LTD. ŞTI. (B54M6)"/>
    <s v="TRY"/>
    <s v="4EB5J_TR"/>
    <s v="308996167"/>
    <s v="13-AUG-2024"/>
    <x v="0"/>
    <s v="CLK2024000000480"/>
    <s v="17-JUL-2024"/>
    <n v="27"/>
    <s v="1FE85VCB"/>
    <s v="1FE85VCB/XTRD/|CLK2024000000480"/>
    <n v="35.520000000000003"/>
    <n v="979.28"/>
    <s v=""/>
    <n v="-9442.84"/>
  </r>
  <r>
    <n v="3490"/>
    <s v="ÇELIK KIRTASIYE SAN. VE TIC. LTD. ŞTI. (B54M6)"/>
    <s v="TRY"/>
    <s v="4EB5J_TR"/>
    <s v="308996167"/>
    <s v="13-AUG-2024"/>
    <x v="0"/>
    <s v="CLK2024000000481"/>
    <s v="17-JUL-2024"/>
    <n v="27"/>
    <s v="4EHV37YU"/>
    <s v="4EHV37YU/XTRA/|CLK2024000000481"/>
    <n v="147"/>
    <n v="7202.78"/>
    <s v=""/>
    <n v="-2240.06"/>
  </r>
  <r>
    <n v="3491"/>
    <s v="ÇELIK KIRTASIYE SAN. VE TIC. LTD. ŞTI. (B54M6)"/>
    <s v="TRY"/>
    <s v="4EB5J_TR"/>
    <s v="308996167"/>
    <s v="13-AUG-2024"/>
    <x v="0"/>
    <s v="CLK2024000000482"/>
    <s v="17-JUL-2024"/>
    <n v="27"/>
    <s v="1L24MGNI"/>
    <s v="1L24MGNI/XTRC/|CLK2024000000482"/>
    <n v="35.340000000000003"/>
    <n v="1731.65"/>
    <s v=""/>
    <n v="-508.41"/>
  </r>
  <r>
    <n v="3492"/>
    <s v="ÇELIK KIRTASIYE SAN. VE TIC. LTD. ŞTI. (B54M6)"/>
    <s v="TRY"/>
    <s v="4EB5J_TR"/>
    <s v="308996167"/>
    <s v="13-AUG-2024"/>
    <x v="0"/>
    <s v="CLK2024000000483"/>
    <s v="17-JUL-2024"/>
    <n v="27"/>
    <s v="1WGGDW9X"/>
    <s v="1WGGDW9X/XTRC/|CLK2024000000483"/>
    <n v="10.38"/>
    <n v="508.41"/>
    <s v=""/>
    <n v="0"/>
  </r>
  <r>
    <n v="3493"/>
    <s v="ÇELIK KIRTASIYE SAN. VE TIC. LTD. ŞTI. (B54M6)"/>
    <s v="TRY"/>
    <s v="4EB5J_TR"/>
    <s v="308996167"/>
    <s v="13-AUG-2024"/>
    <x v="2"/>
    <s v="GIDEN HAVALE: 308996167"/>
    <s v="13-AUG-2024"/>
    <s v=""/>
    <s v=""/>
    <s v="Payment transfer for 308996167"/>
    <n v="0"/>
    <s v=""/>
    <s v=""/>
    <n v="0"/>
  </r>
  <r>
    <n v="3494"/>
    <s v="ÇELIK KIRTASIYE SAN. VE TIC. LTD. ŞTI. (B54M6)"/>
    <s v="TRY"/>
    <s v="4EB5J_TR"/>
    <s v="309071698"/>
    <s v="14-AUG-2024"/>
    <x v="4"/>
    <s v="C112024000010165"/>
    <s v="05-AUG-2024"/>
    <n v="9"/>
    <s v=""/>
    <s v="Damage Allowance-74515685-C112024000010165"/>
    <n v="0"/>
    <s v=""/>
    <n v="27352.76"/>
    <n v="-27352.76"/>
  </r>
  <r>
    <n v="3495"/>
    <s v="ÇELIK KIRTASIYE SAN. VE TIC. LTD. ŞTI. (B54M6)"/>
    <s v="TRY"/>
    <s v="4EB5J_TR"/>
    <s v="309071698"/>
    <s v="14-AUG-2024"/>
    <x v="3"/>
    <s v="CLK2024000000457SCR"/>
    <s v="16-JUL-2024"/>
    <n v="29"/>
    <s v="2TDTM47O"/>
    <s v="2TDTM47O/XTRA/|CLK2024000000457"/>
    <n v="122.82"/>
    <n v="3386.29"/>
    <s v=""/>
    <n v="-23966.47"/>
  </r>
  <r>
    <n v="3496"/>
    <s v="ÇELIK KIRTASIYE SAN. VE TIC. LTD. ŞTI. (B54M6)"/>
    <s v="TRY"/>
    <s v="4EB5J_TR"/>
    <s v="309071698"/>
    <s v="14-AUG-2024"/>
    <x v="3"/>
    <s v="CLK2024000000458SCR"/>
    <s v="16-JUL-2024"/>
    <n v="29"/>
    <s v="7OS1D93S"/>
    <s v="7OS1D93S/XTRA/|CLK2024000000458"/>
    <n v="156.35"/>
    <n v="4310.84"/>
    <s v=""/>
    <n v="-19655.63"/>
  </r>
  <r>
    <n v="3497"/>
    <s v="ÇELIK KIRTASIYE SAN. VE TIC. LTD. ŞTI. (B54M6)"/>
    <s v="TRY"/>
    <s v="4EB5J_TR"/>
    <s v="309071698"/>
    <s v="14-AUG-2024"/>
    <x v="3"/>
    <s v="CLK2024000000464SCR"/>
    <s v="17-JUL-2024"/>
    <n v="28"/>
    <s v="7ERU5OYN"/>
    <s v="7ERU5OYN/XTRD/|CLK2024000000464"/>
    <n v="27.34"/>
    <n v="753.81"/>
    <s v=""/>
    <n v="-18901.82"/>
  </r>
  <r>
    <n v="3498"/>
    <s v="ÇELIK KIRTASIYE SAN. VE TIC. LTD. ŞTI. (B54M6)"/>
    <s v="TRY"/>
    <s v="4EB5J_TR"/>
    <s v="309071698"/>
    <s v="14-AUG-2024"/>
    <x v="3"/>
    <s v="CLK2024000000470SCR"/>
    <s v="17-JUL-2024"/>
    <n v="28"/>
    <s v="1FE85VCB"/>
    <s v="1FE85VCB/XTRD/|CLK2024000000470"/>
    <n v="38.369999999999997"/>
    <n v="1057.8499999999999"/>
    <s v=""/>
    <n v="-17843.97"/>
  </r>
  <r>
    <n v="3499"/>
    <s v="ÇELIK KIRTASIYE SAN. VE TIC. LTD. ŞTI. (B54M6)"/>
    <s v="TRY"/>
    <s v="4EB5J_TR"/>
    <s v="309071698"/>
    <s v="14-AUG-2024"/>
    <x v="3"/>
    <s v="CLK2024000000471SCR"/>
    <s v="17-JUL-2024"/>
    <n v="28"/>
    <s v="1FE85VCB"/>
    <s v="1FE85VCB/XTRD/|CLK2024000000471"/>
    <n v="269.19"/>
    <n v="7421.85"/>
    <s v=""/>
    <n v="-10422.120000000001"/>
  </r>
  <r>
    <n v="3500"/>
    <s v="ÇELIK KIRTASIYE SAN. VE TIC. LTD. ŞTI. (B54M6)"/>
    <s v="TRY"/>
    <s v="4EB5J_TR"/>
    <s v="309071698"/>
    <s v="14-AUG-2024"/>
    <x v="3"/>
    <s v="CLK2024000000480SCR"/>
    <s v="17-JUL-2024"/>
    <n v="28"/>
    <s v="1FE85VCB"/>
    <s v="1FE85VCB/XTRD/|CLK2024000000480"/>
    <n v="35.520000000000003"/>
    <n v="979.28"/>
    <s v=""/>
    <n v="-9442.84"/>
  </r>
  <r>
    <n v="3501"/>
    <s v="ÇELIK KIRTASIYE SAN. VE TIC. LTD. ŞTI. (B54M6)"/>
    <s v="TRY"/>
    <s v="4EB5J_TR"/>
    <s v="309071698"/>
    <s v="14-AUG-2024"/>
    <x v="3"/>
    <s v="CLK2024000000481SCR"/>
    <s v="17-JUL-2024"/>
    <n v="28"/>
    <s v="4EHV37YU"/>
    <s v="4EHV37YU/XTRA/|CLK2024000000481"/>
    <n v="147"/>
    <n v="7202.78"/>
    <s v=""/>
    <n v="-2240.06"/>
  </r>
  <r>
    <n v="3502"/>
    <s v="ÇELIK KIRTASIYE SAN. VE TIC. LTD. ŞTI. (B54M6)"/>
    <s v="TRY"/>
    <s v="4EB5J_TR"/>
    <s v="309071698"/>
    <s v="14-AUG-2024"/>
    <x v="3"/>
    <s v="CLK2024000000482SCR"/>
    <s v="17-JUL-2024"/>
    <n v="28"/>
    <s v="1L24MGNI"/>
    <s v="1L24MGNI/XTRC/|CLK2024000000482"/>
    <n v="35.340000000000003"/>
    <n v="1731.65"/>
    <s v=""/>
    <n v="-508.41"/>
  </r>
  <r>
    <n v="3503"/>
    <s v="ÇELIK KIRTASIYE SAN. VE TIC. LTD. ŞTI. (B54M6)"/>
    <s v="TRY"/>
    <s v="4EB5J_TR"/>
    <s v="309071698"/>
    <s v="14-AUG-2024"/>
    <x v="3"/>
    <s v="CLK2024000000483SCR"/>
    <s v="17-JUL-2024"/>
    <n v="28"/>
    <s v="1WGGDW9X"/>
    <s v="1WGGDW9X/XTRC/|CLK2024000000483"/>
    <n v="10.38"/>
    <n v="508.41"/>
    <s v=""/>
    <n v="0"/>
  </r>
  <r>
    <n v="3504"/>
    <s v="ÇELIK KIRTASIYE SAN. VE TIC. LTD. ŞTI. (B54M6)"/>
    <s v="TRY"/>
    <s v="4EB5J_TR"/>
    <s v="309071698"/>
    <s v="14-AUG-2024"/>
    <x v="2"/>
    <s v="GIDEN HAVALE: 309071698"/>
    <s v="14-AUG-2024"/>
    <s v=""/>
    <s v=""/>
    <s v="Payment transfer for 309071698"/>
    <n v="0"/>
    <s v=""/>
    <s v=""/>
    <n v="0"/>
  </r>
  <r>
    <n v="3505"/>
    <s v="ÇELIK KIRTASIYE SAN. VE TIC. LTD. ŞTI. (B54M6)"/>
    <s v="TRY"/>
    <s v="4EB5J_TR"/>
    <s v="309119501"/>
    <s v="16-AUG-2024"/>
    <x v="4"/>
    <s v="C112024000010165"/>
    <s v="05-AUG-2024"/>
    <n v="11"/>
    <s v=""/>
    <s v="Damage Allowance-74515685-C112024000010165"/>
    <n v="0"/>
    <s v=""/>
    <n v="770.4"/>
    <n v="-770.4"/>
  </r>
  <r>
    <n v="3506"/>
    <s v="ÇELIK KIRTASIYE SAN. VE TIC. LTD. ŞTI. (B54M6)"/>
    <s v="TRY"/>
    <s v="4EB5J_TR"/>
    <s v="309119501"/>
    <s v="16-AUG-2024"/>
    <x v="3"/>
    <s v="CLK2024000000379SCR"/>
    <s v="04-JUN-2024"/>
    <n v="73"/>
    <s v="8KFGGOAE"/>
    <s v="8KFGGOAE/IST2/|CLK2024000000379"/>
    <n v="0"/>
    <n v="26135.4"/>
    <s v=""/>
    <n v="25365"/>
  </r>
  <r>
    <n v="3507"/>
    <s v="ÇELIK KIRTASIYE SAN. VE TIC. LTD. ŞTI. (B54M6)"/>
    <s v="TRY"/>
    <s v="4EB5J_TR"/>
    <s v="309119501"/>
    <s v="16-AUG-2024"/>
    <x v="1"/>
    <s v="CLK2024000000379SCRSC"/>
    <s v="04-JUN-2024"/>
    <n v="73"/>
    <s v=""/>
    <s v="Shortage Claim for Invoice - CLK2024000000379SCR"/>
    <n v="0"/>
    <s v=""/>
    <n v="25365"/>
    <n v="0"/>
  </r>
  <r>
    <n v="3508"/>
    <s v="ÇELIK KIRTASIYE SAN. VE TIC. LTD. ŞTI. (B54M6)"/>
    <s v="TRY"/>
    <s v="4EB5J_TR"/>
    <s v="309119501"/>
    <s v="16-AUG-2024"/>
    <x v="2"/>
    <s v="GIDEN HAVALE: 309119501"/>
    <s v="16-AUG-2024"/>
    <s v=""/>
    <s v=""/>
    <s v="Payment transfer for 309119501"/>
    <n v="0"/>
    <s v=""/>
    <s v=""/>
    <n v="0"/>
  </r>
  <r>
    <n v="3509"/>
    <s v="ÇELIK KIRTASIYE SAN. VE TIC. LTD. ŞTI. (B54M6)"/>
    <s v="TRY"/>
    <s v="4EB5J_TR"/>
    <s v="310772074"/>
    <s v="23-AUG-2024"/>
    <x v="4"/>
    <s v="C112024000010165"/>
    <s v="05-AUG-2024"/>
    <n v="18"/>
    <s v=""/>
    <s v="Damage Allowance-74515685-C112024000010165"/>
    <n v="0"/>
    <s v=""/>
    <n v="22194"/>
    <n v="-22194"/>
  </r>
  <r>
    <n v="3510"/>
    <s v="ÇELIK KIRTASIYE SAN. VE TIC. LTD. ŞTI. (B54M6)"/>
    <s v="TRY"/>
    <s v="4EB5J_TR"/>
    <s v="310772074"/>
    <s v="23-AUG-2024"/>
    <x v="0"/>
    <s v="CLK2024000000409"/>
    <s v="26-JUN-2024"/>
    <n v="58"/>
    <s v="4RK5HCXS"/>
    <s v="4RK5HCXS/XTRA/|CLK2024000000409"/>
    <n v="0"/>
    <n v="22194"/>
    <s v=""/>
    <n v="0"/>
  </r>
  <r>
    <n v="3511"/>
    <s v="ÇELIK KIRTASIYE SAN. VE TIC. LTD. ŞTI. (B54M6)"/>
    <s v="TRY"/>
    <s v="4EB5J_TR"/>
    <s v="310772074"/>
    <s v="23-AUG-2024"/>
    <x v="2"/>
    <s v="GIDEN HAVALE: 310772074"/>
    <s v="23-AUG-2024"/>
    <s v=""/>
    <s v=""/>
    <s v="Payment transfer for 310772074"/>
    <n v="0"/>
    <s v=""/>
    <s v=""/>
    <n v="0"/>
  </r>
  <r>
    <n v="3512"/>
    <s v="ÇELIK KIRTASIYE SAN. VE TIC. LTD. ŞTI. (B54M6)"/>
    <s v="TRY"/>
    <s v="4EB5J_TR"/>
    <s v="310829062"/>
    <s v="26-AUG-2024"/>
    <x v="4"/>
    <s v="C112024000010165"/>
    <s v="05-AUG-2024"/>
    <n v="21"/>
    <s v=""/>
    <s v="Damage Allowance-74515685-C112024000010165"/>
    <n v="0"/>
    <s v=""/>
    <n v="198636.12"/>
    <n v="-198636.12"/>
  </r>
  <r>
    <n v="3513"/>
    <s v="ÇELIK KIRTASIYE SAN. VE TIC. LTD. ŞTI. (B54M6)"/>
    <s v="TRY"/>
    <s v="4EB5J_TR"/>
    <s v="310829062"/>
    <s v="26-AUG-2024"/>
    <x v="4"/>
    <s v="C132024000008485"/>
    <s v="05-AUG-2024"/>
    <n v="21"/>
    <s v=""/>
    <s v="Co-op-70857195-C132024000008485"/>
    <n v="0"/>
    <s v=""/>
    <n v="301349.58"/>
    <n v="-499985.7"/>
  </r>
  <r>
    <n v="3514"/>
    <s v="ÇELIK KIRTASIYE SAN. VE TIC. LTD. ŞTI. (B54M6)"/>
    <s v="TRY"/>
    <s v="4EB5J_TR"/>
    <s v="310829062"/>
    <s v="26-AUG-2024"/>
    <x v="0"/>
    <s v="CLK2024000000411"/>
    <s v="27-JUN-2024"/>
    <n v="60"/>
    <s v="8X9O74XP"/>
    <s v="8X9O74XP/IST2/|CLK2024000000411"/>
    <n v="0"/>
    <n v="499985.7"/>
    <s v=""/>
    <n v="0"/>
  </r>
  <r>
    <n v="3515"/>
    <s v="ÇELIK KIRTASIYE SAN. VE TIC. LTD. ŞTI. (B54M6)"/>
    <s v="TRY"/>
    <s v="4EB5J_TR"/>
    <s v="310829062"/>
    <s v="26-AUG-2024"/>
    <x v="2"/>
    <s v="GIDEN HAVALE: 310829062"/>
    <s v="26-AUG-2024"/>
    <s v=""/>
    <s v=""/>
    <s v="Payment transfer for 310829062"/>
    <n v="0"/>
    <s v=""/>
    <s v=""/>
    <n v="0"/>
  </r>
  <r>
    <n v="3516"/>
    <s v="ÇELIK KIRTASIYE SAN. VE TIC. LTD. ŞTI. (B54M6)"/>
    <s v="TRY"/>
    <s v="4EB5J_TR"/>
    <s v="310954033"/>
    <s v="26-AUG-2024"/>
    <x v="4"/>
    <s v="C132024000008485"/>
    <s v="05-AUG-2024"/>
    <n v="21"/>
    <s v=""/>
    <s v="Co-op-70857195-C132024000008485"/>
    <n v="0"/>
    <s v=""/>
    <n v="1764"/>
    <n v="-1764"/>
  </r>
  <r>
    <n v="3517"/>
    <s v="ÇELIK KIRTASIYE SAN. VE TIC. LTD. ŞTI. (B54M6)"/>
    <s v="TRY"/>
    <s v="4EB5J_TR"/>
    <s v="310954033"/>
    <s v="26-AUG-2024"/>
    <x v="3"/>
    <s v="CLK2024000000411SCR"/>
    <s v="27-JUN-2024"/>
    <n v="60"/>
    <s v="8X9O74XP"/>
    <s v="8X9O74XP/IST2/|CLK2024000000411"/>
    <n v="0"/>
    <n v="1764"/>
    <s v=""/>
    <n v="0"/>
  </r>
  <r>
    <n v="3518"/>
    <s v="ÇELIK KIRTASIYE SAN. VE TIC. LTD. ŞTI. (B54M6)"/>
    <s v="TRY"/>
    <s v="4EB5J_TR"/>
    <s v="310954033"/>
    <s v="26-AUG-2024"/>
    <x v="2"/>
    <s v="GIDEN HAVALE: 310954033"/>
    <s v="26-AUG-2024"/>
    <s v=""/>
    <s v=""/>
    <s v="Payment transfer for 310954033"/>
    <n v="0"/>
    <s v=""/>
    <s v=""/>
    <n v="0"/>
  </r>
  <r>
    <n v="3519"/>
    <s v="ÇELIK KIRTASIYE SAN. VE TIC. LTD. ŞTI. (B54M6)"/>
    <s v="TRY"/>
    <s v="4EB5J_TR"/>
    <s v="311050255"/>
    <s v="27-AUG-2024"/>
    <x v="3"/>
    <s v="CLK2024000000242SCRSCRI"/>
    <s v="10-APR-2024"/>
    <n v="139"/>
    <s v=""/>
    <s v="RI-REVERSAL|PQV|CLK2024000000242SCR|CLK2024000000242"/>
    <n v="0"/>
    <n v="912"/>
    <s v=""/>
    <n v="912"/>
  </r>
  <r>
    <n v="3520"/>
    <s v="ÇELIK KIRTASIYE SAN. VE TIC. LTD. ŞTI. (B54M6)"/>
    <s v="TRY"/>
    <s v="4EB5J_TR"/>
    <s v="311050255"/>
    <s v="27-AUG-2024"/>
    <x v="10"/>
    <s v="IQV2024000007727"/>
    <s v="10-APR-2024"/>
    <n v="139"/>
    <s v=""/>
    <s v="RI|PQV|CLK2024000000242SCR|CLK2024000000242"/>
    <n v="0"/>
    <s v=""/>
    <n v="912"/>
    <n v="0"/>
  </r>
  <r>
    <n v="3521"/>
    <s v="ÇELIK KIRTASIYE SAN. VE TIC. LTD. ŞTI. (B54M6)"/>
    <s v="TRY"/>
    <s v="4EB5J_TR"/>
    <s v="311050255"/>
    <s v="27-AUG-2024"/>
    <x v="2"/>
    <s v="GIDEN HAVALE: 311050255"/>
    <s v="27-AUG-2024"/>
    <s v=""/>
    <s v=""/>
    <s v="Payment transfer for 311050255"/>
    <n v="0"/>
    <s v=""/>
    <s v=""/>
    <n v="0"/>
  </r>
  <r>
    <n v="3522"/>
    <s v="ÇELIK KIRTASIYE SAN. VE TIC. LTD. ŞTI. (B54M6)"/>
    <s v="TRY"/>
    <s v="4EB5J_TR"/>
    <s v="311065959"/>
    <s v="29-AUG-2024"/>
    <x v="4"/>
    <s v="C132024000008485"/>
    <s v="05-AUG-2024"/>
    <n v="24"/>
    <s v=""/>
    <s v="Co-op-70857195-C132024000008485"/>
    <n v="0"/>
    <s v=""/>
    <n v="58879.02"/>
    <n v="-58879.02"/>
  </r>
  <r>
    <n v="3523"/>
    <s v="ÇELIK KIRTASIYE SAN. VE TIC. LTD. ŞTI. (B54M6)"/>
    <s v="TRY"/>
    <s v="4EB5J_TR"/>
    <s v="311065959"/>
    <s v="29-AUG-2024"/>
    <x v="1"/>
    <s v="CLK2024000000398SC"/>
    <s v="17-JUN-2024"/>
    <n v="73"/>
    <s v=""/>
    <s v="Shortage Claim for Invoice - CLK2024000000398"/>
    <n v="0"/>
    <s v=""/>
    <n v="17424"/>
    <n v="-76303.02"/>
  </r>
  <r>
    <n v="3524"/>
    <s v="ÇELIK KIRTASIYE SAN. VE TIC. LTD. ŞTI. (B54M6)"/>
    <s v="TRY"/>
    <s v="4EB5J_TR"/>
    <s v="311065959"/>
    <s v="29-AUG-2024"/>
    <x v="1"/>
    <s v="CLK2024000000409SC"/>
    <s v="26-JUN-2024"/>
    <n v="64"/>
    <s v=""/>
    <s v="Shortage Claim for Invoice - CLK2024000000409"/>
    <n v="0"/>
    <s v=""/>
    <n v="22194"/>
    <n v="-98497.02"/>
  </r>
  <r>
    <n v="3525"/>
    <s v="ÇELIK KIRTASIYE SAN. VE TIC. LTD. ŞTI. (B54M6)"/>
    <s v="TRY"/>
    <s v="4EB5J_TR"/>
    <s v="311065959"/>
    <s v="29-AUG-2024"/>
    <x v="1"/>
    <s v="CLK2024000000411SC"/>
    <s v="27-JUN-2024"/>
    <n v="63"/>
    <s v=""/>
    <s v="Shortage Claim for Invoice - CLK2024000000411"/>
    <n v="0"/>
    <s v=""/>
    <n v="1764"/>
    <n v="-100261.02"/>
  </r>
  <r>
    <n v="3526"/>
    <s v="ÇELIK KIRTASIYE SAN. VE TIC. LTD. ŞTI. (B54M6)"/>
    <s v="TRY"/>
    <s v="4EB5J_TR"/>
    <s v="311065959"/>
    <s v="29-AUG-2024"/>
    <x v="1"/>
    <s v="CLK2024000000411SCRSC"/>
    <s v="27-JUN-2024"/>
    <n v="63"/>
    <s v=""/>
    <s v="Shortage Claim for Invoice - CLK2024000000411SCR"/>
    <n v="0"/>
    <s v=""/>
    <n v="1470"/>
    <n v="-101731.02"/>
  </r>
  <r>
    <n v="3527"/>
    <s v="ÇELIK KIRTASIYE SAN. VE TIC. LTD. ŞTI. (B54M6)"/>
    <s v="TRY"/>
    <s v="4EB5J_TR"/>
    <s v="311065959"/>
    <s v="29-AUG-2024"/>
    <x v="0"/>
    <s v="CLK2024000000416"/>
    <s v="01-JUL-2024"/>
    <n v="59"/>
    <s v="62HF3J9I"/>
    <s v="62HF3J9I/XTRA/|CLK2024000000416"/>
    <n v="0"/>
    <n v="101718"/>
    <s v=""/>
    <n v="-13.02"/>
  </r>
  <r>
    <n v="3528"/>
    <s v="ÇELIK KIRTASIYE SAN. VE TIC. LTD. ŞTI. (B54M6)"/>
    <s v="TRY"/>
    <s v="4EB5J_TR"/>
    <s v="311065959"/>
    <s v="29-AUG-2024"/>
    <x v="0"/>
    <s v="CLK2024000000424"/>
    <s v="01-JUL-2024"/>
    <n v="59"/>
    <s v="63UY3RDU"/>
    <s v="63UY3RDU/IST2/|CLK2024000000424"/>
    <n v="0"/>
    <n v="99526.9"/>
    <s v=""/>
    <n v="99513.88"/>
  </r>
  <r>
    <n v="3529"/>
    <s v="ÇELIK KIRTASIYE SAN. VE TIC. LTD. ŞTI. (B54M6)"/>
    <s v="TRY"/>
    <s v="4EB5J_TR"/>
    <s v="311065959"/>
    <s v="29-AUG-2024"/>
    <x v="1"/>
    <s v="CLK2024000000424SC"/>
    <s v="01-JUL-2024"/>
    <n v="59"/>
    <s v=""/>
    <s v="Shortage Claim for Invoice - CLK2024000000424"/>
    <n v="0"/>
    <s v=""/>
    <n v="2376"/>
    <n v="97137.88"/>
  </r>
  <r>
    <n v="3530"/>
    <s v="ÇELIK KIRTASIYE SAN. VE TIC. LTD. ŞTI. (B54M6)"/>
    <s v="TRY"/>
    <s v="4EB5J_TR"/>
    <s v="311065959"/>
    <s v="29-AUG-2024"/>
    <x v="0"/>
    <s v="CLK2024000000511"/>
    <s v="31-JUL-2024"/>
    <n v="29"/>
    <s v="2XTYFK9V"/>
    <s v="2XTYFK9V/XTRD/|CLK2024000000511"/>
    <n v="1393.2"/>
    <n v="45046.8"/>
    <s v=""/>
    <n v="142184.68"/>
  </r>
  <r>
    <n v="3531"/>
    <s v="ÇELIK KIRTASIYE SAN. VE TIC. LTD. ŞTI. (B54M6)"/>
    <s v="TRY"/>
    <s v="4EB5J_TR"/>
    <s v="311065959"/>
    <s v="29-AUG-2024"/>
    <x v="1"/>
    <s v="CLK2024000000511SC"/>
    <s v="31-JUL-2024"/>
    <n v="29"/>
    <s v=""/>
    <s v="Shortage Claim for Invoice - CLK2024000000511"/>
    <n v="-1393.2"/>
    <s v=""/>
    <n v="45046.8"/>
    <n v="97137.88"/>
  </r>
  <r>
    <n v="3532"/>
    <s v="ÇELIK KIRTASIYE SAN. VE TIC. LTD. ŞTI. (B54M6)"/>
    <s v="TRY"/>
    <s v="4EB5J_TR"/>
    <s v="311065959"/>
    <s v="29-AUG-2024"/>
    <x v="2"/>
    <s v="GIDEN HAVALE: 311065959"/>
    <s v="29-AUG-2024"/>
    <s v=""/>
    <s v=""/>
    <s v="Payment transfer for 311065959"/>
    <n v="0"/>
    <s v=""/>
    <n v="97137.88"/>
    <n v="0"/>
  </r>
  <r>
    <n v="3533"/>
    <s v="ÇELIK KIRTASIYE SAN. VE TIC. LTD. ŞTI. (B54M6)"/>
    <s v="TRY"/>
    <s v="4EB5J_TR"/>
    <s v="311612264"/>
    <s v="04-SEP-2024"/>
    <x v="4"/>
    <s v="C132024000010025"/>
    <s v="04-SEP-2024"/>
    <n v="0"/>
    <s v=""/>
    <s v="AVS - SVS-71845180-C132024000010025"/>
    <n v="0"/>
    <s v=""/>
    <n v="54539.96"/>
    <n v="-54539.96"/>
  </r>
  <r>
    <n v="3534"/>
    <s v="ÇELIK KIRTASIYE SAN. VE TIC. LTD. ŞTI. (B54M6)"/>
    <s v="TRY"/>
    <s v="4EB5J_TR"/>
    <s v="311612264"/>
    <s v="04-SEP-2024"/>
    <x v="4"/>
    <s v="C132024000010359"/>
    <s v="04-SEP-2024"/>
    <n v="0"/>
    <s v=""/>
    <s v="Co-op-70869705-C132024000010359"/>
    <n v="0"/>
    <s v=""/>
    <n v="139327.26"/>
    <n v="-193867.22"/>
  </r>
  <r>
    <n v="3535"/>
    <s v="ÇELIK KIRTASIYE SAN. VE TIC. LTD. ŞTI. (B54M6)"/>
    <s v="TRY"/>
    <s v="4EB5J_TR"/>
    <s v="311612264"/>
    <s v="04-SEP-2024"/>
    <x v="4"/>
    <s v="C132024000010487"/>
    <s v="04-SEP-2024"/>
    <n v="0"/>
    <s v=""/>
    <s v="Co-op-70857195-C132024000010487"/>
    <n v="0"/>
    <s v=""/>
    <n v="212134.88"/>
    <n v="-406002.1"/>
  </r>
  <r>
    <n v="3536"/>
    <s v="ÇELIK KIRTASIYE SAN. VE TIC. LTD. ŞTI. (B54M6)"/>
    <s v="TRY"/>
    <s v="4EB5J_TR"/>
    <s v="311612264"/>
    <s v="04-SEP-2024"/>
    <x v="4"/>
    <s v="C132024000010530"/>
    <s v="04-SEP-2024"/>
    <n v="0"/>
    <s v=""/>
    <s v="AVS - SVS-71845175-C132024000010530"/>
    <n v="0"/>
    <s v=""/>
    <n v="108008.5"/>
    <n v="-514010.6"/>
  </r>
  <r>
    <n v="3537"/>
    <s v="ÇELIK KIRTASIYE SAN. VE TIC. LTD. ŞTI. (B54M6)"/>
    <s v="TRY"/>
    <s v="4EB5J_TR"/>
    <s v="311612264"/>
    <s v="04-SEP-2024"/>
    <x v="3"/>
    <s v="CLK2024000000313SCR"/>
    <s v="06-MAY-2024"/>
    <n v="121"/>
    <s v="8TG7IKVQ"/>
    <s v="8TG7IKVQ/XTRA/|CLK2024000000313"/>
    <n v="0"/>
    <n v="24948"/>
    <s v=""/>
    <n v="-489062.6"/>
  </r>
  <r>
    <n v="3538"/>
    <s v="ÇELIK KIRTASIYE SAN. VE TIC. LTD. ŞTI. (B54M6)"/>
    <s v="TRY"/>
    <s v="4EB5J_TR"/>
    <s v="311612264"/>
    <s v="04-SEP-2024"/>
    <x v="1"/>
    <s v="CLK2024000000313SCRSC"/>
    <s v="06-MAY-2024"/>
    <n v="121"/>
    <s v=""/>
    <s v="Shortage Claim for Invoice - CLK2024000000313SCR"/>
    <n v="0"/>
    <s v=""/>
    <n v="24948"/>
    <n v="-514010.6"/>
  </r>
  <r>
    <n v="3539"/>
    <s v="ÇELIK KIRTASIYE SAN. VE TIC. LTD. ŞTI. (B54M6)"/>
    <s v="TRY"/>
    <s v="4EB5J_TR"/>
    <s v="311612264"/>
    <s v="04-SEP-2024"/>
    <x v="3"/>
    <s v="CLK2024000000378SCR"/>
    <s v="04-JUN-2024"/>
    <n v="92"/>
    <s v="2XTYFK9V"/>
    <s v="2XTYFK9V/XTRD/|CLK2024000000378"/>
    <n v="0"/>
    <n v="46440"/>
    <s v=""/>
    <n v="-467570.6"/>
  </r>
  <r>
    <n v="3540"/>
    <s v="ÇELIK KIRTASIYE SAN. VE TIC. LTD. ŞTI. (B54M6)"/>
    <s v="TRY"/>
    <s v="4EB5J_TR"/>
    <s v="311612264"/>
    <s v="04-SEP-2024"/>
    <x v="1"/>
    <s v="CLK2024000000378SCRSC"/>
    <s v="04-JUN-2024"/>
    <n v="92"/>
    <s v=""/>
    <s v="Shortage Claim for Invoice - CLK2024000000378SCR"/>
    <n v="0"/>
    <s v=""/>
    <n v="46440"/>
    <n v="-514010.6"/>
  </r>
  <r>
    <n v="3541"/>
    <s v="ÇELIK KIRTASIYE SAN. VE TIC. LTD. ŞTI. (B54M6)"/>
    <s v="TRY"/>
    <s v="4EB5J_TR"/>
    <s v="311612264"/>
    <s v="04-SEP-2024"/>
    <x v="3"/>
    <s v="CLK2024000000379SCRSCR"/>
    <s v="04-JUN-2024"/>
    <n v="92"/>
    <s v="8KFGGOAE"/>
    <s v="8KFGGOAE/IST2/|CLK2024000000379"/>
    <n v="0"/>
    <n v="25365"/>
    <s v=""/>
    <n v="-488645.6"/>
  </r>
  <r>
    <n v="3542"/>
    <s v="ÇELIK KIRTASIYE SAN. VE TIC. LTD. ŞTI. (B54M6)"/>
    <s v="TRY"/>
    <s v="4EB5J_TR"/>
    <s v="311612264"/>
    <s v="04-SEP-2024"/>
    <x v="1"/>
    <s v="CLK2024000000379SCRSCRSC"/>
    <s v="04-JUN-2024"/>
    <n v="92"/>
    <s v=""/>
    <s v="Shortage Claim for Invoice - CLK2024000000379SCRSCR"/>
    <n v="0"/>
    <s v=""/>
    <n v="25365"/>
    <n v="-514010.6"/>
  </r>
  <r>
    <n v="3543"/>
    <s v="ÇELIK KIRTASIYE SAN. VE TIC. LTD. ŞTI. (B54M6)"/>
    <s v="TRY"/>
    <s v="4EB5J_TR"/>
    <s v="311612264"/>
    <s v="04-SEP-2024"/>
    <x v="0"/>
    <s v="CLK2024000000434"/>
    <s v="08-JUL-2024"/>
    <n v="58"/>
    <s v="4943BYMN"/>
    <s v="4943BYMN/IST2/|CLK2024000000434"/>
    <n v="0"/>
    <n v="202010.6"/>
    <s v=""/>
    <n v="-312000"/>
  </r>
  <r>
    <n v="3544"/>
    <s v="ÇELIK KIRTASIYE SAN. VE TIC. LTD. ŞTI. (B54M6)"/>
    <s v="TRY"/>
    <s v="4EB5J_TR"/>
    <s v="311612264"/>
    <s v="04-SEP-2024"/>
    <x v="0"/>
    <s v="CLK2024000000435"/>
    <s v="08-JUL-2024"/>
    <n v="58"/>
    <s v="65C1SJPG"/>
    <s v="65C1SJPG/XTRA/|CLK2024000000435"/>
    <n v="0"/>
    <n v="312000"/>
    <s v=""/>
    <n v="0"/>
  </r>
  <r>
    <n v="3545"/>
    <s v="ÇELIK KIRTASIYE SAN. VE TIC. LTD. ŞTI. (B54M6)"/>
    <s v="TRY"/>
    <s v="4EB5J_TR"/>
    <s v="311612264"/>
    <s v="04-SEP-2024"/>
    <x v="2"/>
    <s v="GIDEN HAVALE: 311612264"/>
    <s v="04-SEP-2024"/>
    <s v=""/>
    <s v=""/>
    <s v="Payment transfer for 311612264"/>
    <n v="0"/>
    <s v=""/>
    <s v=""/>
    <n v="0"/>
  </r>
  <r>
    <n v="3546"/>
    <s v="ÇELIK KIRTASIYE SAN. VE TIC. LTD. ŞTI. (B54M6)"/>
    <s v="TRY"/>
    <s v="4EB5J_TR"/>
    <s v="311665264"/>
    <s v="05-SEP-2024"/>
    <x v="3"/>
    <s v="CLK2024000000378SCRSCRI"/>
    <s v="04-JUN-2024"/>
    <n v="93"/>
    <s v=""/>
    <s v="RI-REVERSAL|PQV|CLK2024000000378SCR|CLK2023000000819"/>
    <n v="0"/>
    <n v="46440"/>
    <s v=""/>
    <n v="46440"/>
  </r>
  <r>
    <n v="3547"/>
    <s v="ÇELIK KIRTASIYE SAN. VE TIC. LTD. ŞTI. (B54M6)"/>
    <s v="TRY"/>
    <s v="4EB5J_TR"/>
    <s v="311665264"/>
    <s v="05-SEP-2024"/>
    <x v="10"/>
    <s v="IQV2024000008633"/>
    <s v="04-JUN-2024"/>
    <n v="93"/>
    <s v=""/>
    <s v="RI|PQV|CLK2024000000378SCR|CLK2023000000819"/>
    <n v="0"/>
    <s v=""/>
    <n v="46440"/>
    <n v="0"/>
  </r>
  <r>
    <n v="3548"/>
    <s v="ÇELIK KIRTASIYE SAN. VE TIC. LTD. ŞTI. (B54M6)"/>
    <s v="TRY"/>
    <s v="4EB5J_TR"/>
    <s v="311665264"/>
    <s v="05-SEP-2024"/>
    <x v="2"/>
    <s v="GIDEN HAVALE: 311665264"/>
    <s v="05-SEP-2024"/>
    <s v=""/>
    <s v=""/>
    <s v="Payment transfer for 311665264"/>
    <n v="0"/>
    <s v=""/>
    <s v=""/>
    <n v="0"/>
  </r>
  <r>
    <n v="3549"/>
    <s v="ÇELIK KIRTASIYE SAN. VE TIC. LTD. ŞTI. (B54M6)"/>
    <s v="TRY"/>
    <s v="4EB5J_TR"/>
    <s v="311669667"/>
    <s v="06-SEP-2024"/>
    <x v="4"/>
    <s v="C132024000010487"/>
    <s v="04-SEP-2024"/>
    <n v="2"/>
    <s v=""/>
    <s v="Co-op-70857195-C132024000010487"/>
    <n v="0"/>
    <s v=""/>
    <n v="28744.799999999999"/>
    <n v="-28744.799999999999"/>
  </r>
  <r>
    <n v="3550"/>
    <s v="ÇELIK KIRTASIYE SAN. VE TIC. LTD. ŞTI. (B54M6)"/>
    <s v="TRY"/>
    <s v="4EB5J_TR"/>
    <s v="311669667"/>
    <s v="06-SEP-2024"/>
    <x v="3"/>
    <s v="CLK2024000000434SCR"/>
    <s v="08-JUL-2024"/>
    <n v="60"/>
    <s v="4943BYMN"/>
    <s v="4943BYMN/IST2/|CLK2024000000434"/>
    <n v="0"/>
    <n v="28744.799999999999"/>
    <s v=""/>
    <n v="0"/>
  </r>
  <r>
    <n v="3551"/>
    <s v="ÇELIK KIRTASIYE SAN. VE TIC. LTD. ŞTI. (B54M6)"/>
    <s v="TRY"/>
    <s v="4EB5J_TR"/>
    <s v="311669667"/>
    <s v="06-SEP-2024"/>
    <x v="2"/>
    <s v="GIDEN HAVALE: 311669667"/>
    <s v="06-SEP-2024"/>
    <s v=""/>
    <s v=""/>
    <s v="Payment transfer for 311669667"/>
    <n v="0"/>
    <s v=""/>
    <s v=""/>
    <n v="0"/>
  </r>
  <r>
    <n v="3552"/>
    <s v="ÇELIK KIRTASIYE SAN. VE TIC. LTD. ŞTI. (B54M6)"/>
    <s v="TRY"/>
    <s v="4EB5J_TR"/>
    <s v="311916767"/>
    <s v="10-SEP-2024"/>
    <x v="4"/>
    <s v="C112024000011881"/>
    <s v="05-SEP-2024"/>
    <n v="5"/>
    <s v=""/>
    <s v="Damage Allowance-74515685-C112024000011881"/>
    <n v="0"/>
    <s v=""/>
    <n v="8870.98"/>
    <n v="-8870.98"/>
  </r>
  <r>
    <n v="3553"/>
    <s v="ÇELIK KIRTASIYE SAN. VE TIC. LTD. ŞTI. (B54M6)"/>
    <s v="TRY"/>
    <s v="4EB5J_TR"/>
    <s v="311916767"/>
    <s v="10-SEP-2024"/>
    <x v="4"/>
    <s v="C112024000012066"/>
    <s v="05-SEP-2024"/>
    <n v="5"/>
    <s v=""/>
    <s v="Damage Allowance-74515685-C112024000012066"/>
    <n v="0"/>
    <s v=""/>
    <n v="24462.92"/>
    <n v="-33333.9"/>
  </r>
  <r>
    <n v="3554"/>
    <s v="ÇELIK KIRTASIYE SAN. VE TIC. LTD. ŞTI. (B54M6)"/>
    <s v="TRY"/>
    <s v="4EB5J_TR"/>
    <s v="311916767"/>
    <s v="10-SEP-2024"/>
    <x v="4"/>
    <s v="C132024000010487"/>
    <s v="04-SEP-2024"/>
    <n v="6"/>
    <s v=""/>
    <s v="Co-op-70857195-C132024000010487"/>
    <n v="0"/>
    <s v=""/>
    <n v="3554.1"/>
    <n v="-36888"/>
  </r>
  <r>
    <n v="3555"/>
    <s v="ÇELIK KIRTASIYE SAN. VE TIC. LTD. ŞTI. (B54M6)"/>
    <s v="TRY"/>
    <s v="4EB5J_TR"/>
    <s v="311916767"/>
    <s v="10-SEP-2024"/>
    <x v="3"/>
    <s v="CLK2024000000351SCRSCRSCR"/>
    <s v="27-MAY-2024"/>
    <n v="106"/>
    <s v="4O9B4NQR"/>
    <s v="4O9B4NQR/IST2/|CLK2024000000351"/>
    <n v="0"/>
    <n v="142856"/>
    <s v=""/>
    <n v="105968"/>
  </r>
  <r>
    <n v="3556"/>
    <s v="ÇELIK KIRTASIYE SAN. VE TIC. LTD. ŞTI. (B54M6)"/>
    <s v="TRY"/>
    <s v="4EB5J_TR"/>
    <s v="311916767"/>
    <s v="10-SEP-2024"/>
    <x v="1"/>
    <s v="CLK2024000000351SCRSCRSCRSC"/>
    <s v="27-MAY-2024"/>
    <n v="106"/>
    <s v=""/>
    <s v="Shortage Claim for Invoice - CLK2024000000351SCRSCRSCR"/>
    <n v="0"/>
    <s v=""/>
    <n v="105968"/>
    <n v="0"/>
  </r>
  <r>
    <n v="3557"/>
    <s v="ÇELIK KIRTASIYE SAN. VE TIC. LTD. ŞTI. (B54M6)"/>
    <s v="TRY"/>
    <s v="4EB5J_TR"/>
    <s v="311916767"/>
    <s v="10-SEP-2024"/>
    <x v="2"/>
    <s v="GIDEN HAVALE: 311916767"/>
    <s v="10-SEP-2024"/>
    <s v=""/>
    <s v=""/>
    <s v="Payment transfer for 311916767"/>
    <n v="0"/>
    <s v=""/>
    <s v=""/>
    <n v="0"/>
  </r>
  <r>
    <n v="3558"/>
    <s v="ÇELIK KIRTASIYE SAN. VE TIC. LTD. ŞTI. (B54M6)"/>
    <s v="TRY"/>
    <s v="4EB5J_TR"/>
    <s v="311978640"/>
    <s v="11-SEP-2024"/>
    <x v="4"/>
    <s v="C112024000011881"/>
    <s v="05-SEP-2024"/>
    <n v="6"/>
    <s v=""/>
    <s v="Damage Allowance-74515685-C112024000011881"/>
    <n v="0"/>
    <s v=""/>
    <n v="78000"/>
    <n v="-78000"/>
  </r>
  <r>
    <n v="3559"/>
    <s v="ÇELIK KIRTASIYE SAN. VE TIC. LTD. ŞTI. (B54M6)"/>
    <s v="TRY"/>
    <s v="4EB5J_TR"/>
    <s v="311978640"/>
    <s v="11-SEP-2024"/>
    <x v="3"/>
    <s v="CLK2024000000322SCRSCR"/>
    <s v="13-MAY-2024"/>
    <n v="121"/>
    <s v="82SQ9FRZ"/>
    <s v="82SQ9FRZ/IST2/|CLK2024000000322"/>
    <n v="0"/>
    <n v="2419"/>
    <s v=""/>
    <n v="-75581"/>
  </r>
  <r>
    <n v="3560"/>
    <s v="ÇELIK KIRTASIYE SAN. VE TIC. LTD. ŞTI. (B54M6)"/>
    <s v="TRY"/>
    <s v="4EB5J_TR"/>
    <s v="311978640"/>
    <s v="11-SEP-2024"/>
    <x v="1"/>
    <s v="CLK2024000000322SCRSCRSC"/>
    <s v="13-MAY-2024"/>
    <n v="121"/>
    <s v=""/>
    <s v="Shortage Claim for Invoice - CLK2024000000322SCRSCR"/>
    <n v="0"/>
    <s v=""/>
    <n v="2419"/>
    <n v="-78000"/>
  </r>
  <r>
    <n v="3561"/>
    <s v="ÇELIK KIRTASIYE SAN. VE TIC. LTD. ŞTI. (B54M6)"/>
    <s v="TRY"/>
    <s v="4EB5J_TR"/>
    <s v="311978640"/>
    <s v="11-SEP-2024"/>
    <x v="0"/>
    <s v="CLK2024000000453"/>
    <s v="16-JUL-2024"/>
    <n v="57"/>
    <s v="251JDZVV"/>
    <s v="251JDZVV/XTRD/|CLK2024000000453"/>
    <n v="0"/>
    <n v="78000"/>
    <s v=""/>
    <n v="0"/>
  </r>
  <r>
    <n v="3562"/>
    <s v="ÇELIK KIRTASIYE SAN. VE TIC. LTD. ŞTI. (B54M6)"/>
    <s v="TRY"/>
    <s v="4EB5J_TR"/>
    <s v="311978640"/>
    <s v="11-SEP-2024"/>
    <x v="2"/>
    <s v="GIDEN HAVALE: 311978640"/>
    <s v="11-SEP-2024"/>
    <s v=""/>
    <s v=""/>
    <s v="Payment transfer for 311978640"/>
    <n v="0"/>
    <s v=""/>
    <s v=""/>
    <n v="0"/>
  </r>
  <r>
    <n v="3563"/>
    <s v="ÇELIK KIRTASIYE SAN. VE TIC. LTD. ŞTI. (B54M6)"/>
    <s v="TRY"/>
    <s v="4EB5J_TR"/>
    <s v="312029564"/>
    <s v="13-SEP-2024"/>
    <x v="4"/>
    <s v="C112024000011881"/>
    <s v="05-SEP-2024"/>
    <n v="8"/>
    <s v=""/>
    <s v="Damage Allowance-74515685-C112024000011881"/>
    <n v="0"/>
    <s v=""/>
    <n v="96.76"/>
    <n v="-96.76"/>
  </r>
  <r>
    <n v="3564"/>
    <s v="ÇELIK KIRTASIYE SAN. VE TIC. LTD. ŞTI. (B54M6)"/>
    <s v="TRY"/>
    <s v="4EB5J_TR"/>
    <s v="312029564"/>
    <s v="13-SEP-2024"/>
    <x v="3"/>
    <s v="CLK2024000000329SCRSCRSCRSCR"/>
    <s v="14-MAY-2024"/>
    <n v="122"/>
    <s v="1ON8KOWD"/>
    <s v="1ON8KOWD/XTRA/|CLK2024000000329"/>
    <n v="0"/>
    <n v="966"/>
    <s v=""/>
    <n v="869.24"/>
  </r>
  <r>
    <n v="3565"/>
    <s v="ÇELIK KIRTASIYE SAN. VE TIC. LTD. ŞTI. (B54M6)"/>
    <s v="TRY"/>
    <s v="4EB5J_TR"/>
    <s v="312029564"/>
    <s v="13-SEP-2024"/>
    <x v="1"/>
    <s v="CLK2024000000329SCRSCRSCRSCRSC"/>
    <s v="14-MAY-2024"/>
    <n v="122"/>
    <s v=""/>
    <s v="Shortage Claim for Invoice - CLK2024000000329SCRSCRSCRSCR"/>
    <n v="0"/>
    <s v=""/>
    <n v="966"/>
    <n v="-96.76"/>
  </r>
  <r>
    <n v="3566"/>
    <s v="ÇELIK KIRTASIYE SAN. VE TIC. LTD. ŞTI. (B54M6)"/>
    <s v="TRY"/>
    <s v="4EB5J_TR"/>
    <s v="312029564"/>
    <s v="13-SEP-2024"/>
    <x v="3"/>
    <s v="CLK2024000000330SCRSCRSCR"/>
    <s v="14-MAY-2024"/>
    <n v="122"/>
    <s v="7HXXJFFU"/>
    <s v="7HXXJFFU/XTRA/|CLK2024000000330"/>
    <n v="0"/>
    <n v="1878"/>
    <s v=""/>
    <n v="1781.24"/>
  </r>
  <r>
    <n v="3567"/>
    <s v="ÇELIK KIRTASIYE SAN. VE TIC. LTD. ŞTI. (B54M6)"/>
    <s v="TRY"/>
    <s v="4EB5J_TR"/>
    <s v="312029564"/>
    <s v="13-SEP-2024"/>
    <x v="1"/>
    <s v="CLK2024000000330SCRSCRSCRSC"/>
    <s v="14-MAY-2024"/>
    <n v="122"/>
    <s v=""/>
    <s v="Shortage Claim for Invoice - CLK2024000000330SCRSCRSCR"/>
    <n v="0"/>
    <s v=""/>
    <n v="1878"/>
    <n v="-96.76"/>
  </r>
  <r>
    <n v="3568"/>
    <s v="ÇELIK KIRTASIYE SAN. VE TIC. LTD. ŞTI. (B54M6)"/>
    <s v="TRY"/>
    <s v="4EB5J_TR"/>
    <s v="312029564"/>
    <s v="13-SEP-2024"/>
    <x v="0"/>
    <s v="CLK2024000000476"/>
    <s v="17-JUL-2024"/>
    <n v="58"/>
    <s v="6CG7W8RY"/>
    <s v="6CG7W8RY/XTRC/|CLK2024000000476"/>
    <n v="0"/>
    <n v="96.76"/>
    <s v=""/>
    <n v="0"/>
  </r>
  <r>
    <n v="3569"/>
    <s v="ÇELIK KIRTASIYE SAN. VE TIC. LTD. ŞTI. (B54M6)"/>
    <s v="TRY"/>
    <s v="4EB5J_TR"/>
    <s v="312029564"/>
    <s v="13-SEP-2024"/>
    <x v="2"/>
    <s v="GIDEN HAVALE: 312029564"/>
    <s v="13-SEP-2024"/>
    <s v=""/>
    <s v=""/>
    <s v="Payment transfer for 312029564"/>
    <n v="0"/>
    <s v=""/>
    <s v=""/>
    <n v="0"/>
  </r>
  <r>
    <n v="3570"/>
    <s v="ÇELIK KIRTASIYE SAN. VE TIC. LTD. ŞTI. (B54M6)"/>
    <s v="TRY"/>
    <s v="4EB5J_TR"/>
    <s v="312162888"/>
    <s v="16-SEP-2024"/>
    <x v="3"/>
    <s v="CLK2024000000336SCRSCRSCRSCRI"/>
    <s v="17-MAY-2024"/>
    <n v="122"/>
    <s v=""/>
    <s v="RI-REVERSAL|PQV|CLK2024000000336SCRSCRSCR|CLK2024000000336"/>
    <n v="0"/>
    <n v="7212"/>
    <s v=""/>
    <n v="7212"/>
  </r>
  <r>
    <n v="3571"/>
    <s v="ÇELIK KIRTASIYE SAN. VE TIC. LTD. ŞTI. (B54M6)"/>
    <s v="TRY"/>
    <s v="4EB5J_TR"/>
    <s v="312162888"/>
    <s v="16-SEP-2024"/>
    <x v="13"/>
    <s v="CLK2024000000486PCRI"/>
    <s v="19-JUL-2024"/>
    <n v="59"/>
    <s v=""/>
    <s v="RI-REVERSAL|PPV|CLK2024000000486|CLK2024000000486"/>
    <n v="0"/>
    <n v="1830"/>
    <s v=""/>
    <n v="9042"/>
  </r>
  <r>
    <n v="3572"/>
    <s v="ÇELIK KIRTASIYE SAN. VE TIC. LTD. ŞTI. (B54M6)"/>
    <s v="TRY"/>
    <s v="4EB5J_TR"/>
    <s v="312162888"/>
    <s v="16-SEP-2024"/>
    <x v="13"/>
    <s v="CLK2024000000486SCRPCRI"/>
    <s v="19-JUL-2024"/>
    <n v="59"/>
    <s v=""/>
    <s v="RI-REVERSAL|PPV|CLK2024000000486SCR|CLK2024000000486"/>
    <n v="0"/>
    <n v="7752"/>
    <s v=""/>
    <n v="16794"/>
  </r>
  <r>
    <n v="3573"/>
    <s v="ÇELIK KIRTASIYE SAN. VE TIC. LTD. ŞTI. (B54M6)"/>
    <s v="TRY"/>
    <s v="4EB5J_TR"/>
    <s v="312162888"/>
    <s v="16-SEP-2024"/>
    <x v="14"/>
    <s v="IPV2024000002893"/>
    <s v="19-JUL-2024"/>
    <n v="59"/>
    <s v=""/>
    <s v="RI|PPV|CLK2024000000486|CLK2024000000486"/>
    <n v="0"/>
    <s v=""/>
    <n v="1830"/>
    <n v="14964"/>
  </r>
  <r>
    <n v="3574"/>
    <s v="ÇELIK KIRTASIYE SAN. VE TIC. LTD. ŞTI. (B54M6)"/>
    <s v="TRY"/>
    <s v="4EB5J_TR"/>
    <s v="312162888"/>
    <s v="16-SEP-2024"/>
    <x v="14"/>
    <s v="IPV2024000003051"/>
    <s v="19-JUL-2024"/>
    <n v="59"/>
    <s v=""/>
    <s v="RI|PPV|CLK2024000000486SCR|CLK2024000000486"/>
    <n v="0"/>
    <s v=""/>
    <n v="7752"/>
    <n v="7212"/>
  </r>
  <r>
    <n v="3575"/>
    <s v="ÇELIK KIRTASIYE SAN. VE TIC. LTD. ŞTI. (B54M6)"/>
    <s v="TRY"/>
    <s v="4EB5J_TR"/>
    <s v="312162888"/>
    <s v="16-SEP-2024"/>
    <x v="10"/>
    <s v="IQV2024000009086"/>
    <s v="17-MAY-2024"/>
    <n v="122"/>
    <s v=""/>
    <s v="RI|PQV|CLK2024000000336SCRSCRSCR|CLK2024000000336"/>
    <n v="0"/>
    <s v=""/>
    <n v="7212"/>
    <n v="0"/>
  </r>
  <r>
    <n v="3576"/>
    <s v="ÇELIK KIRTASIYE SAN. VE TIC. LTD. ŞTI. (B54M6)"/>
    <s v="TRY"/>
    <s v="4EB5J_TR"/>
    <s v="312162888"/>
    <s v="16-SEP-2024"/>
    <x v="2"/>
    <s v="GIDEN HAVALE: 312162888"/>
    <s v="16-SEP-2024"/>
    <s v=""/>
    <s v=""/>
    <s v="Payment transfer for 312162888"/>
    <n v="0"/>
    <s v=""/>
    <s v=""/>
    <n v="0"/>
  </r>
  <r>
    <n v="3577"/>
    <s v="ÇELIK KIRTASIYE SAN. VE TIC. LTD. ŞTI. (B54M6)"/>
    <s v="TRY"/>
    <s v="4EB5J_TR"/>
    <s v="312126558"/>
    <s v="17-SEP-2024"/>
    <x v="4"/>
    <s v="C112024000011881"/>
    <s v="05-SEP-2024"/>
    <n v="12"/>
    <s v=""/>
    <s v="Damage Allowance-74515685-C112024000011881"/>
    <n v="0"/>
    <s v=""/>
    <n v="106335.84"/>
    <n v="-106335.84"/>
  </r>
  <r>
    <n v="3578"/>
    <s v="ÇELIK KIRTASIYE SAN. VE TIC. LTD. ŞTI. (B54M6)"/>
    <s v="TRY"/>
    <s v="4EB5J_TR"/>
    <s v="312126558"/>
    <s v="17-SEP-2024"/>
    <x v="3"/>
    <s v="CLK2024000000336SCRSCRSCR"/>
    <s v="17-MAY-2024"/>
    <n v="123"/>
    <s v="4FFZTV6I"/>
    <s v="4FFZTV6I/IST2/|CLK2024000000336"/>
    <n v="0"/>
    <n v="7212"/>
    <s v=""/>
    <n v="-99123.839999999997"/>
  </r>
  <r>
    <n v="3579"/>
    <s v="ÇELIK KIRTASIYE SAN. VE TIC. LTD. ŞTI. (B54M6)"/>
    <s v="TRY"/>
    <s v="4EB5J_TR"/>
    <s v="312126558"/>
    <s v="17-SEP-2024"/>
    <x v="1"/>
    <s v="CLK2024000000336SCRSCRSCRSC"/>
    <s v="17-MAY-2024"/>
    <n v="123"/>
    <s v=""/>
    <s v="Shortage Claim for Invoice - CLK2024000000336SCRSCRSCR"/>
    <n v="0"/>
    <s v=""/>
    <n v="7212"/>
    <n v="-106335.84"/>
  </r>
  <r>
    <n v="3580"/>
    <s v="ÇELIK KIRTASIYE SAN. VE TIC. LTD. ŞTI. (B54M6)"/>
    <s v="TRY"/>
    <s v="4EB5J_TR"/>
    <s v="312126558"/>
    <s v="17-SEP-2024"/>
    <x v="1"/>
    <s v="CLK2024000000434SC"/>
    <s v="08-JUL-2024"/>
    <n v="71"/>
    <s v=""/>
    <s v="Shortage Claim for Invoice - CLK2024000000434"/>
    <n v="0"/>
    <s v=""/>
    <n v="28744.799999999999"/>
    <n v="-135080.64000000001"/>
  </r>
  <r>
    <n v="3581"/>
    <s v="ÇELIK KIRTASIYE SAN. VE TIC. LTD. ŞTI. (B54M6)"/>
    <s v="TRY"/>
    <s v="4EB5J_TR"/>
    <s v="312126558"/>
    <s v="17-SEP-2024"/>
    <x v="12"/>
    <s v="CLK2024000000434SCRPC"/>
    <s v="08-JUL-2024"/>
    <n v="71"/>
    <s v=""/>
    <s v="Price Claim for Invoice - CLK2024000000434SCR"/>
    <n v="0"/>
    <s v=""/>
    <n v="732"/>
    <n v="-135812.64000000001"/>
  </r>
  <r>
    <n v="3582"/>
    <s v="ÇELIK KIRTASIYE SAN. VE TIC. LTD. ŞTI. (B54M6)"/>
    <s v="TRY"/>
    <s v="4EB5J_TR"/>
    <s v="312126558"/>
    <s v="17-SEP-2024"/>
    <x v="1"/>
    <s v="CLK2024000000434SCRSC"/>
    <s v="08-JUL-2024"/>
    <n v="71"/>
    <s v=""/>
    <s v="Shortage Claim for Invoice - CLK2024000000434SCR"/>
    <n v="0"/>
    <s v=""/>
    <n v="22960.799999999999"/>
    <n v="-158773.44"/>
  </r>
  <r>
    <n v="3583"/>
    <s v="ÇELIK KIRTASIYE SAN. VE TIC. LTD. ŞTI. (B54M6)"/>
    <s v="TRY"/>
    <s v="4EB5J_TR"/>
    <s v="312126558"/>
    <s v="17-SEP-2024"/>
    <x v="1"/>
    <s v="CLK2024000000457SC"/>
    <s v="16-JUL-2024"/>
    <n v="63"/>
    <s v=""/>
    <s v="Shortage Claim for Invoice - CLK2024000000457"/>
    <n v="0"/>
    <s v=""/>
    <n v="3509.11"/>
    <n v="-162282.54999999999"/>
  </r>
  <r>
    <n v="3584"/>
    <s v="ÇELIK KIRTASIYE SAN. VE TIC. LTD. ŞTI. (B54M6)"/>
    <s v="TRY"/>
    <s v="4EB5J_TR"/>
    <s v="312126558"/>
    <s v="17-SEP-2024"/>
    <x v="1"/>
    <s v="CLK2024000000458SC"/>
    <s v="16-JUL-2024"/>
    <n v="63"/>
    <s v=""/>
    <s v="Shortage Claim for Invoice - CLK2024000000458"/>
    <n v="0"/>
    <s v=""/>
    <n v="4467.1899999999996"/>
    <n v="-166749.74"/>
  </r>
  <r>
    <n v="3585"/>
    <s v="ÇELIK KIRTASIYE SAN. VE TIC. LTD. ŞTI. (B54M6)"/>
    <s v="TRY"/>
    <s v="4EB5J_TR"/>
    <s v="312126558"/>
    <s v="17-SEP-2024"/>
    <x v="1"/>
    <s v="CLK2024000000459SC"/>
    <s v="16-JUL-2024"/>
    <n v="63"/>
    <s v=""/>
    <s v="Shortage Claim for Invoice - CLK2024000000459"/>
    <n v="0"/>
    <s v=""/>
    <n v="7362.02"/>
    <n v="-174111.76"/>
  </r>
  <r>
    <n v="3586"/>
    <s v="ÇELIK KIRTASIYE SAN. VE TIC. LTD. ŞTI. (B54M6)"/>
    <s v="TRY"/>
    <s v="4EB5J_TR"/>
    <s v="312126558"/>
    <s v="17-SEP-2024"/>
    <x v="1"/>
    <s v="CLK2024000000461SC"/>
    <s v="17-JUL-2024"/>
    <n v="62"/>
    <s v=""/>
    <s v="Shortage Claim for Invoice - CLK2024000000461"/>
    <n v="0"/>
    <s v=""/>
    <n v="1486.8"/>
    <n v="-175598.56"/>
  </r>
  <r>
    <n v="3587"/>
    <s v="ÇELIK KIRTASIYE SAN. VE TIC. LTD. ŞTI. (B54M6)"/>
    <s v="TRY"/>
    <s v="4EB5J_TR"/>
    <s v="312126558"/>
    <s v="17-SEP-2024"/>
    <x v="1"/>
    <s v="CLK2024000000462SC"/>
    <s v="17-JUL-2024"/>
    <n v="62"/>
    <s v=""/>
    <s v="Shortage Claim for Invoice - CLK2024000000462"/>
    <n v="0"/>
    <s v=""/>
    <n v="483.8"/>
    <n v="-176082.36"/>
  </r>
  <r>
    <n v="3588"/>
    <s v="ÇELIK KIRTASIYE SAN. VE TIC. LTD. ŞTI. (B54M6)"/>
    <s v="TRY"/>
    <s v="4EB5J_TR"/>
    <s v="312126558"/>
    <s v="17-SEP-2024"/>
    <x v="1"/>
    <s v="CLK2024000000463SC"/>
    <s v="17-JUL-2024"/>
    <n v="62"/>
    <s v=""/>
    <s v="Shortage Claim for Invoice - CLK2024000000463"/>
    <n v="0"/>
    <s v=""/>
    <n v="159.30000000000001"/>
    <n v="-176241.66"/>
  </r>
  <r>
    <n v="3589"/>
    <s v="ÇELIK KIRTASIYE SAN. VE TIC. LTD. ŞTI. (B54M6)"/>
    <s v="TRY"/>
    <s v="4EB5J_TR"/>
    <s v="312126558"/>
    <s v="17-SEP-2024"/>
    <x v="1"/>
    <s v="CLK2024000000464SC"/>
    <s v="17-JUL-2024"/>
    <n v="62"/>
    <s v=""/>
    <s v="Shortage Claim for Invoice - CLK2024000000464"/>
    <n v="0"/>
    <s v=""/>
    <n v="781.15"/>
    <n v="-177022.81"/>
  </r>
  <r>
    <n v="3590"/>
    <s v="ÇELIK KIRTASIYE SAN. VE TIC. LTD. ŞTI. (B54M6)"/>
    <s v="TRY"/>
    <s v="4EB5J_TR"/>
    <s v="312126558"/>
    <s v="17-SEP-2024"/>
    <x v="1"/>
    <s v="CLK2024000000469SC"/>
    <s v="17-JUL-2024"/>
    <n v="62"/>
    <s v=""/>
    <s v="Shortage Claim for Invoice - CLK2024000000469"/>
    <n v="0"/>
    <s v=""/>
    <n v="2861.83"/>
    <n v="-179884.64"/>
  </r>
  <r>
    <n v="3591"/>
    <s v="ÇELIK KIRTASIYE SAN. VE TIC. LTD. ŞTI. (B54M6)"/>
    <s v="TRY"/>
    <s v="4EB5J_TR"/>
    <s v="312126558"/>
    <s v="17-SEP-2024"/>
    <x v="1"/>
    <s v="CLK2024000000470SC"/>
    <s v="17-JUL-2024"/>
    <n v="62"/>
    <s v=""/>
    <s v="Shortage Claim for Invoice - CLK2024000000470"/>
    <n v="0"/>
    <s v=""/>
    <n v="1096.22"/>
    <n v="-180980.86"/>
  </r>
  <r>
    <n v="3592"/>
    <s v="ÇELIK KIRTASIYE SAN. VE TIC. LTD. ŞTI. (B54M6)"/>
    <s v="TRY"/>
    <s v="4EB5J_TR"/>
    <s v="312126558"/>
    <s v="17-SEP-2024"/>
    <x v="1"/>
    <s v="CLK2024000000471SC"/>
    <s v="17-JUL-2024"/>
    <n v="62"/>
    <s v=""/>
    <s v="Shortage Claim for Invoice - CLK2024000000471"/>
    <n v="0"/>
    <s v=""/>
    <n v="7691.04"/>
    <n v="-188671.9"/>
  </r>
  <r>
    <n v="3593"/>
    <s v="ÇELIK KIRTASIYE SAN. VE TIC. LTD. ŞTI. (B54M6)"/>
    <s v="TRY"/>
    <s v="4EB5J_TR"/>
    <s v="312126558"/>
    <s v="17-SEP-2024"/>
    <x v="1"/>
    <s v="CLK2024000000472SC"/>
    <s v="17-JUL-2024"/>
    <n v="62"/>
    <s v=""/>
    <s v="Shortage Claim for Invoice - CLK2024000000472"/>
    <n v="0"/>
    <s v=""/>
    <n v="593.54"/>
    <n v="-189265.44"/>
  </r>
  <r>
    <n v="3594"/>
    <s v="ÇELIK KIRTASIYE SAN. VE TIC. LTD. ŞTI. (B54M6)"/>
    <s v="TRY"/>
    <s v="4EB5J_TR"/>
    <s v="312126558"/>
    <s v="17-SEP-2024"/>
    <x v="1"/>
    <s v="CLK2024000000473SC"/>
    <s v="17-JUL-2024"/>
    <n v="62"/>
    <s v=""/>
    <s v="Shortage Claim for Invoice - CLK2024000000473"/>
    <n v="0"/>
    <s v=""/>
    <n v="1447.53"/>
    <n v="-190712.97"/>
  </r>
  <r>
    <n v="3595"/>
    <s v="ÇELIK KIRTASIYE SAN. VE TIC. LTD. ŞTI. (B54M6)"/>
    <s v="TRY"/>
    <s v="4EB5J_TR"/>
    <s v="312126558"/>
    <s v="17-SEP-2024"/>
    <x v="1"/>
    <s v="CLK2024000000474SC"/>
    <s v="17-JUL-2024"/>
    <n v="62"/>
    <s v=""/>
    <s v="Shortage Claim for Invoice - CLK2024000000474"/>
    <n v="0"/>
    <s v=""/>
    <n v="855.5"/>
    <n v="-191568.47"/>
  </r>
  <r>
    <n v="3596"/>
    <s v="ÇELIK KIRTASIYE SAN. VE TIC. LTD. ŞTI. (B54M6)"/>
    <s v="TRY"/>
    <s v="4EB5J_TR"/>
    <s v="312126558"/>
    <s v="17-SEP-2024"/>
    <x v="1"/>
    <s v="CLK2024000000475SC"/>
    <s v="17-JUL-2024"/>
    <n v="62"/>
    <s v=""/>
    <s v="Shortage Claim for Invoice - CLK2024000000475"/>
    <n v="0"/>
    <s v=""/>
    <n v="120.36"/>
    <n v="-191688.83"/>
  </r>
  <r>
    <n v="3597"/>
    <s v="ÇELIK KIRTASIYE SAN. VE TIC. LTD. ŞTI. (B54M6)"/>
    <s v="TRY"/>
    <s v="4EB5J_TR"/>
    <s v="312126558"/>
    <s v="17-SEP-2024"/>
    <x v="1"/>
    <s v="CLK2024000000476SC"/>
    <s v="17-JUL-2024"/>
    <n v="62"/>
    <s v=""/>
    <s v="Shortage Claim for Invoice - CLK2024000000476"/>
    <n v="0"/>
    <s v=""/>
    <n v="96.76"/>
    <n v="-191785.59"/>
  </r>
  <r>
    <n v="3598"/>
    <s v="ÇELIK KIRTASIYE SAN. VE TIC. LTD. ŞTI. (B54M6)"/>
    <s v="TRY"/>
    <s v="4EB5J_TR"/>
    <s v="312126558"/>
    <s v="17-SEP-2024"/>
    <x v="1"/>
    <s v="CLK2024000000477SC"/>
    <s v="17-JUL-2024"/>
    <n v="62"/>
    <s v=""/>
    <s v="Shortage Claim for Invoice - CLK2024000000477"/>
    <n v="0"/>
    <s v=""/>
    <n v="519.02"/>
    <n v="-192304.61"/>
  </r>
  <r>
    <n v="3599"/>
    <s v="ÇELIK KIRTASIYE SAN. VE TIC. LTD. ŞTI. (B54M6)"/>
    <s v="TRY"/>
    <s v="4EB5J_TR"/>
    <s v="312126558"/>
    <s v="17-SEP-2024"/>
    <x v="1"/>
    <s v="CLK2024000000478SC"/>
    <s v="17-JUL-2024"/>
    <n v="62"/>
    <s v=""/>
    <s v="Shortage Claim for Invoice - CLK2024000000478"/>
    <n v="0"/>
    <s v=""/>
    <n v="29081.16"/>
    <n v="-221385.77"/>
  </r>
  <r>
    <n v="3600"/>
    <s v="ÇELIK KIRTASIYE SAN. VE TIC. LTD. ŞTI. (B54M6)"/>
    <s v="TRY"/>
    <s v="4EB5J_TR"/>
    <s v="312126558"/>
    <s v="17-SEP-2024"/>
    <x v="1"/>
    <s v="CLK2024000000479SC"/>
    <s v="17-JUL-2024"/>
    <n v="62"/>
    <s v=""/>
    <s v="Shortage Claim for Invoice - CLK2024000000479"/>
    <n v="0"/>
    <s v=""/>
    <n v="5888.2"/>
    <n v="-227273.97"/>
  </r>
  <r>
    <n v="3601"/>
    <s v="ÇELIK KIRTASIYE SAN. VE TIC. LTD. ŞTI. (B54M6)"/>
    <s v="TRY"/>
    <s v="4EB5J_TR"/>
    <s v="312126558"/>
    <s v="17-SEP-2024"/>
    <x v="1"/>
    <s v="CLK2024000000480SC"/>
    <s v="17-JUL-2024"/>
    <n v="62"/>
    <s v=""/>
    <s v="Shortage Claim for Invoice - CLK2024000000480"/>
    <n v="0"/>
    <s v=""/>
    <n v="1014.8"/>
    <n v="-228288.77"/>
  </r>
  <r>
    <n v="3602"/>
    <s v="ÇELIK KIRTASIYE SAN. VE TIC. LTD. ŞTI. (B54M6)"/>
    <s v="TRY"/>
    <s v="4EB5J_TR"/>
    <s v="312126558"/>
    <s v="17-SEP-2024"/>
    <x v="1"/>
    <s v="CLK2024000000481SC"/>
    <s v="17-JUL-2024"/>
    <n v="62"/>
    <s v=""/>
    <s v="Shortage Claim for Invoice - CLK2024000000481"/>
    <n v="0"/>
    <s v=""/>
    <n v="7349.78"/>
    <n v="-235638.55"/>
  </r>
  <r>
    <n v="3603"/>
    <s v="ÇELIK KIRTASIYE SAN. VE TIC. LTD. ŞTI. (B54M6)"/>
    <s v="TRY"/>
    <s v="4EB5J_TR"/>
    <s v="312126558"/>
    <s v="17-SEP-2024"/>
    <x v="1"/>
    <s v="CLK2024000000482SC"/>
    <s v="17-JUL-2024"/>
    <n v="62"/>
    <s v=""/>
    <s v="Shortage Claim for Invoice - CLK2024000000482"/>
    <n v="0"/>
    <s v=""/>
    <n v="1766.99"/>
    <n v="-237405.54"/>
  </r>
  <r>
    <n v="3604"/>
    <s v="ÇELIK KIRTASIYE SAN. VE TIC. LTD. ŞTI. (B54M6)"/>
    <s v="TRY"/>
    <s v="4EB5J_TR"/>
    <s v="312126558"/>
    <s v="17-SEP-2024"/>
    <x v="1"/>
    <s v="CLK2024000000483SC"/>
    <s v="17-JUL-2024"/>
    <n v="62"/>
    <s v=""/>
    <s v="Shortage Claim for Invoice - CLK2024000000483"/>
    <n v="0"/>
    <s v=""/>
    <n v="518.79"/>
    <n v="-237924.33"/>
  </r>
  <r>
    <n v="3605"/>
    <s v="ÇELIK KIRTASIYE SAN. VE TIC. LTD. ŞTI. (B54M6)"/>
    <s v="TRY"/>
    <s v="4EB5J_TR"/>
    <s v="312126558"/>
    <s v="17-SEP-2024"/>
    <x v="0"/>
    <s v="CLK2024000000486"/>
    <s v="19-JUL-2024"/>
    <n v="60"/>
    <s v="5O7N6JEZ"/>
    <s v="5O7N6JEZ/XTRA/|CLK2024000000486"/>
    <n v="0"/>
    <n v="992352.2"/>
    <s v=""/>
    <n v="754427.87"/>
  </r>
  <r>
    <n v="3606"/>
    <s v="ÇELIK KIRTASIYE SAN. VE TIC. LTD. ŞTI. (B54M6)"/>
    <s v="TRY"/>
    <s v="4EB5J_TR"/>
    <s v="312126558"/>
    <s v="17-SEP-2024"/>
    <x v="12"/>
    <s v="CLK2024000000486PC"/>
    <s v="19-JUL-2024"/>
    <n v="60"/>
    <s v=""/>
    <s v="Price Claim for Invoice - CLK2024000000486"/>
    <n v="0"/>
    <s v=""/>
    <n v="1830"/>
    <n v="752597.87"/>
  </r>
  <r>
    <n v="3607"/>
    <s v="ÇELIK KIRTASIYE SAN. VE TIC. LTD. ŞTI. (B54M6)"/>
    <s v="TRY"/>
    <s v="4EB5J_TR"/>
    <s v="312126558"/>
    <s v="17-SEP-2024"/>
    <x v="1"/>
    <s v="CLK2024000000486SC"/>
    <s v="19-JUL-2024"/>
    <n v="60"/>
    <s v=""/>
    <s v="Shortage Claim for Invoice - CLK2024000000486"/>
    <n v="0"/>
    <s v=""/>
    <n v="38718"/>
    <n v="713879.87"/>
  </r>
  <r>
    <n v="3608"/>
    <s v="ÇELIK KIRTASIYE SAN. VE TIC. LTD. ŞTI. (B54M6)"/>
    <s v="TRY"/>
    <s v="4EB5J_TR"/>
    <s v="312126558"/>
    <s v="17-SEP-2024"/>
    <x v="3"/>
    <s v="CLK2024000000486SCR"/>
    <s v="19-JUL-2024"/>
    <n v="60"/>
    <s v="5O7N6JEZ"/>
    <s v="5O7N6JEZ/XTRA/|CLK2024000000486"/>
    <n v="0"/>
    <n v="38718"/>
    <s v=""/>
    <n v="752597.87"/>
  </r>
  <r>
    <n v="3609"/>
    <s v="ÇELIK KIRTASIYE SAN. VE TIC. LTD. ŞTI. (B54M6)"/>
    <s v="TRY"/>
    <s v="4EB5J_TR"/>
    <s v="312126558"/>
    <s v="17-SEP-2024"/>
    <x v="12"/>
    <s v="CLK2024000000486SCRPC"/>
    <s v="19-JUL-2024"/>
    <n v="60"/>
    <s v=""/>
    <s v="Price Claim for Invoice - CLK2024000000486SCR"/>
    <n v="0"/>
    <s v=""/>
    <n v="7752"/>
    <n v="744845.87"/>
  </r>
  <r>
    <n v="3610"/>
    <s v="ÇELIK KIRTASIYE SAN. VE TIC. LTD. ŞTI. (B54M6)"/>
    <s v="TRY"/>
    <s v="4EB5J_TR"/>
    <s v="312126558"/>
    <s v="17-SEP-2024"/>
    <x v="1"/>
    <s v="CLK2024000000486SCRSC"/>
    <s v="19-JUL-2024"/>
    <n v="60"/>
    <s v=""/>
    <s v="Shortage Claim for Invoice - CLK2024000000486SCR"/>
    <n v="0"/>
    <s v=""/>
    <n v="7206"/>
    <n v="737639.87"/>
  </r>
  <r>
    <n v="3611"/>
    <s v="ÇELIK KIRTASIYE SAN. VE TIC. LTD. ŞTI. (B54M6)"/>
    <s v="TRY"/>
    <s v="4EB5J_TR"/>
    <s v="312126558"/>
    <s v="17-SEP-2024"/>
    <x v="2"/>
    <s v="GIDEN HAVALE: 312126558"/>
    <s v="17-SEP-2024"/>
    <s v=""/>
    <s v=""/>
    <s v="Payment transfer for 312126558"/>
    <n v="0"/>
    <s v=""/>
    <n v="737639.87"/>
    <n v="0"/>
  </r>
  <r>
    <n v="3612"/>
    <s v="ÇELIK KIRTASIYE SAN. VE TIC. LTD. ŞTI. (B54M6)"/>
    <s v="TRY"/>
    <s v="4EB5J_TR"/>
    <s v="312238926"/>
    <s v="19-SEP-2024"/>
    <x v="0"/>
    <s v="CLK2024000000488"/>
    <s v="21-JUL-2024"/>
    <n v="60"/>
    <s v="4LC39EQG"/>
    <s v="4LC39EQG/IST2/|CLK2024000000488"/>
    <n v="0"/>
    <n v="342008.7"/>
    <s v=""/>
    <n v="342008.7"/>
  </r>
  <r>
    <n v="3613"/>
    <s v="ÇELIK KIRTASIYE SAN. VE TIC. LTD. ŞTI. (B54M6)"/>
    <s v="TRY"/>
    <s v="4EB5J_TR"/>
    <s v="312238926"/>
    <s v="19-SEP-2024"/>
    <x v="0"/>
    <s v="CLK2024000000490"/>
    <s v="21-JUL-2024"/>
    <n v="60"/>
    <s v="8TOZ1ZIF"/>
    <s v="8TOZ1ZIF/XTRA/|CLK2024000000490"/>
    <n v="0"/>
    <n v="170629.2"/>
    <s v=""/>
    <n v="512637.9"/>
  </r>
  <r>
    <n v="3614"/>
    <s v="ÇELIK KIRTASIYE SAN. VE TIC. LTD. ŞTI. (B54M6)"/>
    <s v="TRY"/>
    <s v="4EB5J_TR"/>
    <s v="312238926"/>
    <s v="19-SEP-2024"/>
    <x v="2"/>
    <s v="GIDEN HAVALE: 312238926"/>
    <s v="19-SEP-2024"/>
    <s v=""/>
    <s v=""/>
    <s v="Payment transfer for 312238926"/>
    <n v="0"/>
    <s v=""/>
    <n v="512637.9"/>
    <n v="0"/>
  </r>
  <r>
    <n v="3615"/>
    <s v="ÇELIK KIRTASIYE SAN. VE TIC. LTD. ŞTI. (B54M6)"/>
    <s v="TRY"/>
    <s v="4EB5J_TR"/>
    <s v="312300031"/>
    <s v="20-SEP-2024"/>
    <x v="0"/>
    <s v="CLK2024000000496"/>
    <s v="23-JUL-2024"/>
    <n v="59"/>
    <s v="88OSQJ6Y"/>
    <s v="88OSQJ6Y/IST2/|CLK2024000000496"/>
    <n v="0"/>
    <n v="1094257.6000000001"/>
    <s v=""/>
    <n v="1094257.6000000001"/>
  </r>
  <r>
    <n v="3616"/>
    <s v="ÇELIK KIRTASIYE SAN. VE TIC. LTD. ŞTI. (B54M6)"/>
    <s v="TRY"/>
    <s v="4EB5J_TR"/>
    <s v="312300031"/>
    <s v="20-SEP-2024"/>
    <x v="1"/>
    <s v="CLK2024000000496SC"/>
    <s v="23-JUL-2024"/>
    <n v="59"/>
    <s v=""/>
    <s v="Shortage Claim for Invoice - CLK2024000000496"/>
    <n v="0"/>
    <s v=""/>
    <n v="19470"/>
    <n v="1074787.6000000001"/>
  </r>
  <r>
    <n v="3617"/>
    <s v="ÇELIK KIRTASIYE SAN. VE TIC. LTD. ŞTI. (B54M6)"/>
    <s v="TRY"/>
    <s v="4EB5J_TR"/>
    <s v="312300031"/>
    <s v="20-SEP-2024"/>
    <x v="0"/>
    <s v="CLK2024000000498"/>
    <s v="23-JUL-2024"/>
    <n v="59"/>
    <s v="8JSDD7BK"/>
    <s v="8JSDD7BK/XTRD/|CLK2024000000498"/>
    <n v="0"/>
    <n v="238005.3"/>
    <s v=""/>
    <n v="1312792.8999999999"/>
  </r>
  <r>
    <n v="3618"/>
    <s v="ÇELIK KIRTASIYE SAN. VE TIC. LTD. ŞTI. (B54M6)"/>
    <s v="TRY"/>
    <s v="4EB5J_TR"/>
    <s v="312300031"/>
    <s v="20-SEP-2024"/>
    <x v="1"/>
    <s v="CLK2024000000498SC"/>
    <s v="23-JUL-2024"/>
    <n v="59"/>
    <s v=""/>
    <s v="Shortage Claim for Invoice - CLK2024000000498"/>
    <n v="0"/>
    <s v=""/>
    <n v="1260"/>
    <n v="1311532.8999999999"/>
  </r>
  <r>
    <n v="3619"/>
    <s v="ÇELIK KIRTASIYE SAN. VE TIC. LTD. ŞTI. (B54M6)"/>
    <s v="TRY"/>
    <s v="4EB5J_TR"/>
    <s v="312300031"/>
    <s v="20-SEP-2024"/>
    <x v="0"/>
    <s v="CLK2024000000499"/>
    <s v="24-JUL-2024"/>
    <n v="58"/>
    <s v="8BYDQK5R"/>
    <s v="8BYDQK5R/XTRD/|CLK2024000000499"/>
    <n v="0"/>
    <n v="60539.5"/>
    <s v=""/>
    <n v="1372072.4"/>
  </r>
  <r>
    <n v="3620"/>
    <s v="ÇELIK KIRTASIYE SAN. VE TIC. LTD. ŞTI. (B54M6)"/>
    <s v="TRY"/>
    <s v="4EB5J_TR"/>
    <s v="312300031"/>
    <s v="20-SEP-2024"/>
    <x v="0"/>
    <s v="CLK2024000000503"/>
    <s v="24-JUL-2024"/>
    <n v="58"/>
    <s v="1E9WHW5Q"/>
    <s v="1E9WHW5Q/XTRA/|CLK2024000000503"/>
    <n v="0"/>
    <n v="6138"/>
    <s v=""/>
    <n v="1378210.4"/>
  </r>
  <r>
    <n v="3621"/>
    <s v="ÇELIK KIRTASIYE SAN. VE TIC. LTD. ŞTI. (B54M6)"/>
    <s v="TRY"/>
    <s v="4EB5J_TR"/>
    <s v="312300031"/>
    <s v="20-SEP-2024"/>
    <x v="1"/>
    <s v="CLK2024000000503SC"/>
    <s v="24-JUL-2024"/>
    <n v="58"/>
    <s v=""/>
    <s v="Shortage Claim for Invoice - CLK2024000000503"/>
    <n v="0"/>
    <s v=""/>
    <n v="2400"/>
    <n v="1375810.4"/>
  </r>
  <r>
    <n v="3622"/>
    <s v="ÇELIK KIRTASIYE SAN. VE TIC. LTD. ŞTI. (B54M6)"/>
    <s v="TRY"/>
    <s v="4EB5J_TR"/>
    <s v="312300031"/>
    <s v="20-SEP-2024"/>
    <x v="2"/>
    <s v="GIDEN HAVALE: 312300031"/>
    <s v="20-SEP-2024"/>
    <s v=""/>
    <s v=""/>
    <s v="Payment transfer for 312300031"/>
    <n v="0"/>
    <s v=""/>
    <n v="1375810.4"/>
    <n v="0"/>
  </r>
  <r>
    <n v="3623"/>
    <s v="ÇELIK KIRTASIYE SAN. VE TIC. LTD. ŞTI. (B54M6)"/>
    <s v="TRY"/>
    <s v="4EB5J_TR"/>
    <s v="313824831"/>
    <s v="20-SEP-2024"/>
    <x v="3"/>
    <s v="CLK2024000000313SCRSCRI"/>
    <s v="06-MAY-2024"/>
    <n v="137"/>
    <s v=""/>
    <s v="RI-REVERSAL|PQV|CLK2024000000313SCR|CLK2024000000313"/>
    <n v="0"/>
    <n v="24948"/>
    <s v=""/>
    <n v="24948"/>
  </r>
  <r>
    <n v="3624"/>
    <s v="ÇELIK KIRTASIYE SAN. VE TIC. LTD. ŞTI. (B54M6)"/>
    <s v="TRY"/>
    <s v="4EB5J_TR"/>
    <s v="313824831"/>
    <s v="20-SEP-2024"/>
    <x v="3"/>
    <s v="CLK2024000000322SCRSCRSCRI"/>
    <s v="13-MAY-2024"/>
    <n v="130"/>
    <s v=""/>
    <s v="RI-REVERSAL|PQV|CLK2024000000322SCRSCR|CLK2024000000322"/>
    <n v="0"/>
    <n v="2419"/>
    <s v=""/>
    <n v="27367"/>
  </r>
  <r>
    <n v="3625"/>
    <s v="ÇELIK KIRTASIYE SAN. VE TIC. LTD. ŞTI. (B54M6)"/>
    <s v="TRY"/>
    <s v="4EB5J_TR"/>
    <s v="313824831"/>
    <s v="20-SEP-2024"/>
    <x v="3"/>
    <s v="CLK2024000000329SCRSCRSCRSCRSCRI"/>
    <s v="14-MAY-2024"/>
    <n v="129"/>
    <s v=""/>
    <s v="RI-REVERSAL|PQV|CLK2024000000329SCRSCRSCRSCR|CLK2024000000329"/>
    <n v="0"/>
    <n v="966"/>
    <s v=""/>
    <n v="28333"/>
  </r>
  <r>
    <n v="3626"/>
    <s v="ÇELIK KIRTASIYE SAN. VE TIC. LTD. ŞTI. (B54M6)"/>
    <s v="TRY"/>
    <s v="4EB5J_TR"/>
    <s v="313824831"/>
    <s v="20-SEP-2024"/>
    <x v="3"/>
    <s v="CLK2024000000330SCRSCRSCRSCRI"/>
    <s v="14-MAY-2024"/>
    <n v="129"/>
    <s v=""/>
    <s v="RI-REVERSAL|PQV|CLK2024000000330SCRSCRSCR|CLK2024000000330"/>
    <n v="0"/>
    <n v="1878"/>
    <s v=""/>
    <n v="30211"/>
  </r>
  <r>
    <n v="3627"/>
    <s v="ÇELIK KIRTASIYE SAN. VE TIC. LTD. ŞTI. (B54M6)"/>
    <s v="TRY"/>
    <s v="4EB5J_TR"/>
    <s v="313824831"/>
    <s v="20-SEP-2024"/>
    <x v="3"/>
    <s v="CLK2024000000379SCRSCRSCRI"/>
    <s v="04-JUN-2024"/>
    <n v="108"/>
    <s v=""/>
    <s v="RI-REVERSAL|PQV|CLK2024000000379SCRSCR|CLK2023000000816"/>
    <n v="0"/>
    <n v="25365"/>
    <s v=""/>
    <n v="55576"/>
  </r>
  <r>
    <n v="3628"/>
    <s v="ÇELIK KIRTASIYE SAN. VE TIC. LTD. ŞTI. (B54M6)"/>
    <s v="TRY"/>
    <s v="4EB5J_TR"/>
    <s v="313824831"/>
    <s v="20-SEP-2024"/>
    <x v="13"/>
    <s v="CLK2024000000434SCRPCRI"/>
    <s v="08-JUL-2024"/>
    <n v="74"/>
    <s v=""/>
    <s v="RI-REVERSAL|PPV|CLK2024000000434SCR|CLK2024000000434"/>
    <n v="0"/>
    <n v="732"/>
    <s v=""/>
    <n v="56308"/>
  </r>
  <r>
    <n v="3629"/>
    <s v="ÇELIK KIRTASIYE SAN. VE TIC. LTD. ŞTI. (B54M6)"/>
    <s v="TRY"/>
    <s v="4EB5J_TR"/>
    <s v="313824831"/>
    <s v="20-SEP-2024"/>
    <x v="14"/>
    <s v="IPV2024000002973"/>
    <s v="08-JUL-2024"/>
    <n v="74"/>
    <s v=""/>
    <s v="RI|PPV|CLK2024000000434SCR|CLK2024000000434"/>
    <n v="0"/>
    <s v=""/>
    <n v="732"/>
    <n v="55576"/>
  </r>
  <r>
    <n v="3630"/>
    <s v="ÇELIK KIRTASIYE SAN. VE TIC. LTD. ŞTI. (B54M6)"/>
    <s v="TRY"/>
    <s v="4EB5J_TR"/>
    <s v="313824831"/>
    <s v="20-SEP-2024"/>
    <x v="10"/>
    <s v="IQV2024000008611"/>
    <s v="04-JUN-2024"/>
    <n v="108"/>
    <s v=""/>
    <s v="RI|PQV|CLK2024000000379SCRSCR|CLK2023000000816"/>
    <n v="0"/>
    <s v=""/>
    <n v="25365"/>
    <n v="30211"/>
  </r>
  <r>
    <n v="3631"/>
    <s v="ÇELIK KIRTASIYE SAN. VE TIC. LTD. ŞTI. (B54M6)"/>
    <s v="TRY"/>
    <s v="4EB5J_TR"/>
    <s v="313824831"/>
    <s v="20-SEP-2024"/>
    <x v="10"/>
    <s v="IQV2024000008647"/>
    <s v="06-MAY-2024"/>
    <n v="137"/>
    <s v=""/>
    <s v="RI|PQV|CLK2024000000313SCR|CLK2024000000313"/>
    <n v="0"/>
    <s v=""/>
    <n v="24948"/>
    <n v="5263"/>
  </r>
  <r>
    <n v="3632"/>
    <s v="ÇELIK KIRTASIYE SAN. VE TIC. LTD. ŞTI. (B54M6)"/>
    <s v="TRY"/>
    <s v="4EB5J_TR"/>
    <s v="313824831"/>
    <s v="20-SEP-2024"/>
    <x v="10"/>
    <s v="IQV2024000008858"/>
    <s v="13-MAY-2024"/>
    <n v="130"/>
    <s v=""/>
    <s v="RI|PQV|CLK2024000000322SCRSCR|CLK2024000000322"/>
    <n v="0"/>
    <s v=""/>
    <n v="2419"/>
    <n v="2844"/>
  </r>
  <r>
    <n v="3633"/>
    <s v="ÇELIK KIRTASIYE SAN. VE TIC. LTD. ŞTI. (B54M6)"/>
    <s v="TRY"/>
    <s v="4EB5J_TR"/>
    <s v="313824831"/>
    <s v="20-SEP-2024"/>
    <x v="10"/>
    <s v="IQV2024000008934"/>
    <s v="14-MAY-2024"/>
    <n v="129"/>
    <s v=""/>
    <s v="RI|PQV|CLK2024000000330SCRSCRSCR|CLK2024000000330"/>
    <n v="0"/>
    <s v=""/>
    <n v="1878"/>
    <n v="966"/>
  </r>
  <r>
    <n v="3634"/>
    <s v="ÇELIK KIRTASIYE SAN. VE TIC. LTD. ŞTI. (B54M6)"/>
    <s v="TRY"/>
    <s v="4EB5J_TR"/>
    <s v="313824831"/>
    <s v="20-SEP-2024"/>
    <x v="10"/>
    <s v="IQV2024000008945"/>
    <s v="14-MAY-2024"/>
    <n v="129"/>
    <s v=""/>
    <s v="RI|PQV|CLK2024000000329SCRSCRSCRSCR|CLK2024000000329"/>
    <n v="0"/>
    <s v=""/>
    <n v="966"/>
    <n v="0"/>
  </r>
  <r>
    <n v="3635"/>
    <s v="ÇELIK KIRTASIYE SAN. VE TIC. LTD. ŞTI. (B54M6)"/>
    <s v="TRY"/>
    <s v="4EB5J_TR"/>
    <s v="313824831"/>
    <s v="20-SEP-2024"/>
    <x v="2"/>
    <s v="GIDEN HAVALE: 313824831"/>
    <s v="20-SEP-2024"/>
    <s v=""/>
    <s v=""/>
    <s v="Payment transfer for 313824831"/>
    <n v="0"/>
    <s v=""/>
    <s v=""/>
    <n v="0"/>
  </r>
  <r>
    <n v="3636"/>
    <s v="ÇELIK KIRTASIYE SAN. VE TIC. LTD. ŞTI. (B54M6)"/>
    <s v="TRY"/>
    <s v="4EB5J_TR"/>
    <s v="312347181"/>
    <s v="23-SEP-2024"/>
    <x v="0"/>
    <s v="CLK2024000000504"/>
    <s v="25-JUL-2024"/>
    <n v="60"/>
    <s v="2H2CPCHS"/>
    <s v="2H2CPCHS/IST2/|CLK2024000000504"/>
    <n v="0"/>
    <n v="19632"/>
    <s v=""/>
    <n v="19632"/>
  </r>
  <r>
    <n v="3637"/>
    <s v="ÇELIK KIRTASIYE SAN. VE TIC. LTD. ŞTI. (B54M6)"/>
    <s v="TRY"/>
    <s v="4EB5J_TR"/>
    <s v="312347181"/>
    <s v="23-SEP-2024"/>
    <x v="2"/>
    <s v="GIDEN HAVALE: 312347181"/>
    <s v="23-SEP-2024"/>
    <s v=""/>
    <s v=""/>
    <s v="Payment transfer for 312347181"/>
    <n v="0"/>
    <s v=""/>
    <n v="19632"/>
    <n v="0"/>
  </r>
  <r>
    <n v="3638"/>
    <s v="ÇELIK KIRTASIYE SAN. VE TIC. LTD. ŞTI. (B54M6)"/>
    <s v="TRY"/>
    <s v="4EB5J_TR"/>
    <s v="313870298"/>
    <s v="23-SEP-2024"/>
    <x v="3"/>
    <s v="CLK2024000000462SCR"/>
    <s v="17-JUL-2024"/>
    <n v="68"/>
    <s v="6SCGALZS"/>
    <s v="6SCGALZS/XTRC/|CLK2024000000462"/>
    <n v="0"/>
    <n v="483.8"/>
    <s v=""/>
    <n v="483.8"/>
  </r>
  <r>
    <n v="3639"/>
    <s v="ÇELIK KIRTASIYE SAN. VE TIC. LTD. ŞTI. (B54M6)"/>
    <s v="TRY"/>
    <s v="4EB5J_TR"/>
    <s v="313870298"/>
    <s v="23-SEP-2024"/>
    <x v="2"/>
    <s v="GIDEN HAVALE: 313870298"/>
    <s v="23-SEP-2024"/>
    <s v=""/>
    <s v=""/>
    <s v="Payment transfer for 313870298"/>
    <n v="0"/>
    <s v=""/>
    <n v="483.8"/>
    <n v="0"/>
  </r>
  <r>
    <n v="3640"/>
    <s v="ÇELIK KIRTASIYE SAN. VE TIC. LTD. ŞTI. (B54M6)"/>
    <s v="TRY"/>
    <s v="4EB5J_TR"/>
    <s v="313909540"/>
    <s v="24-SEP-2024"/>
    <x v="3"/>
    <s v="CLK2024000000498SCR"/>
    <s v="23-JUL-2024"/>
    <n v="63"/>
    <s v="8JSDD7BK"/>
    <s v="8JSDD7BK/XTRD/|CLK2024000000498"/>
    <n v="0"/>
    <n v="1260"/>
    <s v=""/>
    <n v="1260"/>
  </r>
  <r>
    <n v="3641"/>
    <s v="ÇELIK KIRTASIYE SAN. VE TIC. LTD. ŞTI. (B54M6)"/>
    <s v="TRY"/>
    <s v="4EB5J_TR"/>
    <s v="313909540"/>
    <s v="24-SEP-2024"/>
    <x v="1"/>
    <s v="CLK2024000000498SCRSC"/>
    <s v="23-JUL-2024"/>
    <n v="63"/>
    <s v=""/>
    <s v="Shortage Claim for Invoice - CLK2024000000498SCR"/>
    <n v="0"/>
    <s v=""/>
    <n v="1164"/>
    <n v="96"/>
  </r>
  <r>
    <n v="3642"/>
    <s v="ÇELIK KIRTASIYE SAN. VE TIC. LTD. ŞTI. (B54M6)"/>
    <s v="TRY"/>
    <s v="4EB5J_TR"/>
    <s v="313909540"/>
    <s v="24-SEP-2024"/>
    <x v="2"/>
    <s v="GIDEN HAVALE: 313909540"/>
    <s v="24-SEP-2024"/>
    <s v=""/>
    <s v=""/>
    <s v="Payment transfer for 313909540"/>
    <n v="0"/>
    <s v=""/>
    <n v="96"/>
    <n v="0"/>
  </r>
  <r>
    <n v="3643"/>
    <s v="ÇELIK KIRTASIYE SAN. VE TIC. LTD. ŞTI. (B54M6)"/>
    <s v="TRY"/>
    <s v="4EB5J_TR"/>
    <s v="314055035"/>
    <s v="26-SEP-2024"/>
    <x v="3"/>
    <s v="CLK2024000000351SCRSCRSCRSCR"/>
    <s v="27-MAY-2024"/>
    <n v="122"/>
    <s v="4O9B4NQR"/>
    <s v="4O9B4NQR/IST2/|CLK2024000000351"/>
    <n v="0"/>
    <n v="105968"/>
    <s v=""/>
    <n v="105968"/>
  </r>
  <r>
    <n v="3644"/>
    <s v="ÇELIK KIRTASIYE SAN. VE TIC. LTD. ŞTI. (B54M6)"/>
    <s v="TRY"/>
    <s v="4EB5J_TR"/>
    <s v="314055035"/>
    <s v="26-SEP-2024"/>
    <x v="1"/>
    <s v="CLK2024000000351SCRSCRSCRSCRSC"/>
    <s v="27-MAY-2024"/>
    <n v="122"/>
    <s v=""/>
    <s v="Shortage Claim for Invoice - CLK2024000000351SCRSCRSCRSCR"/>
    <n v="0"/>
    <s v=""/>
    <n v="105968"/>
    <n v="0"/>
  </r>
  <r>
    <n v="3645"/>
    <s v="ÇELIK KIRTASIYE SAN. VE TIC. LTD. ŞTI. (B54M6)"/>
    <s v="TRY"/>
    <s v="4EB5J_TR"/>
    <s v="314055035"/>
    <s v="26-SEP-2024"/>
    <x v="0"/>
    <s v="CLK2024000000581"/>
    <s v="03-SEP-2024"/>
    <n v="23"/>
    <s v="8KFGGOAE"/>
    <s v="8KFGGOAE/IST2/|CLK2024000000581"/>
    <n v="0"/>
    <n v="25365"/>
    <s v=""/>
    <n v="25365"/>
  </r>
  <r>
    <n v="3646"/>
    <s v="ÇELIK KIRTASIYE SAN. VE TIC. LTD. ŞTI. (B54M6)"/>
    <s v="TRY"/>
    <s v="4EB5J_TR"/>
    <s v="314055035"/>
    <s v="26-SEP-2024"/>
    <x v="2"/>
    <s v="GIDEN HAVALE: 314055035"/>
    <s v="26-SEP-2024"/>
    <s v=""/>
    <s v=""/>
    <s v="Payment transfer for 314055035"/>
    <n v="0"/>
    <s v=""/>
    <n v="25365"/>
    <n v="0"/>
  </r>
  <r>
    <n v="3647"/>
    <s v="ÇELIK KIRTASIYE SAN. VE TIC. LTD. ŞTI. (B54M6)"/>
    <s v="TRY"/>
    <s v="4EB5J_TR"/>
    <s v="314115441"/>
    <s v="26-SEP-2024"/>
    <x v="3"/>
    <s v="CLK2024000000351SCRSCRSCRSCRSCRI"/>
    <s v="27-MAY-2024"/>
    <n v="122"/>
    <s v=""/>
    <s v="RI-REVERSAL|PQV|CLK2024000000351SCRSCRSCRSCR|CLK2024000000351"/>
    <n v="0"/>
    <n v="105968"/>
    <s v=""/>
    <n v="105968"/>
  </r>
  <r>
    <n v="3648"/>
    <s v="ÇELIK KIRTASIYE SAN. VE TIC. LTD. ŞTI. (B54M6)"/>
    <s v="TRY"/>
    <s v="4EB5J_TR"/>
    <s v="314115441"/>
    <s v="26-SEP-2024"/>
    <x v="10"/>
    <s v="IQV2024000009454"/>
    <s v="27-MAY-2024"/>
    <n v="122"/>
    <s v=""/>
    <s v="RI|PQV|CLK2024000000351SCRSCRSCRSCR|CLK2024000000351"/>
    <n v="0"/>
    <s v=""/>
    <n v="105968"/>
    <n v="0"/>
  </r>
  <r>
    <n v="3649"/>
    <s v="ÇELIK KIRTASIYE SAN. VE TIC. LTD. ŞTI. (B54M6)"/>
    <s v="TRY"/>
    <s v="4EB5J_TR"/>
    <s v="314115441"/>
    <s v="26-SEP-2024"/>
    <x v="2"/>
    <s v="GIDEN HAVALE: 314115441"/>
    <s v="26-SEP-2024"/>
    <s v=""/>
    <s v=""/>
    <s v="Payment transfer for 314115441"/>
    <n v="0"/>
    <s v=""/>
    <s v=""/>
    <n v="0"/>
  </r>
  <r>
    <n v="3650"/>
    <s v="ÇELIK KIRTASIYE SAN. VE TIC. LTD. ŞTI. (B54M6)"/>
    <s v="TRY"/>
    <s v="4EB5J_TR"/>
    <s v="314065459"/>
    <s v="27-SEP-2024"/>
    <x v="0"/>
    <s v="CLK2024000000506"/>
    <s v="29-JUL-2024"/>
    <n v="60"/>
    <s v="2F7KC1OR"/>
    <s v="2F7KC1OR/XTRA/|CLK2024000000506"/>
    <n v="0"/>
    <n v="7524"/>
    <s v=""/>
    <n v="7524"/>
  </r>
  <r>
    <n v="3651"/>
    <s v="ÇELIK KIRTASIYE SAN. VE TIC. LTD. ŞTI. (B54M6)"/>
    <s v="TRY"/>
    <s v="4EB5J_TR"/>
    <s v="314065459"/>
    <s v="27-SEP-2024"/>
    <x v="0"/>
    <s v="CLK2024000000507"/>
    <s v="29-JUL-2024"/>
    <n v="60"/>
    <s v="1TYI672E"/>
    <s v="1TYI672E/IST2/|CLK2024000000507"/>
    <n v="0"/>
    <n v="37021"/>
    <s v=""/>
    <n v="44545"/>
  </r>
  <r>
    <n v="3652"/>
    <s v="ÇELIK KIRTASIYE SAN. VE TIC. LTD. ŞTI. (B54M6)"/>
    <s v="TRY"/>
    <s v="4EB5J_TR"/>
    <s v="314065459"/>
    <s v="27-SEP-2024"/>
    <x v="2"/>
    <s v="GIDEN HAVALE: 314065459"/>
    <s v="27-SEP-2024"/>
    <s v=""/>
    <s v=""/>
    <s v="Payment transfer for 314065459"/>
    <n v="0"/>
    <s v=""/>
    <n v="44545"/>
    <n v="0"/>
  </r>
  <r>
    <n v="3653"/>
    <s v="ÇELIK KIRTASIYE SAN. VE TIC. LTD. ŞTI. (B54M6)"/>
    <s v="TRY"/>
    <s v="4EB5J_TR"/>
    <s v="314472757"/>
    <s v="01-OCT-2024"/>
    <x v="13"/>
    <s v="CLK2024000000515PCRI"/>
    <s v="05-AUG-2024"/>
    <n v="57"/>
    <s v=""/>
    <s v="RI-REVERSAL|PPV|CLK2024000000515|CLK2024000000515"/>
    <n v="0"/>
    <n v="588"/>
    <s v=""/>
    <n v="588"/>
  </r>
  <r>
    <n v="3654"/>
    <s v="ÇELIK KIRTASIYE SAN. VE TIC. LTD. ŞTI. (B54M6)"/>
    <s v="TRY"/>
    <s v="4EB5J_TR"/>
    <s v="314472757"/>
    <s v="01-OCT-2024"/>
    <x v="14"/>
    <s v="IPV2024000003055"/>
    <s v="05-AUG-2024"/>
    <n v="57"/>
    <s v=""/>
    <s v="RI|PPV|CLK2024000000515|CLK2024000000515"/>
    <n v="0"/>
    <s v=""/>
    <n v="588"/>
    <n v="0"/>
  </r>
  <r>
    <n v="3655"/>
    <s v="ÇELIK KIRTASIYE SAN. VE TIC. LTD. ŞTI. (B54M6)"/>
    <s v="TRY"/>
    <s v="4EB5J_TR"/>
    <s v="314472757"/>
    <s v="01-OCT-2024"/>
    <x v="2"/>
    <s v="GIDEN HAVALE: 314472757"/>
    <s v="01-OCT-2024"/>
    <s v=""/>
    <s v=""/>
    <s v="Payment transfer for 314472757"/>
    <n v="0"/>
    <s v=""/>
    <s v=""/>
    <n v="0"/>
  </r>
  <r>
    <n v="3656"/>
    <s v="ÇELIK KIRTASIYE SAN. VE TIC. LTD. ŞTI. (B54M6)"/>
    <s v="TRY"/>
    <s v="4EB5J_TR"/>
    <s v="314321929"/>
    <s v="02-OCT-2024"/>
    <x v="0"/>
    <s v="CLK2024000000514"/>
    <s v="03-AUG-2024"/>
    <n v="60"/>
    <s v="3RHUMRAQ"/>
    <s v="3RHUMRAQ/XTRD/|CLK2024000000514"/>
    <n v="0"/>
    <n v="456"/>
    <s v=""/>
    <n v="456"/>
  </r>
  <r>
    <n v="3657"/>
    <s v="ÇELIK KIRTASIYE SAN. VE TIC. LTD. ŞTI. (B54M6)"/>
    <s v="TRY"/>
    <s v="4EB5J_TR"/>
    <s v="314321929"/>
    <s v="02-OCT-2024"/>
    <x v="2"/>
    <s v="GIDEN HAVALE: 314321929"/>
    <s v="02-OCT-2024"/>
    <s v=""/>
    <s v=""/>
    <s v="Payment transfer for 314321929"/>
    <n v="0"/>
    <s v=""/>
    <n v="456"/>
    <n v="0"/>
  </r>
  <r>
    <n v="3658"/>
    <s v="ÇELIK KIRTASIYE SAN. VE TIC. LTD. ŞTI. (B54M6)"/>
    <s v="TRY"/>
    <s v="4EB5J_TR"/>
    <s v="314612717"/>
    <s v="03-OCT-2024"/>
    <x v="3"/>
    <s v="CLK2024000000367SCRSCRSCRI"/>
    <s v="03-JUN-2024"/>
    <n v="122"/>
    <s v=""/>
    <s v="RI-REVERSAL|PQV|CLK2024000000367SCRSCR|CLK2024000000367"/>
    <n v="0"/>
    <n v="8934"/>
    <s v=""/>
    <n v="8934"/>
  </r>
  <r>
    <n v="3659"/>
    <s v="ÇELIK KIRTASIYE SAN. VE TIC. LTD. ŞTI. (B54M6)"/>
    <s v="TRY"/>
    <s v="4EB5J_TR"/>
    <s v="314612717"/>
    <s v="03-OCT-2024"/>
    <x v="3"/>
    <s v="CLK2024000000368SCRSCRSCRI"/>
    <s v="03-JUN-2024"/>
    <n v="122"/>
    <s v=""/>
    <s v="RI-REVERSAL|PQV|CLK2024000000368SCRSCR|CLK2024000000368"/>
    <n v="0"/>
    <n v="7248"/>
    <s v=""/>
    <n v="16182"/>
  </r>
  <r>
    <n v="3660"/>
    <s v="ÇELIK KIRTASIYE SAN. VE TIC. LTD. ŞTI. (B54M6)"/>
    <s v="TRY"/>
    <s v="4EB5J_TR"/>
    <s v="314612717"/>
    <s v="03-OCT-2024"/>
    <x v="10"/>
    <s v="IQV2024000009891"/>
    <s v="03-JUN-2024"/>
    <n v="122"/>
    <s v=""/>
    <s v="RI|PQV|CLK2024000000367SCRSCR|CLK2024000000367"/>
    <n v="0"/>
    <s v=""/>
    <n v="8934"/>
    <n v="7248"/>
  </r>
  <r>
    <n v="3661"/>
    <s v="ÇELIK KIRTASIYE SAN. VE TIC. LTD. ŞTI. (B54M6)"/>
    <s v="TRY"/>
    <s v="4EB5J_TR"/>
    <s v="314612717"/>
    <s v="03-OCT-2024"/>
    <x v="10"/>
    <s v="IQV2024000009893"/>
    <s v="03-JUN-2024"/>
    <n v="122"/>
    <s v=""/>
    <s v="RI|PQV|CLK2024000000368SCRSCR|CLK2024000000368"/>
    <n v="0"/>
    <s v=""/>
    <n v="7248"/>
    <n v="0"/>
  </r>
  <r>
    <n v="3662"/>
    <s v="ÇELIK KIRTASIYE SAN. VE TIC. LTD. ŞTI. (B54M6)"/>
    <s v="TRY"/>
    <s v="4EB5J_TR"/>
    <s v="314612717"/>
    <s v="03-OCT-2024"/>
    <x v="2"/>
    <s v="GIDEN HAVALE: 314612717"/>
    <s v="03-OCT-2024"/>
    <s v=""/>
    <s v=""/>
    <s v="Payment transfer for 314612717"/>
    <n v="0"/>
    <s v=""/>
    <s v=""/>
    <n v="0"/>
  </r>
  <r>
    <n v="3663"/>
    <s v="ÇELIK KIRTASIYE SAN. VE TIC. LTD. ŞTI. (B54M6)"/>
    <s v="TRY"/>
    <s v="4EB5J_TR"/>
    <s v="314563248"/>
    <s v="04-OCT-2024"/>
    <x v="3"/>
    <s v="CLK2024000000367SCRSCR"/>
    <s v="03-JUN-2024"/>
    <n v="123"/>
    <s v="5MDPJQNC"/>
    <s v="5MDPJQNC/IST2/|CLK2024000000367"/>
    <n v="0"/>
    <n v="8934"/>
    <s v=""/>
    <n v="8934"/>
  </r>
  <r>
    <n v="3664"/>
    <s v="ÇELIK KIRTASIYE SAN. VE TIC. LTD. ŞTI. (B54M6)"/>
    <s v="TRY"/>
    <s v="4EB5J_TR"/>
    <s v="314563248"/>
    <s v="04-OCT-2024"/>
    <x v="1"/>
    <s v="CLK2024000000367SCRSCRSC"/>
    <s v="03-JUN-2024"/>
    <n v="123"/>
    <s v=""/>
    <s v="Shortage Claim for Invoice - CLK2024000000367SCRSCR"/>
    <n v="0"/>
    <s v=""/>
    <n v="8934"/>
    <n v="0"/>
  </r>
  <r>
    <n v="3665"/>
    <s v="ÇELIK KIRTASIYE SAN. VE TIC. LTD. ŞTI. (B54M6)"/>
    <s v="TRY"/>
    <s v="4EB5J_TR"/>
    <s v="314563248"/>
    <s v="04-OCT-2024"/>
    <x v="3"/>
    <s v="CLK2024000000368SCRSCR"/>
    <s v="03-JUN-2024"/>
    <n v="123"/>
    <s v="5ZQO92GP"/>
    <s v="5ZQO92GP/IST2/|CLK2024000000368"/>
    <n v="0"/>
    <n v="7248"/>
    <s v=""/>
    <n v="7248"/>
  </r>
  <r>
    <n v="3666"/>
    <s v="ÇELIK KIRTASIYE SAN. VE TIC. LTD. ŞTI. (B54M6)"/>
    <s v="TRY"/>
    <s v="4EB5J_TR"/>
    <s v="314563248"/>
    <s v="04-OCT-2024"/>
    <x v="1"/>
    <s v="CLK2024000000368SCRSCRSC"/>
    <s v="03-JUN-2024"/>
    <n v="123"/>
    <s v=""/>
    <s v="Shortage Claim for Invoice - CLK2024000000368SCRSCR"/>
    <n v="0"/>
    <s v=""/>
    <n v="7248"/>
    <n v="0"/>
  </r>
  <r>
    <n v="3667"/>
    <s v="ÇELIK KIRTASIYE SAN. VE TIC. LTD. ŞTI. (B54M6)"/>
    <s v="TRY"/>
    <s v="4EB5J_TR"/>
    <s v="314563248"/>
    <s v="04-OCT-2024"/>
    <x v="0"/>
    <s v="CLK2024000000515"/>
    <s v="05-AUG-2024"/>
    <n v="60"/>
    <s v="7RD6F1VG"/>
    <s v="7RD6F1VG/IST2/|CLK2024000000515"/>
    <n v="0"/>
    <n v="86022"/>
    <s v=""/>
    <n v="86022"/>
  </r>
  <r>
    <n v="3668"/>
    <s v="ÇELIK KIRTASIYE SAN. VE TIC. LTD. ŞTI. (B54M6)"/>
    <s v="TRY"/>
    <s v="4EB5J_TR"/>
    <s v="314563248"/>
    <s v="04-OCT-2024"/>
    <x v="12"/>
    <s v="CLK2024000000515PC"/>
    <s v="05-AUG-2024"/>
    <n v="60"/>
    <s v=""/>
    <s v="Price Claim for Invoice - CLK2024000000515"/>
    <n v="0"/>
    <s v=""/>
    <n v="588"/>
    <n v="85434"/>
  </r>
  <r>
    <n v="3669"/>
    <s v="ÇELIK KIRTASIYE SAN. VE TIC. LTD. ŞTI. (B54M6)"/>
    <s v="TRY"/>
    <s v="4EB5J_TR"/>
    <s v="314563248"/>
    <s v="04-OCT-2024"/>
    <x v="1"/>
    <s v="CLK2024000000515SC"/>
    <s v="05-AUG-2024"/>
    <n v="60"/>
    <s v=""/>
    <s v="Shortage Claim for Invoice - CLK2024000000515"/>
    <n v="0"/>
    <s v=""/>
    <n v="16860"/>
    <n v="68574"/>
  </r>
  <r>
    <n v="3670"/>
    <s v="ÇELIK KIRTASIYE SAN. VE TIC. LTD. ŞTI. (B54M6)"/>
    <s v="TRY"/>
    <s v="4EB5J_TR"/>
    <s v="314563248"/>
    <s v="04-OCT-2024"/>
    <x v="0"/>
    <s v="CLK2024000000516"/>
    <s v="05-AUG-2024"/>
    <n v="60"/>
    <s v="7S565P3M"/>
    <s v="7S565P3M/XTRA/|CLK2024000000516"/>
    <n v="0"/>
    <n v="18612"/>
    <s v=""/>
    <n v="87186"/>
  </r>
  <r>
    <n v="3671"/>
    <s v="ÇELIK KIRTASIYE SAN. VE TIC. LTD. ŞTI. (B54M6)"/>
    <s v="TRY"/>
    <s v="4EB5J_TR"/>
    <s v="314563248"/>
    <s v="04-OCT-2024"/>
    <x v="1"/>
    <s v="CLK2024000000516SC"/>
    <s v="05-AUG-2024"/>
    <n v="60"/>
    <s v=""/>
    <s v="Shortage Claim for Invoice - CLK2024000000516"/>
    <n v="0"/>
    <s v=""/>
    <n v="6744"/>
    <n v="80442"/>
  </r>
  <r>
    <n v="3672"/>
    <s v="ÇELIK KIRTASIYE SAN. VE TIC. LTD. ŞTI. (B54M6)"/>
    <s v="TRY"/>
    <s v="4EB5J_TR"/>
    <s v="314563248"/>
    <s v="04-OCT-2024"/>
    <x v="2"/>
    <s v="GIDEN HAVALE: 314563248"/>
    <s v="04-OCT-2024"/>
    <s v=""/>
    <s v=""/>
    <s v="Payment transfer for 314563248"/>
    <n v="0"/>
    <s v=""/>
    <n v="80442"/>
    <n v="0"/>
  </r>
  <r>
    <n v="3673"/>
    <s v="ÇELIK KIRTASIYE SAN. VE TIC. LTD. ŞTI. (B54M6)"/>
    <s v="TRY"/>
    <s v="4EB5J_TR"/>
    <s v="314853926"/>
    <s v="08-OCT-2024"/>
    <x v="4"/>
    <s v="C112024000013474"/>
    <s v="05-OCT-2024"/>
    <n v="3"/>
    <s v=""/>
    <s v="Damage Allowance-74515685-C112024000013474"/>
    <n v="0"/>
    <s v=""/>
    <n v="1527.47"/>
    <n v="-1527.47"/>
  </r>
  <r>
    <n v="3674"/>
    <s v="ÇELIK KIRTASIYE SAN. VE TIC. LTD. ŞTI. (B54M6)"/>
    <s v="TRY"/>
    <s v="4EB5J_TR"/>
    <s v="314853926"/>
    <s v="08-OCT-2024"/>
    <x v="4"/>
    <s v="C112024000013475"/>
    <s v="05-OCT-2024"/>
    <n v="3"/>
    <s v=""/>
    <s v="Damage Allowance-74515685-C112024000013475"/>
    <n v="0"/>
    <s v=""/>
    <n v="17464.18"/>
    <n v="-18991.650000000001"/>
  </r>
  <r>
    <n v="3675"/>
    <s v="ÇELIK KIRTASIYE SAN. VE TIC. LTD. ŞTI. (B54M6)"/>
    <s v="TRY"/>
    <s v="4EB5J_TR"/>
    <s v="314853926"/>
    <s v="08-OCT-2024"/>
    <x v="4"/>
    <s v="C132024000010998"/>
    <s v="04-OCT-2024"/>
    <n v="4"/>
    <s v=""/>
    <s v="Co-op-70857195-C132024000010998"/>
    <n v="0"/>
    <s v=""/>
    <n v="37064.879999999997"/>
    <n v="-56056.53"/>
  </r>
  <r>
    <n v="3676"/>
    <s v="ÇELIK KIRTASIYE SAN. VE TIC. LTD. ŞTI. (B54M6)"/>
    <s v="TRY"/>
    <s v="4EB5J_TR"/>
    <s v="314853926"/>
    <s v="08-OCT-2024"/>
    <x v="4"/>
    <s v="C132024000011029"/>
    <s v="04-OCT-2024"/>
    <n v="4"/>
    <s v=""/>
    <s v="Co-op-70869705-C132024000011029"/>
    <n v="0"/>
    <s v=""/>
    <n v="21126.98"/>
    <n v="-77183.509999999995"/>
  </r>
  <r>
    <n v="3677"/>
    <s v="ÇELIK KIRTASIYE SAN. VE TIC. LTD. ŞTI. (B54M6)"/>
    <s v="TRY"/>
    <s v="4EB5J_TR"/>
    <s v="314853926"/>
    <s v="08-OCT-2024"/>
    <x v="4"/>
    <s v="C132024000011387"/>
    <s v="04-OCT-2024"/>
    <n v="4"/>
    <s v=""/>
    <s v="Co-op-80467690-C132024000011387"/>
    <n v="0"/>
    <s v=""/>
    <n v="36000"/>
    <n v="-113183.51"/>
  </r>
  <r>
    <n v="3678"/>
    <s v="ÇELIK KIRTASIYE SAN. VE TIC. LTD. ŞTI. (B54M6)"/>
    <s v="TRY"/>
    <s v="4EB5J_TR"/>
    <s v="314853926"/>
    <s v="08-OCT-2024"/>
    <x v="4"/>
    <s v="C132024000011497"/>
    <s v="04-OCT-2024"/>
    <n v="4"/>
    <s v=""/>
    <s v="AVS - SVS-71845180-C132024000011497"/>
    <n v="0"/>
    <s v=""/>
    <n v="5502.76"/>
    <n v="-118686.27"/>
  </r>
  <r>
    <n v="3679"/>
    <s v="ÇELIK KIRTASIYE SAN. VE TIC. LTD. ŞTI. (B54M6)"/>
    <s v="TRY"/>
    <s v="4EB5J_TR"/>
    <s v="314853926"/>
    <s v="08-OCT-2024"/>
    <x v="4"/>
    <s v="C132024000011499"/>
    <s v="04-OCT-2024"/>
    <n v="4"/>
    <s v=""/>
    <s v="AVS - SVS-71845175-C132024000011499"/>
    <n v="0"/>
    <s v=""/>
    <n v="19420.53"/>
    <n v="-138106.79999999999"/>
  </r>
  <r>
    <n v="3680"/>
    <s v="ÇELIK KIRTASIYE SAN. VE TIC. LTD. ŞTI. (B54M6)"/>
    <s v="TRY"/>
    <s v="4EB5J_TR"/>
    <s v="314853926"/>
    <s v="08-OCT-2024"/>
    <x v="0"/>
    <s v="CLK2024000000527"/>
    <s v="12-AUG-2024"/>
    <n v="57"/>
    <s v="3LAS2ZWK"/>
    <s v="3LAS2ZWK/XTRD/|CLK2024000000527"/>
    <n v="0"/>
    <n v="6000"/>
    <s v=""/>
    <n v="-132106.79999999999"/>
  </r>
  <r>
    <n v="3681"/>
    <s v="ÇELIK KIRTASIYE SAN. VE TIC. LTD. ŞTI. (B54M6)"/>
    <s v="TRY"/>
    <s v="4EB5J_TR"/>
    <s v="314853926"/>
    <s v="08-OCT-2024"/>
    <x v="0"/>
    <s v="CLK2024000000528"/>
    <s v="12-AUG-2024"/>
    <n v="57"/>
    <s v="3WECOO2W"/>
    <s v="3WECOO2W/XTRA/|CLK2024000000528"/>
    <n v="0"/>
    <n v="66828"/>
    <s v=""/>
    <n v="-65278.8"/>
  </r>
  <r>
    <n v="3682"/>
    <s v="ÇELIK KIRTASIYE SAN. VE TIC. LTD. ŞTI. (B54M6)"/>
    <s v="TRY"/>
    <s v="4EB5J_TR"/>
    <s v="314853926"/>
    <s v="08-OCT-2024"/>
    <x v="0"/>
    <s v="CLK2024000000529"/>
    <s v="12-AUG-2024"/>
    <n v="57"/>
    <s v="2NTOVR1W"/>
    <s v="2NTOVR1W/IST2/|CLK2024000000529"/>
    <n v="0"/>
    <n v="65278.8"/>
    <s v=""/>
    <n v="0"/>
  </r>
  <r>
    <n v="3683"/>
    <s v="ÇELIK KIRTASIYE SAN. VE TIC. LTD. ŞTI. (B54M6)"/>
    <s v="TRY"/>
    <s v="4EB5J_TR"/>
    <s v="314853926"/>
    <s v="08-OCT-2024"/>
    <x v="2"/>
    <s v="GIDEN HAVALE: 314853926"/>
    <s v="08-OCT-2024"/>
    <s v=""/>
    <s v=""/>
    <s v="Payment transfer for 314853926"/>
    <n v="0"/>
    <s v=""/>
    <s v=""/>
    <n v="0"/>
  </r>
  <r>
    <n v="3684"/>
    <s v="ÇELIK KIRTASIYE SAN. VE TIC. LTD. ŞTI. (B54M6)"/>
    <s v="TRY"/>
    <s v="4EB5J_TR"/>
    <s v="314931410"/>
    <s v="11-OCT-2024"/>
    <x v="4"/>
    <s v="C112024000013475"/>
    <s v="05-OCT-2024"/>
    <n v="6"/>
    <s v=""/>
    <s v="Damage Allowance-74515685-C112024000013475"/>
    <n v="0"/>
    <s v=""/>
    <n v="14227.88"/>
    <n v="-14227.88"/>
  </r>
  <r>
    <n v="3685"/>
    <s v="ÇELIK KIRTASIYE SAN. VE TIC. LTD. ŞTI. (B54M6)"/>
    <s v="TRY"/>
    <s v="4EB5J_TR"/>
    <s v="314931410"/>
    <s v="11-OCT-2024"/>
    <x v="1"/>
    <s v="CLK2024000000528SC"/>
    <s v="12-AUG-2024"/>
    <n v="60"/>
    <s v=""/>
    <s v="Shortage Claim for Invoice - CLK2024000000528"/>
    <n v="0"/>
    <s v=""/>
    <n v="21816"/>
    <n v="-36043.879999999997"/>
  </r>
  <r>
    <n v="3686"/>
    <s v="ÇELIK KIRTASIYE SAN. VE TIC. LTD. ŞTI. (B54M6)"/>
    <s v="TRY"/>
    <s v="4EB5J_TR"/>
    <s v="314931410"/>
    <s v="11-OCT-2024"/>
    <x v="0"/>
    <s v="CLK2024000000532"/>
    <s v="13-AUG-2024"/>
    <n v="59"/>
    <s v="3TWH7LJO"/>
    <s v="3TWH7LJO/XTRA/|CLK2024000000532"/>
    <n v="0"/>
    <n v="45486"/>
    <s v=""/>
    <n v="9442.1200000000008"/>
  </r>
  <r>
    <n v="3687"/>
    <s v="ÇELIK KIRTASIYE SAN. VE TIC. LTD. ŞTI. (B54M6)"/>
    <s v="TRY"/>
    <s v="4EB5J_TR"/>
    <s v="314931410"/>
    <s v="11-OCT-2024"/>
    <x v="1"/>
    <s v="CLK2024000000532SC"/>
    <s v="13-AUG-2024"/>
    <n v="59"/>
    <s v=""/>
    <s v="Shortage Claim for Invoice - CLK2024000000532"/>
    <n v="0"/>
    <s v=""/>
    <n v="7152"/>
    <n v="2290.12"/>
  </r>
  <r>
    <n v="3688"/>
    <s v="ÇELIK KIRTASIYE SAN. VE TIC. LTD. ŞTI. (B54M6)"/>
    <s v="TRY"/>
    <s v="4EB5J_TR"/>
    <s v="314931410"/>
    <s v="11-OCT-2024"/>
    <x v="3"/>
    <s v="CLK2024000000532SCR"/>
    <s v="13-AUG-2024"/>
    <n v="59"/>
    <s v="3TWH7LJO"/>
    <s v="3TWH7LJO/XTRA/|CLK2024000000532"/>
    <n v="0"/>
    <n v="7152"/>
    <s v=""/>
    <n v="9442.1200000000008"/>
  </r>
  <r>
    <n v="3689"/>
    <s v="ÇELIK KIRTASIYE SAN. VE TIC. LTD. ŞTI. (B54M6)"/>
    <s v="TRY"/>
    <s v="4EB5J_TR"/>
    <s v="314931410"/>
    <s v="11-OCT-2024"/>
    <x v="1"/>
    <s v="CLK2024000000532SCRSC"/>
    <s v="13-AUG-2024"/>
    <n v="59"/>
    <s v=""/>
    <s v="Shortage Claim for Invoice - CLK2024000000532SCR"/>
    <n v="0"/>
    <s v=""/>
    <n v="408"/>
    <n v="9034.1200000000008"/>
  </r>
  <r>
    <n v="3690"/>
    <s v="ÇELIK KIRTASIYE SAN. VE TIC. LTD. ŞTI. (B54M6)"/>
    <s v="TRY"/>
    <s v="4EB5J_TR"/>
    <s v="314931410"/>
    <s v="11-OCT-2024"/>
    <x v="0"/>
    <s v="CLK2024000000533"/>
    <s v="13-AUG-2024"/>
    <n v="59"/>
    <s v="6F3FHH9K"/>
    <s v="6F3FHH9K/XTRD/|CLK2024000000533"/>
    <n v="0"/>
    <n v="30498"/>
    <s v=""/>
    <n v="39532.120000000003"/>
  </r>
  <r>
    <n v="3691"/>
    <s v="ÇELIK KIRTASIYE SAN. VE TIC. LTD. ŞTI. (B54M6)"/>
    <s v="TRY"/>
    <s v="4EB5J_TR"/>
    <s v="314931410"/>
    <s v="11-OCT-2024"/>
    <x v="0"/>
    <s v="CLK2024000000535"/>
    <s v="13-AUG-2024"/>
    <n v="59"/>
    <s v="36BSY25E"/>
    <s v="36BSY25E/IST2/|CLK2024000000535"/>
    <n v="0"/>
    <n v="167106"/>
    <s v=""/>
    <n v="206638.12"/>
  </r>
  <r>
    <n v="3692"/>
    <s v="ÇELIK KIRTASIYE SAN. VE TIC. LTD. ŞTI. (B54M6)"/>
    <s v="TRY"/>
    <s v="4EB5J_TR"/>
    <s v="314931410"/>
    <s v="11-OCT-2024"/>
    <x v="1"/>
    <s v="CLK2024000000535SC"/>
    <s v="13-AUG-2024"/>
    <n v="59"/>
    <s v=""/>
    <s v="Shortage Claim for Invoice - CLK2024000000535"/>
    <n v="0"/>
    <s v=""/>
    <n v="1110"/>
    <n v="205528.12"/>
  </r>
  <r>
    <n v="3693"/>
    <s v="ÇELIK KIRTASIYE SAN. VE TIC. LTD. ŞTI. (B54M6)"/>
    <s v="TRY"/>
    <s v="4EB5J_TR"/>
    <s v="314931410"/>
    <s v="11-OCT-2024"/>
    <x v="2"/>
    <s v="GIDEN HAVALE: 314931410"/>
    <s v="11-OCT-2024"/>
    <s v=""/>
    <s v=""/>
    <s v="Payment transfer for 314931410"/>
    <n v="0"/>
    <s v=""/>
    <n v="205528.12"/>
    <n v="0"/>
  </r>
  <r>
    <n v="3694"/>
    <s v="ÇELIK KIRTASIYE SAN. VE TIC. LTD. ŞTI. (B54M6)"/>
    <s v="TRY"/>
    <s v="4EB5J_TR"/>
    <s v="315049793"/>
    <s v="14-OCT-2024"/>
    <x v="0"/>
    <s v="CLK2024000000456"/>
    <s v="16-JUL-2024"/>
    <n v="90"/>
    <s v="4VYLBPLC"/>
    <s v="4VYLBPLC/XTRA/|CLK2024000000456"/>
    <n v="0"/>
    <n v="2727.12"/>
    <s v=""/>
    <n v="2727.12"/>
  </r>
  <r>
    <n v="3695"/>
    <s v="ÇELIK KIRTASIYE SAN. VE TIC. LTD. ŞTI. (B54M6)"/>
    <s v="TRY"/>
    <s v="4EB5J_TR"/>
    <s v="315049793"/>
    <s v="14-OCT-2024"/>
    <x v="1"/>
    <s v="CLK2024000000456SC"/>
    <s v="16-JUL-2024"/>
    <n v="90"/>
    <s v=""/>
    <s v="Shortage Claim for Invoice - CLK2024000000456"/>
    <n v="0"/>
    <s v=""/>
    <n v="2727.12"/>
    <n v="0"/>
  </r>
  <r>
    <n v="3696"/>
    <s v="ÇELIK KIRTASIYE SAN. VE TIC. LTD. ŞTI. (B54M6)"/>
    <s v="TRY"/>
    <s v="4EB5J_TR"/>
    <s v="315049793"/>
    <s v="14-OCT-2024"/>
    <x v="2"/>
    <s v="GIDEN HAVALE: 315049793"/>
    <s v="14-OCT-2024"/>
    <s v=""/>
    <s v=""/>
    <s v="Payment transfer for 315049793"/>
    <n v="0"/>
    <s v=""/>
    <s v=""/>
    <n v="0"/>
  </r>
  <r>
    <n v="3697"/>
    <s v="ÇELIK KIRTASIYE SAN. VE TIC. LTD. ŞTI. (B54M6)"/>
    <s v="TRY"/>
    <s v="4EB5J_TR"/>
    <s v="315373958"/>
    <s v="17-OCT-2024"/>
    <x v="3"/>
    <s v="CLK2024000000459SCRSCRI"/>
    <s v="16-JUL-2024"/>
    <n v="93"/>
    <s v=""/>
    <s v="RI-REVERSAL|PQV|CLK2024000000459SCR|CLK2021000000180"/>
    <n v="0"/>
    <n v="7362.02"/>
    <s v=""/>
    <n v="7362.02"/>
  </r>
  <r>
    <n v="3698"/>
    <s v="ÇELIK KIRTASIYE SAN. VE TIC. LTD. ŞTI. (B54M6)"/>
    <s v="TRY"/>
    <s v="4EB5J_TR"/>
    <s v="315373958"/>
    <s v="17-OCT-2024"/>
    <x v="10"/>
    <s v="IQV2024000010417"/>
    <s v="16-JUL-2024"/>
    <n v="93"/>
    <s v=""/>
    <s v="RI|PQV|CLK2024000000459SCR|CLK2021000000180"/>
    <n v="0"/>
    <s v=""/>
    <n v="7362.02"/>
    <n v="0"/>
  </r>
  <r>
    <n v="3699"/>
    <s v="ÇELIK KIRTASIYE SAN. VE TIC. LTD. ŞTI. (B54M6)"/>
    <s v="TRY"/>
    <s v="4EB5J_TR"/>
    <s v="315373958"/>
    <s v="17-OCT-2024"/>
    <x v="2"/>
    <s v="GIDEN HAVALE: 315373958"/>
    <s v="17-OCT-2024"/>
    <s v=""/>
    <s v=""/>
    <s v="Payment transfer for 315373958"/>
    <n v="0"/>
    <s v=""/>
    <s v=""/>
    <n v="0"/>
  </r>
  <r>
    <n v="3700"/>
    <s v="ÇELIK KIRTASIYE SAN. VE TIC. LTD. ŞTI. (B54M6)"/>
    <s v="TRY"/>
    <s v="4EB5J_TR"/>
    <s v="315327542"/>
    <s v="18-OCT-2024"/>
    <x v="3"/>
    <s v="CLK2024000000398SCR"/>
    <s v="17-JUN-2024"/>
    <n v="123"/>
    <s v="7GVGR2JI"/>
    <s v="7GVGR2JI/XTRA/|CLK2024000000398"/>
    <n v="0"/>
    <n v="17424"/>
    <s v=""/>
    <n v="17424"/>
  </r>
  <r>
    <n v="3701"/>
    <s v="ÇELIK KIRTASIYE SAN. VE TIC. LTD. ŞTI. (B54M6)"/>
    <s v="TRY"/>
    <s v="4EB5J_TR"/>
    <s v="315327542"/>
    <s v="18-OCT-2024"/>
    <x v="1"/>
    <s v="CLK2024000000398SCRSC"/>
    <s v="17-JUN-2024"/>
    <n v="123"/>
    <s v=""/>
    <s v="Shortage Claim for Invoice - CLK2024000000398SCR"/>
    <n v="0"/>
    <s v=""/>
    <n v="17424"/>
    <n v="0"/>
  </r>
  <r>
    <n v="3702"/>
    <s v="ÇELIK KIRTASIYE SAN. VE TIC. LTD. ŞTI. (B54M6)"/>
    <s v="TRY"/>
    <s v="4EB5J_TR"/>
    <s v="315327542"/>
    <s v="18-OCT-2024"/>
    <x v="3"/>
    <s v="CLK2024000000459SCR"/>
    <s v="16-JUL-2024"/>
    <n v="94"/>
    <s v="319R748R"/>
    <s v="319R748R/XTRA/|CLK2024000000459"/>
    <n v="0"/>
    <n v="7362.02"/>
    <s v=""/>
    <n v="7362.02"/>
  </r>
  <r>
    <n v="3703"/>
    <s v="ÇELIK KIRTASIYE SAN. VE TIC. LTD. ŞTI. (B54M6)"/>
    <s v="TRY"/>
    <s v="4EB5J_TR"/>
    <s v="315327542"/>
    <s v="18-OCT-2024"/>
    <x v="1"/>
    <s v="CLK2024000000459SCRSC"/>
    <s v="16-JUL-2024"/>
    <n v="94"/>
    <s v=""/>
    <s v="Shortage Claim for Invoice - CLK2024000000459SCR"/>
    <n v="0"/>
    <s v=""/>
    <n v="7362.02"/>
    <n v="0"/>
  </r>
  <r>
    <n v="3704"/>
    <s v="ÇELIK KIRTASIYE SAN. VE TIC. LTD. ŞTI. (B54M6)"/>
    <s v="TRY"/>
    <s v="4EB5J_TR"/>
    <s v="315327542"/>
    <s v="18-OCT-2024"/>
    <x v="3"/>
    <s v="CLK2024000000461SCR"/>
    <s v="17-JUL-2024"/>
    <n v="93"/>
    <s v="3Y9AMCXM"/>
    <s v="3Y9AMCXM/XTRA/|CLK2024000000461"/>
    <n v="0"/>
    <n v="1486.8"/>
    <s v=""/>
    <n v="1486.8"/>
  </r>
  <r>
    <n v="3705"/>
    <s v="ÇELIK KIRTASIYE SAN. VE TIC. LTD. ŞTI. (B54M6)"/>
    <s v="TRY"/>
    <s v="4EB5J_TR"/>
    <s v="315327542"/>
    <s v="18-OCT-2024"/>
    <x v="1"/>
    <s v="CLK2024000000461SCRSC"/>
    <s v="17-JUL-2024"/>
    <n v="93"/>
    <s v=""/>
    <s v="Shortage Claim for Invoice - CLK2024000000461SCR"/>
    <n v="0"/>
    <s v=""/>
    <n v="1486.8"/>
    <n v="0"/>
  </r>
  <r>
    <n v="3706"/>
    <s v="ÇELIK KIRTASIYE SAN. VE TIC. LTD. ŞTI. (B54M6)"/>
    <s v="TRY"/>
    <s v="4EB5J_TR"/>
    <s v="315327542"/>
    <s v="18-OCT-2024"/>
    <x v="3"/>
    <s v="CLK2024000000463SCR"/>
    <s v="17-JUL-2024"/>
    <n v="93"/>
    <s v="5QKO588J"/>
    <s v="5QKO588J/XTRC/|CLK2024000000463"/>
    <n v="0"/>
    <n v="159.30000000000001"/>
    <s v=""/>
    <n v="159.30000000000001"/>
  </r>
  <r>
    <n v="3707"/>
    <s v="ÇELIK KIRTASIYE SAN. VE TIC. LTD. ŞTI. (B54M6)"/>
    <s v="TRY"/>
    <s v="4EB5J_TR"/>
    <s v="315327542"/>
    <s v="18-OCT-2024"/>
    <x v="1"/>
    <s v="CLK2024000000463SCRSC"/>
    <s v="17-JUL-2024"/>
    <n v="93"/>
    <s v=""/>
    <s v="Shortage Claim for Invoice - CLK2024000000463SCR"/>
    <n v="0"/>
    <s v=""/>
    <n v="159.30000000000001"/>
    <n v="0"/>
  </r>
  <r>
    <n v="3708"/>
    <s v="ÇELIK KIRTASIYE SAN. VE TIC. LTD. ŞTI. (B54M6)"/>
    <s v="TRY"/>
    <s v="4EB5J_TR"/>
    <s v="315327542"/>
    <s v="18-OCT-2024"/>
    <x v="3"/>
    <s v="CLK2024000000469SCR"/>
    <s v="17-JUL-2024"/>
    <n v="93"/>
    <s v="41JLXQMH"/>
    <s v="41JLXQMH/XTRA/|CLK2024000000469"/>
    <n v="0"/>
    <n v="2861.83"/>
    <s v=""/>
    <n v="2861.83"/>
  </r>
  <r>
    <n v="3709"/>
    <s v="ÇELIK KIRTASIYE SAN. VE TIC. LTD. ŞTI. (B54M6)"/>
    <s v="TRY"/>
    <s v="4EB5J_TR"/>
    <s v="315327542"/>
    <s v="18-OCT-2024"/>
    <x v="1"/>
    <s v="CLK2024000000469SCRSC"/>
    <s v="17-JUL-2024"/>
    <n v="93"/>
    <s v=""/>
    <s v="Shortage Claim for Invoice - CLK2024000000469SCR"/>
    <n v="0"/>
    <s v=""/>
    <n v="2861.83"/>
    <n v="0"/>
  </r>
  <r>
    <n v="3710"/>
    <s v="ÇELIK KIRTASIYE SAN. VE TIC. LTD. ŞTI. (B54M6)"/>
    <s v="TRY"/>
    <s v="4EB5J_TR"/>
    <s v="315327542"/>
    <s v="18-OCT-2024"/>
    <x v="3"/>
    <s v="CLK2024000000472SCR"/>
    <s v="17-JUL-2024"/>
    <n v="93"/>
    <s v="73LGPVXM"/>
    <s v="73LGPVXM/XTRC/|CLK2024000000472"/>
    <n v="0"/>
    <n v="593.54"/>
    <s v=""/>
    <n v="593.54"/>
  </r>
  <r>
    <n v="3711"/>
    <s v="ÇELIK KIRTASIYE SAN. VE TIC. LTD. ŞTI. (B54M6)"/>
    <s v="TRY"/>
    <s v="4EB5J_TR"/>
    <s v="315327542"/>
    <s v="18-OCT-2024"/>
    <x v="1"/>
    <s v="CLK2024000000472SCRSC"/>
    <s v="17-JUL-2024"/>
    <n v="93"/>
    <s v=""/>
    <s v="Shortage Claim for Invoice - CLK2024000000472SCR"/>
    <n v="0"/>
    <s v=""/>
    <n v="593.54"/>
    <n v="0"/>
  </r>
  <r>
    <n v="3712"/>
    <s v="ÇELIK KIRTASIYE SAN. VE TIC. LTD. ŞTI. (B54M6)"/>
    <s v="TRY"/>
    <s v="4EB5J_TR"/>
    <s v="315327542"/>
    <s v="18-OCT-2024"/>
    <x v="3"/>
    <s v="CLK2024000000473SCR"/>
    <s v="17-JUL-2024"/>
    <n v="93"/>
    <s v="4SHLLK6X"/>
    <s v="4SHLLK6X/XTRA/|CLK2024000000473"/>
    <n v="0"/>
    <n v="1447.53"/>
    <s v=""/>
    <n v="1447.53"/>
  </r>
  <r>
    <n v="3713"/>
    <s v="ÇELIK KIRTASIYE SAN. VE TIC. LTD. ŞTI. (B54M6)"/>
    <s v="TRY"/>
    <s v="4EB5J_TR"/>
    <s v="315327542"/>
    <s v="18-OCT-2024"/>
    <x v="1"/>
    <s v="CLK2024000000473SCRSC"/>
    <s v="17-JUL-2024"/>
    <n v="93"/>
    <s v=""/>
    <s v="Shortage Claim for Invoice - CLK2024000000473SCR"/>
    <n v="0"/>
    <s v=""/>
    <n v="1447.53"/>
    <n v="0"/>
  </r>
  <r>
    <n v="3714"/>
    <s v="ÇELIK KIRTASIYE SAN. VE TIC. LTD. ŞTI. (B54M6)"/>
    <s v="TRY"/>
    <s v="4EB5J_TR"/>
    <s v="315327542"/>
    <s v="18-OCT-2024"/>
    <x v="3"/>
    <s v="CLK2024000000474SCR"/>
    <s v="17-JUL-2024"/>
    <n v="93"/>
    <s v="4U6XZ8MH"/>
    <s v="4U6XZ8MH/XTRD/|CLK2024000000474"/>
    <n v="0"/>
    <n v="855.5"/>
    <s v=""/>
    <n v="855.5"/>
  </r>
  <r>
    <n v="3715"/>
    <s v="ÇELIK KIRTASIYE SAN. VE TIC. LTD. ŞTI. (B54M6)"/>
    <s v="TRY"/>
    <s v="4EB5J_TR"/>
    <s v="315327542"/>
    <s v="18-OCT-2024"/>
    <x v="1"/>
    <s v="CLK2024000000474SCRSC"/>
    <s v="17-JUL-2024"/>
    <n v="93"/>
    <s v=""/>
    <s v="Shortage Claim for Invoice - CLK2024000000474SCR"/>
    <n v="0"/>
    <s v=""/>
    <n v="855.5"/>
    <n v="0"/>
  </r>
  <r>
    <n v="3716"/>
    <s v="ÇELIK KIRTASIYE SAN. VE TIC. LTD. ŞTI. (B54M6)"/>
    <s v="TRY"/>
    <s v="4EB5J_TR"/>
    <s v="315327542"/>
    <s v="18-OCT-2024"/>
    <x v="3"/>
    <s v="CLK2024000000475SCR"/>
    <s v="17-JUL-2024"/>
    <n v="93"/>
    <s v="4U631MJD"/>
    <s v="4U631MJD/XTRD/|CLK2024000000475"/>
    <n v="0"/>
    <n v="120.36"/>
    <s v=""/>
    <n v="120.36"/>
  </r>
  <r>
    <n v="3717"/>
    <s v="ÇELIK KIRTASIYE SAN. VE TIC. LTD. ŞTI. (B54M6)"/>
    <s v="TRY"/>
    <s v="4EB5J_TR"/>
    <s v="315327542"/>
    <s v="18-OCT-2024"/>
    <x v="1"/>
    <s v="CLK2024000000475SCRSC"/>
    <s v="17-JUL-2024"/>
    <n v="93"/>
    <s v=""/>
    <s v="Shortage Claim for Invoice - CLK2024000000475SCR"/>
    <n v="0"/>
    <s v=""/>
    <n v="120.36"/>
    <n v="0"/>
  </r>
  <r>
    <n v="3718"/>
    <s v="ÇELIK KIRTASIYE SAN. VE TIC. LTD. ŞTI. (B54M6)"/>
    <s v="TRY"/>
    <s v="4EB5J_TR"/>
    <s v="315327542"/>
    <s v="18-OCT-2024"/>
    <x v="3"/>
    <s v="CLK2024000000476SCR"/>
    <s v="17-JUL-2024"/>
    <n v="93"/>
    <s v="6CG7W8RY"/>
    <s v="6CG7W8RY/XTRC/|CLK2024000000476"/>
    <n v="0"/>
    <n v="96.76"/>
    <s v=""/>
    <n v="96.76"/>
  </r>
  <r>
    <n v="3719"/>
    <s v="ÇELIK KIRTASIYE SAN. VE TIC. LTD. ŞTI. (B54M6)"/>
    <s v="TRY"/>
    <s v="4EB5J_TR"/>
    <s v="315327542"/>
    <s v="18-OCT-2024"/>
    <x v="1"/>
    <s v="CLK2024000000476SCRSC"/>
    <s v="17-JUL-2024"/>
    <n v="93"/>
    <s v=""/>
    <s v="Shortage Claim for Invoice - CLK2024000000476SCR"/>
    <n v="0"/>
    <s v=""/>
    <n v="96.76"/>
    <n v="0"/>
  </r>
  <r>
    <n v="3720"/>
    <s v="ÇELIK KIRTASIYE SAN. VE TIC. LTD. ŞTI. (B54M6)"/>
    <s v="TRY"/>
    <s v="4EB5J_TR"/>
    <s v="315327542"/>
    <s v="18-OCT-2024"/>
    <x v="3"/>
    <s v="CLK2024000000477SCR"/>
    <s v="17-JUL-2024"/>
    <n v="93"/>
    <s v="5KC4O8WB"/>
    <s v="5KC4O8WB/XTRA/|CLK2024000000477"/>
    <n v="0"/>
    <n v="519.02"/>
    <s v=""/>
    <n v="519.02"/>
  </r>
  <r>
    <n v="3721"/>
    <s v="ÇELIK KIRTASIYE SAN. VE TIC. LTD. ŞTI. (B54M6)"/>
    <s v="TRY"/>
    <s v="4EB5J_TR"/>
    <s v="315327542"/>
    <s v="18-OCT-2024"/>
    <x v="1"/>
    <s v="CLK2024000000477SCRSC"/>
    <s v="17-JUL-2024"/>
    <n v="93"/>
    <s v=""/>
    <s v="Shortage Claim for Invoice - CLK2024000000477SCR"/>
    <n v="0"/>
    <s v=""/>
    <n v="519.02"/>
    <n v="0"/>
  </r>
  <r>
    <n v="3722"/>
    <s v="ÇELIK KIRTASIYE SAN. VE TIC. LTD. ŞTI. (B54M6)"/>
    <s v="TRY"/>
    <s v="4EB5J_TR"/>
    <s v="315327542"/>
    <s v="18-OCT-2024"/>
    <x v="3"/>
    <s v="CLK2024000000478SCR"/>
    <s v="17-JUL-2024"/>
    <n v="93"/>
    <s v="2YDCZODK"/>
    <s v="2YDCZODK/XTRA/|CLK2024000000478"/>
    <n v="0"/>
    <n v="29081.16"/>
    <s v=""/>
    <n v="29081.16"/>
  </r>
  <r>
    <n v="3723"/>
    <s v="ÇELIK KIRTASIYE SAN. VE TIC. LTD. ŞTI. (B54M6)"/>
    <s v="TRY"/>
    <s v="4EB5J_TR"/>
    <s v="315327542"/>
    <s v="18-OCT-2024"/>
    <x v="1"/>
    <s v="CLK2024000000478SCRSC"/>
    <s v="17-JUL-2024"/>
    <n v="93"/>
    <s v=""/>
    <s v="Shortage Claim for Invoice - CLK2024000000478SCR"/>
    <n v="0"/>
    <s v=""/>
    <n v="29081.16"/>
    <n v="0"/>
  </r>
  <r>
    <n v="3724"/>
    <s v="ÇELIK KIRTASIYE SAN. VE TIC. LTD. ŞTI. (B54M6)"/>
    <s v="TRY"/>
    <s v="4EB5J_TR"/>
    <s v="315327542"/>
    <s v="18-OCT-2024"/>
    <x v="3"/>
    <s v="CLK2024000000479SCR"/>
    <s v="17-JUL-2024"/>
    <n v="93"/>
    <s v="29TMA3UD"/>
    <s v="29TMA3UD/XTRA/|CLK2024000000479"/>
    <n v="0"/>
    <n v="5888.2"/>
    <s v=""/>
    <n v="5888.2"/>
  </r>
  <r>
    <n v="3725"/>
    <s v="ÇELIK KIRTASIYE SAN. VE TIC. LTD. ŞTI. (B54M6)"/>
    <s v="TRY"/>
    <s v="4EB5J_TR"/>
    <s v="315327542"/>
    <s v="18-OCT-2024"/>
    <x v="1"/>
    <s v="CLK2024000000479SCRSC"/>
    <s v="17-JUL-2024"/>
    <n v="93"/>
    <s v=""/>
    <s v="Shortage Claim for Invoice - CLK2024000000479SCR"/>
    <n v="0"/>
    <s v=""/>
    <n v="5888.2"/>
    <n v="0"/>
  </r>
  <r>
    <n v="3726"/>
    <s v="ÇELIK KIRTASIYE SAN. VE TIC. LTD. ŞTI. (B54M6)"/>
    <s v="TRY"/>
    <s v="4EB5J_TR"/>
    <s v="315327542"/>
    <s v="18-OCT-2024"/>
    <x v="0"/>
    <s v="CLK2024000000543"/>
    <s v="19-AUG-2024"/>
    <n v="60"/>
    <s v="5BYOOEOB"/>
    <s v="5BYOOEOB/IST2/|CLK2024000000543"/>
    <n v="0"/>
    <n v="74544"/>
    <s v=""/>
    <n v="74544"/>
  </r>
  <r>
    <n v="3727"/>
    <s v="ÇELIK KIRTASIYE SAN. VE TIC. LTD. ŞTI. (B54M6)"/>
    <s v="TRY"/>
    <s v="4EB5J_TR"/>
    <s v="315327542"/>
    <s v="18-OCT-2024"/>
    <x v="1"/>
    <s v="CLK2024000000543SC"/>
    <s v="19-AUG-2024"/>
    <n v="60"/>
    <s v=""/>
    <s v="Shortage Claim for Invoice - CLK2024000000543"/>
    <n v="0"/>
    <s v=""/>
    <n v="8418"/>
    <n v="66126"/>
  </r>
  <r>
    <n v="3728"/>
    <s v="ÇELIK KIRTASIYE SAN. VE TIC. LTD. ŞTI. (B54M6)"/>
    <s v="TRY"/>
    <s v="4EB5J_TR"/>
    <s v="315327542"/>
    <s v="18-OCT-2024"/>
    <x v="0"/>
    <s v="CLK2024000000544"/>
    <s v="19-AUG-2024"/>
    <n v="60"/>
    <s v="5Y1DGMOZ"/>
    <s v="5Y1DGMOZ/XTRA/|CLK2024000000544"/>
    <n v="0"/>
    <n v="76090.8"/>
    <s v=""/>
    <n v="142216.79999999999"/>
  </r>
  <r>
    <n v="3729"/>
    <s v="ÇELIK KIRTASIYE SAN. VE TIC. LTD. ŞTI. (B54M6)"/>
    <s v="TRY"/>
    <s v="4EB5J_TR"/>
    <s v="315327542"/>
    <s v="18-OCT-2024"/>
    <x v="1"/>
    <s v="CLK2024000000544SC"/>
    <s v="19-AUG-2024"/>
    <n v="60"/>
    <s v=""/>
    <s v="Shortage Claim for Invoice - CLK2024000000544"/>
    <n v="0"/>
    <s v=""/>
    <n v="1134"/>
    <n v="141082.79999999999"/>
  </r>
  <r>
    <n v="3730"/>
    <s v="ÇELIK KIRTASIYE SAN. VE TIC. LTD. ŞTI. (B54M6)"/>
    <s v="TRY"/>
    <s v="4EB5J_TR"/>
    <s v="315327542"/>
    <s v="18-OCT-2024"/>
    <x v="0"/>
    <s v="CLK2024000000545"/>
    <s v="19-AUG-2024"/>
    <n v="60"/>
    <s v="57NM7M2R"/>
    <s v="57NM7M2R/XTRD/|CLK2024000000545"/>
    <n v="0"/>
    <n v="11004"/>
    <s v=""/>
    <n v="152086.79999999999"/>
  </r>
  <r>
    <n v="3731"/>
    <s v="ÇELIK KIRTASIYE SAN. VE TIC. LTD. ŞTI. (B54M6)"/>
    <s v="TRY"/>
    <s v="4EB5J_TR"/>
    <s v="315327542"/>
    <s v="18-OCT-2024"/>
    <x v="2"/>
    <s v="GIDEN HAVALE: 315327542"/>
    <s v="18-OCT-2024"/>
    <s v=""/>
    <s v=""/>
    <s v="Payment transfer for 315327542"/>
    <n v="0"/>
    <s v=""/>
    <n v="152086.79999999999"/>
    <n v="0"/>
  </r>
  <r>
    <n v="3732"/>
    <s v="ÇELIK KIRTASIYE SAN. VE TIC. LTD. ŞTI. (B54M6)"/>
    <s v="TRY"/>
    <s v="4EB5J_TR"/>
    <s v="315422069"/>
    <s v="18-OCT-2024"/>
    <x v="3"/>
    <s v="CLK2024000000398SCRSCRI"/>
    <s v="17-JUN-2024"/>
    <n v="123"/>
    <s v=""/>
    <s v="RI-REVERSAL|PQV|CLK2024000000398SCR|CLK2024000000398"/>
    <n v="0"/>
    <n v="17424"/>
    <s v=""/>
    <n v="17424"/>
  </r>
  <r>
    <n v="3733"/>
    <s v="ÇELIK KIRTASIYE SAN. VE TIC. LTD. ŞTI. (B54M6)"/>
    <s v="TRY"/>
    <s v="4EB5J_TR"/>
    <s v="315422069"/>
    <s v="18-OCT-2024"/>
    <x v="3"/>
    <s v="CLK2024000000461SCRSCRI"/>
    <s v="17-JUL-2024"/>
    <n v="93"/>
    <s v=""/>
    <s v="RI-REVERSAL|PQV|CLK2024000000461SCR|CLK2021000000198"/>
    <n v="0"/>
    <n v="1486.8"/>
    <s v=""/>
    <n v="18910.8"/>
  </r>
  <r>
    <n v="3734"/>
    <s v="ÇELIK KIRTASIYE SAN. VE TIC. LTD. ŞTI. (B54M6)"/>
    <s v="TRY"/>
    <s v="4EB5J_TR"/>
    <s v="315422069"/>
    <s v="18-OCT-2024"/>
    <x v="3"/>
    <s v="CLK2024000000463SCRSCRI"/>
    <s v="17-JUL-2024"/>
    <n v="93"/>
    <s v=""/>
    <s v="RI-REVERSAL|PQV|CLK2024000000463SCR|CLK2021000000240"/>
    <n v="0"/>
    <n v="159.30000000000001"/>
    <s v=""/>
    <n v="19070.099999999999"/>
  </r>
  <r>
    <n v="3735"/>
    <s v="ÇELIK KIRTASIYE SAN. VE TIC. LTD. ŞTI. (B54M6)"/>
    <s v="TRY"/>
    <s v="4EB5J_TR"/>
    <s v="315422069"/>
    <s v="18-OCT-2024"/>
    <x v="3"/>
    <s v="CLK2024000000469SCRSCRI"/>
    <s v="17-JUL-2024"/>
    <n v="93"/>
    <s v=""/>
    <s v="RI-REVERSAL|PQV|CLK2024000000469SCR|CLK2020000000773"/>
    <n v="0"/>
    <n v="2861.83"/>
    <s v=""/>
    <n v="21931.93"/>
  </r>
  <r>
    <n v="3736"/>
    <s v="ÇELIK KIRTASIYE SAN. VE TIC. LTD. ŞTI. (B54M6)"/>
    <s v="TRY"/>
    <s v="4EB5J_TR"/>
    <s v="315422069"/>
    <s v="18-OCT-2024"/>
    <x v="3"/>
    <s v="CLK2024000000472SCRSCRI"/>
    <s v="17-JUL-2024"/>
    <n v="93"/>
    <s v=""/>
    <s v="RI-REVERSAL|PQV|CLK2024000000472SCR|CLK2021000000394"/>
    <n v="0"/>
    <n v="593.54"/>
    <s v=""/>
    <n v="22525.47"/>
  </r>
  <r>
    <n v="3737"/>
    <s v="ÇELIK KIRTASIYE SAN. VE TIC. LTD. ŞTI. (B54M6)"/>
    <s v="TRY"/>
    <s v="4EB5J_TR"/>
    <s v="315422069"/>
    <s v="18-OCT-2024"/>
    <x v="3"/>
    <s v="CLK2024000000473SCRSCRI"/>
    <s v="17-JUL-2024"/>
    <n v="93"/>
    <s v=""/>
    <s v="RI-REVERSAL|PQV|CLK2024000000473SCR|CLK2020000000665"/>
    <n v="0"/>
    <n v="1447.53"/>
    <s v=""/>
    <n v="23973"/>
  </r>
  <r>
    <n v="3738"/>
    <s v="ÇELIK KIRTASIYE SAN. VE TIC. LTD. ŞTI. (B54M6)"/>
    <s v="TRY"/>
    <s v="4EB5J_TR"/>
    <s v="315422069"/>
    <s v="18-OCT-2024"/>
    <x v="3"/>
    <s v="CLK2024000000474SCRSCRI"/>
    <s v="17-JUL-2024"/>
    <n v="93"/>
    <s v=""/>
    <s v="RI-REVERSAL|PQV|CLK2024000000474SCR|CLK2021000000559"/>
    <n v="0"/>
    <n v="855.5"/>
    <s v=""/>
    <n v="24828.5"/>
  </r>
  <r>
    <n v="3739"/>
    <s v="ÇELIK KIRTASIYE SAN. VE TIC. LTD. ŞTI. (B54M6)"/>
    <s v="TRY"/>
    <s v="4EB5J_TR"/>
    <s v="315422069"/>
    <s v="18-OCT-2024"/>
    <x v="3"/>
    <s v="CLK2024000000475SCRSCRI"/>
    <s v="17-JUL-2024"/>
    <n v="93"/>
    <s v=""/>
    <s v="RI-REVERSAL|PQV|CLK2024000000475SCR|CLK2021000000573"/>
    <n v="0"/>
    <n v="120.36"/>
    <s v=""/>
    <n v="24948.86"/>
  </r>
  <r>
    <n v="3740"/>
    <s v="ÇELIK KIRTASIYE SAN. VE TIC. LTD. ŞTI. (B54M6)"/>
    <s v="TRY"/>
    <s v="4EB5J_TR"/>
    <s v="315422069"/>
    <s v="18-OCT-2024"/>
    <x v="3"/>
    <s v="CLK2024000000476SCRSCRI"/>
    <s v="17-JUL-2024"/>
    <n v="93"/>
    <s v=""/>
    <s v="RI-REVERSAL|PQV|CLK2024000000476SCR|CLK2021000000579"/>
    <n v="0"/>
    <n v="96.76"/>
    <s v=""/>
    <n v="25045.62"/>
  </r>
  <r>
    <n v="3741"/>
    <s v="ÇELIK KIRTASIYE SAN. VE TIC. LTD. ŞTI. (B54M6)"/>
    <s v="TRY"/>
    <s v="4EB5J_TR"/>
    <s v="315422069"/>
    <s v="18-OCT-2024"/>
    <x v="3"/>
    <s v="CLK2024000000477SCRSCRI"/>
    <s v="17-JUL-2024"/>
    <n v="93"/>
    <s v=""/>
    <s v="RI-REVERSAL|PQV|CLK2024000000477SCR|CLK2020000000405"/>
    <n v="0"/>
    <n v="519.02"/>
    <s v=""/>
    <n v="25564.639999999999"/>
  </r>
  <r>
    <n v="3742"/>
    <s v="ÇELIK KIRTASIYE SAN. VE TIC. LTD. ŞTI. (B54M6)"/>
    <s v="TRY"/>
    <s v="4EB5J_TR"/>
    <s v="315422069"/>
    <s v="18-OCT-2024"/>
    <x v="3"/>
    <s v="CLK2024000000478SCRSCRI"/>
    <s v="17-JUL-2024"/>
    <n v="93"/>
    <s v=""/>
    <s v="RI-REVERSAL|PQV|CLK2024000000478SCR|CLK2020000000714"/>
    <n v="0"/>
    <n v="29081.16"/>
    <s v=""/>
    <n v="54645.8"/>
  </r>
  <r>
    <n v="3743"/>
    <s v="ÇELIK KIRTASIYE SAN. VE TIC. LTD. ŞTI. (B54M6)"/>
    <s v="TRY"/>
    <s v="4EB5J_TR"/>
    <s v="315422069"/>
    <s v="18-OCT-2024"/>
    <x v="3"/>
    <s v="CLK2024000000479SCRSCRI"/>
    <s v="17-JUL-2024"/>
    <n v="93"/>
    <s v=""/>
    <s v="RI-REVERSAL|PQV|CLK2024000000479SCR|CLK2021000000605"/>
    <n v="0"/>
    <n v="5888.2"/>
    <s v=""/>
    <n v="60534"/>
  </r>
  <r>
    <n v="3744"/>
    <s v="ÇELIK KIRTASIYE SAN. VE TIC. LTD. ŞTI. (B54M6)"/>
    <s v="TRY"/>
    <s v="4EB5J_TR"/>
    <s v="315422069"/>
    <s v="18-OCT-2024"/>
    <x v="10"/>
    <s v="IQV2024000010429"/>
    <s v="17-JUL-2024"/>
    <n v="93"/>
    <s v=""/>
    <s v="RI|PQV|CLK2024000000475SCR|CLK2021000000573"/>
    <n v="0"/>
    <s v=""/>
    <n v="120.36"/>
    <n v="60413.64"/>
  </r>
  <r>
    <n v="3745"/>
    <s v="ÇELIK KIRTASIYE SAN. VE TIC. LTD. ŞTI. (B54M6)"/>
    <s v="TRY"/>
    <s v="4EB5J_TR"/>
    <s v="315422069"/>
    <s v="18-OCT-2024"/>
    <x v="10"/>
    <s v="IQV2024000010430"/>
    <s v="17-JUL-2024"/>
    <n v="93"/>
    <s v=""/>
    <s v="RI|PQV|CLK2024000000472SCR|CLK2021000000394"/>
    <n v="0"/>
    <s v=""/>
    <n v="593.54"/>
    <n v="59820.1"/>
  </r>
  <r>
    <n v="3746"/>
    <s v="ÇELIK KIRTASIYE SAN. VE TIC. LTD. ŞTI. (B54M6)"/>
    <s v="TRY"/>
    <s v="4EB5J_TR"/>
    <s v="315422069"/>
    <s v="18-OCT-2024"/>
    <x v="10"/>
    <s v="IQV2024000010431"/>
    <s v="17-JUL-2024"/>
    <n v="93"/>
    <s v=""/>
    <s v="RI|PQV|CLK2024000000461SCR|CLK2021000000198"/>
    <n v="0"/>
    <s v=""/>
    <n v="1486.8"/>
    <n v="58333.3"/>
  </r>
  <r>
    <n v="3747"/>
    <s v="ÇELIK KIRTASIYE SAN. VE TIC. LTD. ŞTI. (B54M6)"/>
    <s v="TRY"/>
    <s v="4EB5J_TR"/>
    <s v="315422069"/>
    <s v="18-OCT-2024"/>
    <x v="10"/>
    <s v="IQV2024000010432"/>
    <s v="17-JUL-2024"/>
    <n v="93"/>
    <s v=""/>
    <s v="RI|PQV|CLK2024000000474SCR|CLK2021000000559"/>
    <n v="0"/>
    <s v=""/>
    <n v="855.5"/>
    <n v="57477.8"/>
  </r>
  <r>
    <n v="3748"/>
    <s v="ÇELIK KIRTASIYE SAN. VE TIC. LTD. ŞTI. (B54M6)"/>
    <s v="TRY"/>
    <s v="4EB5J_TR"/>
    <s v="315422069"/>
    <s v="18-OCT-2024"/>
    <x v="10"/>
    <s v="IQV2024000010433"/>
    <s v="17-JUL-2024"/>
    <n v="93"/>
    <s v=""/>
    <s v="RI|PQV|CLK2024000000477SCR|CLK2020000000405"/>
    <n v="0"/>
    <s v=""/>
    <n v="519.02"/>
    <n v="56958.78"/>
  </r>
  <r>
    <n v="3749"/>
    <s v="ÇELIK KIRTASIYE SAN. VE TIC. LTD. ŞTI. (B54M6)"/>
    <s v="TRY"/>
    <s v="4EB5J_TR"/>
    <s v="315422069"/>
    <s v="18-OCT-2024"/>
    <x v="10"/>
    <s v="IQV2024000010435"/>
    <s v="17-JUL-2024"/>
    <n v="93"/>
    <s v=""/>
    <s v="RI|PQV|CLK2024000000479SCR|CLK2021000000605"/>
    <n v="0"/>
    <s v=""/>
    <n v="5888.2"/>
    <n v="51070.58"/>
  </r>
  <r>
    <n v="3750"/>
    <s v="ÇELIK KIRTASIYE SAN. VE TIC. LTD. ŞTI. (B54M6)"/>
    <s v="TRY"/>
    <s v="4EB5J_TR"/>
    <s v="315422069"/>
    <s v="18-OCT-2024"/>
    <x v="10"/>
    <s v="IQV2024000010436"/>
    <s v="17-JUL-2024"/>
    <n v="93"/>
    <s v=""/>
    <s v="RI|PQV|CLK2024000000473SCR|CLK2020000000665"/>
    <n v="0"/>
    <s v=""/>
    <n v="1447.53"/>
    <n v="49623.05"/>
  </r>
  <r>
    <n v="3751"/>
    <s v="ÇELIK KIRTASIYE SAN. VE TIC. LTD. ŞTI. (B54M6)"/>
    <s v="TRY"/>
    <s v="4EB5J_TR"/>
    <s v="315422069"/>
    <s v="18-OCT-2024"/>
    <x v="10"/>
    <s v="IQV2024000010437"/>
    <s v="17-JUL-2024"/>
    <n v="93"/>
    <s v=""/>
    <s v="RI|PQV|CLK2024000000469SCR|CLK2020000000773"/>
    <n v="0"/>
    <s v=""/>
    <n v="2861.83"/>
    <n v="46761.22"/>
  </r>
  <r>
    <n v="3752"/>
    <s v="ÇELIK KIRTASIYE SAN. VE TIC. LTD. ŞTI. (B54M6)"/>
    <s v="TRY"/>
    <s v="4EB5J_TR"/>
    <s v="315422069"/>
    <s v="18-OCT-2024"/>
    <x v="10"/>
    <s v="IQV2024000010438"/>
    <s v="17-JUL-2024"/>
    <n v="93"/>
    <s v=""/>
    <s v="RI|PQV|CLK2024000000478SCR|CLK2020000000714"/>
    <n v="0"/>
    <s v=""/>
    <n v="29081.16"/>
    <n v="17680.060000000001"/>
  </r>
  <r>
    <n v="3753"/>
    <s v="ÇELIK KIRTASIYE SAN. VE TIC. LTD. ŞTI. (B54M6)"/>
    <s v="TRY"/>
    <s v="4EB5J_TR"/>
    <s v="315422069"/>
    <s v="18-OCT-2024"/>
    <x v="10"/>
    <s v="IQV2024000010445"/>
    <s v="17-JUN-2024"/>
    <n v="123"/>
    <s v=""/>
    <s v="RI|PQV|CLK2024000000398SCR|CLK2024000000398"/>
    <n v="0"/>
    <s v=""/>
    <n v="17424"/>
    <n v="256.06"/>
  </r>
  <r>
    <n v="3754"/>
    <s v="ÇELIK KIRTASIYE SAN. VE TIC. LTD. ŞTI. (B54M6)"/>
    <s v="TRY"/>
    <s v="4EB5J_TR"/>
    <s v="315422069"/>
    <s v="18-OCT-2024"/>
    <x v="10"/>
    <s v="IQV2024000010462"/>
    <s v="17-JUL-2024"/>
    <n v="93"/>
    <s v=""/>
    <s v="RI|PQV|CLK2024000000463SCR|CLK2021000000240"/>
    <n v="0"/>
    <s v=""/>
    <n v="159.30000000000001"/>
    <n v="96.76"/>
  </r>
  <r>
    <n v="3755"/>
    <s v="ÇELIK KIRTASIYE SAN. VE TIC. LTD. ŞTI. (B54M6)"/>
    <s v="TRY"/>
    <s v="4EB5J_TR"/>
    <s v="315422069"/>
    <s v="18-OCT-2024"/>
    <x v="10"/>
    <s v="IQV2024000010472"/>
    <s v="17-JUL-2024"/>
    <n v="93"/>
    <s v=""/>
    <s v="RI|PQV|CLK2024000000476SCR|CLK2021000000579"/>
    <n v="0"/>
    <s v=""/>
    <n v="96.76"/>
    <n v="0"/>
  </r>
  <r>
    <n v="3756"/>
    <s v="ÇELIK KIRTASIYE SAN. VE TIC. LTD. ŞTI. (B54M6)"/>
    <s v="TRY"/>
    <s v="4EB5J_TR"/>
    <s v="315422069"/>
    <s v="18-OCT-2024"/>
    <x v="2"/>
    <s v="GIDEN HAVALE: 315422069"/>
    <s v="18-OCT-2024"/>
    <s v=""/>
    <s v=""/>
    <s v="Payment transfer for 315422069"/>
    <n v="0"/>
    <s v=""/>
    <s v=""/>
    <n v="0"/>
  </r>
  <r>
    <n v="3757"/>
    <s v="ÇELIK KIRTASIYE SAN. VE TIC. LTD. ŞTI. (B54M6)"/>
    <s v="TRY"/>
    <s v="4EB5J_TR"/>
    <s v="315419610"/>
    <s v="21-OCT-2024"/>
    <x v="3"/>
    <s v="CLK2024000000532SCRSCR"/>
    <s v="13-AUG-2024"/>
    <n v="69"/>
    <s v="3TWH7LJO"/>
    <s v="3TWH7LJO/XTRA/|CLK2024000000532"/>
    <n v="0"/>
    <n v="408"/>
    <s v=""/>
    <n v="408"/>
  </r>
  <r>
    <n v="3758"/>
    <s v="ÇELIK KIRTASIYE SAN. VE TIC. LTD. ŞTI. (B54M6)"/>
    <s v="TRY"/>
    <s v="4EB5J_TR"/>
    <s v="315419610"/>
    <s v="21-OCT-2024"/>
    <x v="1"/>
    <s v="CLK2024000000532SCRSCRSC"/>
    <s v="13-AUG-2024"/>
    <n v="69"/>
    <s v=""/>
    <s v="Shortage Claim for Invoice - CLK2024000000532SCRSCR"/>
    <n v="0"/>
    <s v=""/>
    <n v="312"/>
    <n v="96"/>
  </r>
  <r>
    <n v="3759"/>
    <s v="ÇELIK KIRTASIYE SAN. VE TIC. LTD. ŞTI. (B54M6)"/>
    <s v="TRY"/>
    <s v="4EB5J_TR"/>
    <s v="315419610"/>
    <s v="21-OCT-2024"/>
    <x v="2"/>
    <s v="GIDEN HAVALE: 315419610"/>
    <s v="21-OCT-2024"/>
    <s v=""/>
    <s v=""/>
    <s v="Payment transfer for 315419610"/>
    <n v="0"/>
    <s v=""/>
    <n v="96"/>
    <n v="0"/>
  </r>
  <r>
    <n v="3760"/>
    <s v="ÇELIK KIRTASIYE SAN. VE TIC. LTD. ŞTI. (B54M6)"/>
    <s v="TRY"/>
    <s v="4EB5J_TR"/>
    <s v="316860470"/>
    <s v="22-OCT-2024"/>
    <x v="3"/>
    <s v="CLK2024000000498SCRSCR"/>
    <s v="23-JUL-2024"/>
    <n v="91"/>
    <s v="8JSDD7BK"/>
    <s v="8JSDD7BK/XTRD/|CLK2024000000498"/>
    <n v="0"/>
    <n v="1164"/>
    <s v=""/>
    <n v="1164"/>
  </r>
  <r>
    <n v="3761"/>
    <s v="ÇELIK KIRTASIYE SAN. VE TIC. LTD. ŞTI. (B54M6)"/>
    <s v="TRY"/>
    <s v="4EB5J_TR"/>
    <s v="316860470"/>
    <s v="22-OCT-2024"/>
    <x v="1"/>
    <s v="CLK2024000000498SCRSCRSC"/>
    <s v="23-JUL-2024"/>
    <n v="91"/>
    <s v=""/>
    <s v="Shortage Claim for Invoice - CLK2024000000498SCRSCR"/>
    <n v="0"/>
    <s v=""/>
    <n v="912"/>
    <n v="252"/>
  </r>
  <r>
    <n v="3762"/>
    <s v="ÇELIK KIRTASIYE SAN. VE TIC. LTD. ŞTI. (B54M6)"/>
    <s v="TRY"/>
    <s v="4EB5J_TR"/>
    <s v="316860470"/>
    <s v="22-OCT-2024"/>
    <x v="3"/>
    <s v="CLK2024000000503SCR"/>
    <s v="24-JUL-2024"/>
    <n v="90"/>
    <s v="1E9WHW5Q"/>
    <s v="1E9WHW5Q/XTRA/|CLK2024000000503"/>
    <n v="0"/>
    <n v="2400"/>
    <s v=""/>
    <n v="2652"/>
  </r>
  <r>
    <n v="3763"/>
    <s v="ÇELIK KIRTASIYE SAN. VE TIC. LTD. ŞTI. (B54M6)"/>
    <s v="TRY"/>
    <s v="4EB5J_TR"/>
    <s v="316860470"/>
    <s v="22-OCT-2024"/>
    <x v="3"/>
    <s v="CLK2024000000544SCR"/>
    <s v="19-AUG-2024"/>
    <n v="64"/>
    <s v="5Y1DGMOZ"/>
    <s v="5Y1DGMOZ/XTRA/|CLK2024000000544"/>
    <n v="0"/>
    <n v="1134"/>
    <s v=""/>
    <n v="3786"/>
  </r>
  <r>
    <n v="3764"/>
    <s v="ÇELIK KIRTASIYE SAN. VE TIC. LTD. ŞTI. (B54M6)"/>
    <s v="TRY"/>
    <s v="4EB5J_TR"/>
    <s v="316860470"/>
    <s v="22-OCT-2024"/>
    <x v="2"/>
    <s v="GIDEN HAVALE: 316860470"/>
    <s v="22-OCT-2024"/>
    <s v=""/>
    <s v=""/>
    <s v="Payment transfer for 316860470"/>
    <n v="0"/>
    <s v=""/>
    <n v="3786"/>
    <n v="0"/>
  </r>
  <r>
    <n v="3765"/>
    <s v="ÇELIK KIRTASIYE SAN. VE TIC. LTD. ŞTI. (B54M6)"/>
    <s v="TRY"/>
    <s v="4EB5J_TR"/>
    <s v="316997701"/>
    <s v="23-OCT-2024"/>
    <x v="6"/>
    <s v="241023_PROVISION_FOR_RECEIVABLE"/>
    <s v="23-OCT-2024"/>
    <n v="0"/>
    <s v=""/>
    <s v="241023_PROVISION_FOR_RECEIVABLE"/>
    <n v="0"/>
    <s v=""/>
    <n v="102031.5"/>
    <n v="-102031.5"/>
  </r>
  <r>
    <n v="3766"/>
    <s v="ÇELIK KIRTASIYE SAN. VE TIC. LTD. ŞTI. (B54M6)"/>
    <s v="TRY"/>
    <s v="4EB5J_TR"/>
    <s v="316997701"/>
    <s v="23-OCT-2024"/>
    <x v="0"/>
    <s v="CLK2024000000559"/>
    <s v="26-AUG-2024"/>
    <n v="58"/>
    <s v="89BOHO9W"/>
    <s v="89BOHO9W/XTRA/|CLK2024000000559"/>
    <n v="0"/>
    <n v="11778"/>
    <s v=""/>
    <n v="-90253.5"/>
  </r>
  <r>
    <n v="3767"/>
    <s v="ÇELIK KIRTASIYE SAN. VE TIC. LTD. ŞTI. (B54M6)"/>
    <s v="TRY"/>
    <s v="4EB5J_TR"/>
    <s v="316997701"/>
    <s v="23-OCT-2024"/>
    <x v="1"/>
    <s v="CLK2024000000559SC"/>
    <s v="26-AUG-2024"/>
    <n v="58"/>
    <s v=""/>
    <s v="Shortage Claim for Invoice - CLK2024000000559"/>
    <n v="0"/>
    <s v=""/>
    <n v="1770"/>
    <n v="-92023.5"/>
  </r>
  <r>
    <n v="3768"/>
    <s v="ÇELIK KIRTASIYE SAN. VE TIC. LTD. ŞTI. (B54M6)"/>
    <s v="TRY"/>
    <s v="4EB5J_TR"/>
    <s v="316997701"/>
    <s v="23-OCT-2024"/>
    <x v="3"/>
    <s v="CLK2024000000559SCR"/>
    <s v="26-AUG-2024"/>
    <n v="58"/>
    <s v="89BOHO9W"/>
    <s v="89BOHO9W/XTRA/|CLK2024000000559"/>
    <n v="0"/>
    <n v="1770"/>
    <s v=""/>
    <n v="-90253.5"/>
  </r>
  <r>
    <n v="3769"/>
    <s v="ÇELIK KIRTASIYE SAN. VE TIC. LTD. ŞTI. (B54M6)"/>
    <s v="TRY"/>
    <s v="4EB5J_TR"/>
    <s v="316997701"/>
    <s v="23-OCT-2024"/>
    <x v="1"/>
    <s v="CLK2024000000559SCRSC"/>
    <s v="26-AUG-2024"/>
    <n v="58"/>
    <s v=""/>
    <s v="Shortage Claim for Invoice - CLK2024000000559SCR"/>
    <n v="0"/>
    <s v=""/>
    <n v="756"/>
    <n v="-91009.5"/>
  </r>
  <r>
    <n v="3770"/>
    <s v="ÇELIK KIRTASIYE SAN. VE TIC. LTD. ŞTI. (B54M6)"/>
    <s v="TRY"/>
    <s v="4EB5J_TR"/>
    <s v="316997701"/>
    <s v="23-OCT-2024"/>
    <x v="0"/>
    <s v="CLK2024000000560"/>
    <s v="26-AUG-2024"/>
    <n v="58"/>
    <s v="63RSSSRT"/>
    <s v="63RSSSRT/IST2/|CLK2024000000560"/>
    <n v="0"/>
    <n v="91009.5"/>
    <s v=""/>
    <n v="0"/>
  </r>
  <r>
    <n v="3771"/>
    <s v="ÇELIK KIRTASIYE SAN. VE TIC. LTD. ŞTI. (B54M6)"/>
    <s v="TRY"/>
    <s v="4EB5J_TR"/>
    <s v="316997701"/>
    <s v="23-OCT-2024"/>
    <x v="2"/>
    <s v="GIDEN HAVALE: 316997701"/>
    <s v="23-OCT-2024"/>
    <s v=""/>
    <s v=""/>
    <s v="Payment transfer for 316997701"/>
    <n v="0"/>
    <s v=""/>
    <s v=""/>
    <n v="0"/>
  </r>
  <r>
    <n v="3772"/>
    <s v="ÇELIK KIRTASIYE SAN. VE TIC. LTD. ŞTI. (B54M6)"/>
    <s v="TRY"/>
    <s v="4EB5J_TR"/>
    <s v="317308591"/>
    <s v="28-OCT-2024"/>
    <x v="3"/>
    <s v="CLK2024000000409SCR"/>
    <s v="26-JUN-2024"/>
    <n v="124"/>
    <s v="4RK5HCXS"/>
    <s v="4RK5HCXS/XTRA/|CLK2024000000409"/>
    <n v="0"/>
    <n v="22194"/>
    <s v=""/>
    <n v="22194"/>
  </r>
  <r>
    <n v="3773"/>
    <s v="ÇELIK KIRTASIYE SAN. VE TIC. LTD. ŞTI. (B54M6)"/>
    <s v="TRY"/>
    <s v="4EB5J_TR"/>
    <s v="317308591"/>
    <s v="28-OCT-2024"/>
    <x v="1"/>
    <s v="CLK2024000000409SCRSC"/>
    <s v="26-JUN-2024"/>
    <n v="124"/>
    <s v=""/>
    <s v="Shortage Claim for Invoice - CLK2024000000409SCR"/>
    <n v="0"/>
    <s v=""/>
    <n v="22194"/>
    <n v="0"/>
  </r>
  <r>
    <n v="3774"/>
    <s v="ÇELIK KIRTASIYE SAN. VE TIC. LTD. ŞTI. (B54M6)"/>
    <s v="TRY"/>
    <s v="4EB5J_TR"/>
    <s v="317308591"/>
    <s v="28-OCT-2024"/>
    <x v="2"/>
    <s v="GIDEN HAVALE: 317308591"/>
    <s v="28-OCT-2024"/>
    <s v=""/>
    <s v=""/>
    <s v="Payment transfer for 317308591"/>
    <n v="0"/>
    <s v=""/>
    <s v=""/>
    <n v="0"/>
  </r>
  <r>
    <n v="3775"/>
    <s v="ÇELIK KIRTASIYE SAN. VE TIC. LTD. ŞTI. (B54M6)"/>
    <s v="TRY"/>
    <s v="4EB5J_TR"/>
    <s v="317431581"/>
    <s v="28-OCT-2024"/>
    <x v="3"/>
    <s v="CLK2024000000411SCRSCR"/>
    <s v="27-JUN-2024"/>
    <n v="123"/>
    <s v="8X9O74XP"/>
    <s v="8X9O74XP/IST2/|CLK2024000000411"/>
    <n v="0"/>
    <n v="1470"/>
    <s v=""/>
    <n v="1470"/>
  </r>
  <r>
    <n v="3776"/>
    <s v="ÇELIK KIRTASIYE SAN. VE TIC. LTD. ŞTI. (B54M6)"/>
    <s v="TRY"/>
    <s v="4EB5J_TR"/>
    <s v="317431581"/>
    <s v="28-OCT-2024"/>
    <x v="1"/>
    <s v="CLK2024000000411SCRSCRSC"/>
    <s v="27-JUN-2024"/>
    <n v="123"/>
    <s v=""/>
    <s v="Shortage Claim for Invoice - CLK2024000000411SCRSCR"/>
    <n v="0"/>
    <s v=""/>
    <n v="1470"/>
    <n v="0"/>
  </r>
  <r>
    <n v="3777"/>
    <s v="ÇELIK KIRTASIYE SAN. VE TIC. LTD. ŞTI. (B54M6)"/>
    <s v="TRY"/>
    <s v="4EB5J_TR"/>
    <s v="317431581"/>
    <s v="28-OCT-2024"/>
    <x v="2"/>
    <s v="GIDEN HAVALE: 317431581"/>
    <s v="28-OCT-2024"/>
    <s v=""/>
    <s v=""/>
    <s v="Payment transfer for 317431581"/>
    <n v="0"/>
    <s v=""/>
    <s v=""/>
    <n v="0"/>
  </r>
  <r>
    <n v="3778"/>
    <s v="ÇELIK KIRTASIYE SAN. VE TIC. LTD. ŞTI. (B54M6)"/>
    <s v="TRY"/>
    <s v="4EB5J_TR"/>
    <s v="317431858"/>
    <s v="28-OCT-2024"/>
    <x v="3"/>
    <s v="CLK2024000000409SCRSCRI"/>
    <s v="26-JUN-2024"/>
    <n v="124"/>
    <s v=""/>
    <s v="RI-REVERSAL|PQV|CLK2024000000409SCR|CLK2024000000409"/>
    <n v="0"/>
    <n v="22194"/>
    <s v=""/>
    <n v="22194"/>
  </r>
  <r>
    <n v="3779"/>
    <s v="ÇELIK KIRTASIYE SAN. VE TIC. LTD. ŞTI. (B54M6)"/>
    <s v="TRY"/>
    <s v="4EB5J_TR"/>
    <s v="317431858"/>
    <s v="28-OCT-2024"/>
    <x v="3"/>
    <s v="CLK2024000000411SCRSCRSCRI"/>
    <s v="27-JUN-2024"/>
    <n v="123"/>
    <s v=""/>
    <s v="RI-REVERSAL|PQV|CLK2024000000411SCRSCR|CLK2024000000411"/>
    <n v="0"/>
    <n v="1470"/>
    <s v=""/>
    <n v="23664"/>
  </r>
  <r>
    <n v="3780"/>
    <s v="ÇELIK KIRTASIYE SAN. VE TIC. LTD. ŞTI. (B54M6)"/>
    <s v="TRY"/>
    <s v="4EB5J_TR"/>
    <s v="317431858"/>
    <s v="28-OCT-2024"/>
    <x v="10"/>
    <s v="IQV2024000010757"/>
    <s v="26-JUN-2024"/>
    <n v="124"/>
    <s v=""/>
    <s v="RI|PQV|CLK2024000000409SCR|CLK2024000000409"/>
    <n v="0"/>
    <s v=""/>
    <n v="22194"/>
    <n v="1470"/>
  </r>
  <r>
    <n v="3781"/>
    <s v="ÇELIK KIRTASIYE SAN. VE TIC. LTD. ŞTI. (B54M6)"/>
    <s v="TRY"/>
    <s v="4EB5J_TR"/>
    <s v="317431858"/>
    <s v="28-OCT-2024"/>
    <x v="10"/>
    <s v="IQV2024000010809"/>
    <s v="27-JUN-2024"/>
    <n v="123"/>
    <s v=""/>
    <s v="RI|PQV|CLK2024000000411SCRSCR|CLK2024000000411"/>
    <n v="0"/>
    <s v=""/>
    <n v="1470"/>
    <n v="0"/>
  </r>
  <r>
    <n v="3782"/>
    <s v="ÇELIK KIRTASIYE SAN. VE TIC. LTD. ŞTI. (B54M6)"/>
    <s v="TRY"/>
    <s v="4EB5J_TR"/>
    <s v="317431858"/>
    <s v="28-OCT-2024"/>
    <x v="2"/>
    <s v="GIDEN HAVALE: 317431858"/>
    <s v="28-OCT-2024"/>
    <s v=""/>
    <s v=""/>
    <s v="Payment transfer for 317431858"/>
    <n v="0"/>
    <s v=""/>
    <s v=""/>
    <n v="0"/>
  </r>
  <r>
    <n v="3783"/>
    <s v="ÇELIK KIRTASIYE SAN. VE TIC. LTD. ŞTI. (B54M6)"/>
    <s v="TRY"/>
    <s v="4EB5J_TR"/>
    <s v="317517088"/>
    <s v="29-OCT-2024"/>
    <x v="6"/>
    <s v="241023_PROVISION_FOR_RECEIVABLE"/>
    <s v="23-OCT-2024"/>
    <n v="6"/>
    <s v=""/>
    <s v="241023_PROVISION_FOR_RECEIVABLE"/>
    <n v="0"/>
    <s v=""/>
    <n v="87560.639999999999"/>
    <n v="-87560.639999999999"/>
  </r>
  <r>
    <n v="3784"/>
    <s v="ÇELIK KIRTASIYE SAN. VE TIC. LTD. ŞTI. (B54M6)"/>
    <s v="TRY"/>
    <s v="4EB5J_TR"/>
    <s v="317517088"/>
    <s v="29-OCT-2024"/>
    <x v="0"/>
    <s v="CLK2024000000580"/>
    <s v="02-SEP-2024"/>
    <n v="57"/>
    <s v="12N12LDE"/>
    <s v="12N12LDE/IST2/|CLK2024000000580"/>
    <n v="0"/>
    <n v="87858"/>
    <s v=""/>
    <n v="297.36"/>
  </r>
  <r>
    <n v="3785"/>
    <s v="ÇELIK KIRTASIYE SAN. VE TIC. LTD. ŞTI. (B54M6)"/>
    <s v="TRY"/>
    <s v="4EB5J_TR"/>
    <s v="317517088"/>
    <s v="29-OCT-2024"/>
    <x v="7"/>
    <s v="V112024000004536"/>
    <s v="23-OCT-2024"/>
    <n v="6"/>
    <s v=""/>
    <s v="OCT-24-RETURNS"/>
    <n v="0"/>
    <s v=""/>
    <n v="297.36"/>
    <n v="0"/>
  </r>
  <r>
    <n v="3786"/>
    <s v="ÇELIK KIRTASIYE SAN. VE TIC. LTD. ŞTI. (B54M6)"/>
    <s v="TRY"/>
    <s v="4EB5J_TR"/>
    <s v="317517088"/>
    <s v="29-OCT-2024"/>
    <x v="2"/>
    <s v="GIDEN HAVALE: 317517088"/>
    <s v="29-OCT-2024"/>
    <s v=""/>
    <s v=""/>
    <s v="Payment transfer for 317517088"/>
    <n v="0"/>
    <s v=""/>
    <s v=""/>
    <n v="0"/>
  </r>
  <r>
    <n v="3787"/>
    <s v="ÇELIK KIRTASIYE SAN. VE TIC. LTD. ŞTI. (B54M6)"/>
    <s v="TRY"/>
    <s v="4EB5J_TR"/>
    <s v="317614255"/>
    <s v="30-OCT-2024"/>
    <x v="3"/>
    <s v="CLK2024000000424SCRSCRI"/>
    <s v="01-JUL-2024"/>
    <n v="121"/>
    <s v=""/>
    <s v="RI-REVERSAL|PQV|CLK2024000000424SCR|CLK2024000000424"/>
    <n v="0"/>
    <n v="2376"/>
    <s v=""/>
    <n v="2376"/>
  </r>
  <r>
    <n v="3788"/>
    <s v="ÇELIK KIRTASIYE SAN. VE TIC. LTD. ŞTI. (B54M6)"/>
    <s v="TRY"/>
    <s v="4EB5J_TR"/>
    <s v="317614255"/>
    <s v="30-OCT-2024"/>
    <x v="3"/>
    <s v="CLK2024000000511SCRSCRI"/>
    <s v="31-JUL-2024"/>
    <n v="91"/>
    <s v=""/>
    <s v="RI-REVERSAL|PQV|CLK2024000000511SCR|CLK2024000000294"/>
    <n v="0"/>
    <n v="46440"/>
    <s v=""/>
    <n v="48816"/>
  </r>
  <r>
    <n v="3789"/>
    <s v="ÇELIK KIRTASIYE SAN. VE TIC. LTD. ŞTI. (B54M6)"/>
    <s v="TRY"/>
    <s v="4EB5J_TR"/>
    <s v="317614255"/>
    <s v="30-OCT-2024"/>
    <x v="10"/>
    <s v="IQV2024000011073"/>
    <s v="01-JUL-2024"/>
    <n v="121"/>
    <s v=""/>
    <s v="RI|PQV|CLK2024000000424SCR|CLK2024000000424"/>
    <n v="0"/>
    <s v=""/>
    <n v="2376"/>
    <n v="46440"/>
  </r>
  <r>
    <n v="3790"/>
    <s v="ÇELIK KIRTASIYE SAN. VE TIC. LTD. ŞTI. (B54M6)"/>
    <s v="TRY"/>
    <s v="4EB5J_TR"/>
    <s v="317614255"/>
    <s v="30-OCT-2024"/>
    <x v="10"/>
    <s v="IQV2024000011074"/>
    <s v="31-JUL-2024"/>
    <n v="91"/>
    <s v=""/>
    <s v="RI|PQV|CLK2024000000511SCR|CLK2024000000294"/>
    <n v="0"/>
    <s v=""/>
    <n v="46440"/>
    <n v="0"/>
  </r>
  <r>
    <n v="3791"/>
    <s v="ÇELIK KIRTASIYE SAN. VE TIC. LTD. ŞTI. (B54M6)"/>
    <s v="TRY"/>
    <s v="4EB5J_TR"/>
    <s v="317614255"/>
    <s v="30-OCT-2024"/>
    <x v="2"/>
    <s v="GIDEN HAVALE: 317614255"/>
    <s v="30-OCT-2024"/>
    <s v=""/>
    <s v=""/>
    <s v="Payment transfer for 317614255"/>
    <n v="0"/>
    <s v=""/>
    <s v=""/>
    <n v="0"/>
  </r>
  <r>
    <n v="3792"/>
    <s v="ÇELIK KIRTASIYE SAN. VE TIC. LTD. ŞTI. (B54M6)"/>
    <s v="TRY"/>
    <s v="4EB5J_TR"/>
    <s v="317614457"/>
    <s v="30-OCT-2024"/>
    <x v="6"/>
    <s v="241023_PROVISION_FOR_RECEIVABLE"/>
    <s v="23-OCT-2024"/>
    <n v="7"/>
    <s v=""/>
    <s v="241023_PROVISION_FOR_RECEIVABLE"/>
    <n v="0"/>
    <s v=""/>
    <n v="772.97"/>
    <n v="-772.97"/>
  </r>
  <r>
    <n v="3793"/>
    <s v="ÇELIK KIRTASIYE SAN. VE TIC. LTD. ŞTI. (B54M6)"/>
    <s v="TRY"/>
    <s v="4EB5J_TR"/>
    <s v="317614457"/>
    <s v="30-OCT-2024"/>
    <x v="3"/>
    <s v="CLK2024000000424SCR"/>
    <s v="01-JUL-2024"/>
    <n v="121"/>
    <s v="63UY3RDU"/>
    <s v="63UY3RDU/IST2/|CLK2024000000424"/>
    <n v="0"/>
    <n v="2376"/>
    <s v=""/>
    <n v="1603.03"/>
  </r>
  <r>
    <n v="3794"/>
    <s v="ÇELIK KIRTASIYE SAN. VE TIC. LTD. ŞTI. (B54M6)"/>
    <s v="TRY"/>
    <s v="4EB5J_TR"/>
    <s v="317614457"/>
    <s v="30-OCT-2024"/>
    <x v="1"/>
    <s v="CLK2024000000424SCRSC"/>
    <s v="01-JUL-2024"/>
    <n v="121"/>
    <s v=""/>
    <s v="Shortage Claim for Invoice - CLK2024000000424SCR"/>
    <n v="0"/>
    <s v=""/>
    <n v="2376"/>
    <n v="-772.97"/>
  </r>
  <r>
    <n v="3795"/>
    <s v="ÇELIK KIRTASIYE SAN. VE TIC. LTD. ŞTI. (B54M6)"/>
    <s v="TRY"/>
    <s v="4EB5J_TR"/>
    <s v="317614457"/>
    <s v="30-OCT-2024"/>
    <x v="3"/>
    <s v="CLK2024000000511SCR"/>
    <s v="31-JUL-2024"/>
    <n v="91"/>
    <s v="2XTYFK9V"/>
    <s v="2XTYFK9V/XTRD/|CLK2024000000511"/>
    <n v="0"/>
    <n v="46440"/>
    <s v=""/>
    <n v="45667.03"/>
  </r>
  <r>
    <n v="3796"/>
    <s v="ÇELIK KIRTASIYE SAN. VE TIC. LTD. ŞTI. (B54M6)"/>
    <s v="TRY"/>
    <s v="4EB5J_TR"/>
    <s v="317614457"/>
    <s v="30-OCT-2024"/>
    <x v="1"/>
    <s v="CLK2024000000511SCRSC"/>
    <s v="31-JUL-2024"/>
    <n v="91"/>
    <s v=""/>
    <s v="Shortage Claim for Invoice - CLK2024000000511SCR"/>
    <n v="0"/>
    <s v=""/>
    <n v="46440"/>
    <n v="-772.97"/>
  </r>
  <r>
    <n v="3797"/>
    <s v="ÇELIK KIRTASIYE SAN. VE TIC. LTD. ŞTI. (B54M6)"/>
    <s v="TRY"/>
    <s v="4EB5J_TR"/>
    <s v="317614457"/>
    <s v="30-OCT-2024"/>
    <x v="0"/>
    <s v="CLK2024000000582"/>
    <s v="03-SEP-2024"/>
    <n v="57"/>
    <s v="2XTYFK9V"/>
    <s v="2XTYFK9V/XTRD/|CLK2024000000582"/>
    <n v="0"/>
    <n v="46440"/>
    <s v=""/>
    <n v="45667.03"/>
  </r>
  <r>
    <n v="3798"/>
    <s v="ÇELIK KIRTASIYE SAN. VE TIC. LTD. ŞTI. (B54M6)"/>
    <s v="TRY"/>
    <s v="4EB5J_TR"/>
    <s v="317614457"/>
    <s v="30-OCT-2024"/>
    <x v="0"/>
    <s v="CLK2024000000588"/>
    <s v="03-SEP-2024"/>
    <n v="57"/>
    <s v="4SSERF1M"/>
    <s v="4SSERF1M/XTRD/|CLK2024000000588"/>
    <n v="0"/>
    <n v="68586"/>
    <s v=""/>
    <n v="114253.03"/>
  </r>
  <r>
    <n v="3799"/>
    <s v="ÇELIK KIRTASIYE SAN. VE TIC. LTD. ŞTI. (B54M6)"/>
    <s v="TRY"/>
    <s v="4EB5J_TR"/>
    <s v="317614457"/>
    <s v="30-OCT-2024"/>
    <x v="7"/>
    <s v="V112024000004665"/>
    <s v="26-OCT-2024"/>
    <n v="4"/>
    <s v=""/>
    <s v="OCT-24-RETURNS"/>
    <n v="0"/>
    <s v=""/>
    <n v="64414.73"/>
    <n v="49838.3"/>
  </r>
  <r>
    <n v="3800"/>
    <s v="ÇELIK KIRTASIYE SAN. VE TIC. LTD. ŞTI. (B54M6)"/>
    <s v="TRY"/>
    <s v="4EB5J_TR"/>
    <s v="317614457"/>
    <s v="30-OCT-2024"/>
    <x v="7"/>
    <s v="V112024000004717"/>
    <s v="26-OCT-2024"/>
    <n v="4"/>
    <s v=""/>
    <s v="OCT-24-RETURNS"/>
    <n v="0"/>
    <s v=""/>
    <n v="49838.3"/>
    <n v="0"/>
  </r>
  <r>
    <n v="3801"/>
    <s v="ÇELIK KIRTASIYE SAN. VE TIC. LTD. ŞTI. (B54M6)"/>
    <s v="TRY"/>
    <s v="4EB5J_TR"/>
    <s v="317614457"/>
    <s v="30-OCT-2024"/>
    <x v="2"/>
    <s v="GIDEN HAVALE: 317614457"/>
    <s v="30-OCT-2024"/>
    <s v=""/>
    <s v=""/>
    <s v="Payment transfer for 317614457"/>
    <n v="0"/>
    <s v=""/>
    <s v=""/>
    <n v="0"/>
  </r>
  <r>
    <n v="3802"/>
    <s v="ÇELIK KIRTASIYE SAN. VE TIC. LTD. ŞTI. (B54M6)"/>
    <s v="TRY"/>
    <s v="4EB5J_TR"/>
    <s v="317711722"/>
    <s v="01-NOV-2024"/>
    <x v="1"/>
    <s v="CLK2024000000582SC"/>
    <s v="03-SEP-2024"/>
    <n v="59"/>
    <s v=""/>
    <s v="Shortage Claim for Invoice - CLK2024000000582"/>
    <n v="0"/>
    <s v=""/>
    <n v="4220.38"/>
    <n v="-4220.38"/>
  </r>
  <r>
    <n v="3803"/>
    <s v="ÇELIK KIRTASIYE SAN. VE TIC. LTD. ŞTI. (B54M6)"/>
    <s v="TRY"/>
    <s v="4EB5J_TR"/>
    <s v="317711722"/>
    <s v="01-NOV-2024"/>
    <x v="1"/>
    <s v="CLK2024000000588SC"/>
    <s v="03-SEP-2024"/>
    <n v="59"/>
    <s v=""/>
    <s v="Shortage Claim for Invoice - CLK2024000000588"/>
    <n v="0"/>
    <s v=""/>
    <n v="912"/>
    <n v="-5132.38"/>
  </r>
  <r>
    <n v="3804"/>
    <s v="ÇELIK KIRTASIYE SAN. VE TIC. LTD. ŞTI. (B54M6)"/>
    <s v="TRY"/>
    <s v="4EB5J_TR"/>
    <s v="317711722"/>
    <s v="01-NOV-2024"/>
    <x v="0"/>
    <s v="CLK2024000000589"/>
    <s v="04-SEP-2024"/>
    <n v="58"/>
    <s v="4HDRL3OU"/>
    <s v="4HDRL3OU/IST2/|CLK2024000000589"/>
    <n v="0"/>
    <n v="30438"/>
    <s v=""/>
    <n v="25305.62"/>
  </r>
  <r>
    <n v="3805"/>
    <s v="ÇELIK KIRTASIYE SAN. VE TIC. LTD. ŞTI. (B54M6)"/>
    <s v="TRY"/>
    <s v="4EB5J_TR"/>
    <s v="317711722"/>
    <s v="01-NOV-2024"/>
    <x v="0"/>
    <s v="CLK2024000000590"/>
    <s v="04-SEP-2024"/>
    <n v="58"/>
    <s v="431WD3KH"/>
    <s v="431WD3KH/XTRD/|CLK2024000000590"/>
    <n v="0"/>
    <n v="12108"/>
    <s v=""/>
    <n v="37413.620000000003"/>
  </r>
  <r>
    <n v="3806"/>
    <s v="ÇELIK KIRTASIYE SAN. VE TIC. LTD. ŞTI. (B54M6)"/>
    <s v="TRY"/>
    <s v="4EB5J_TR"/>
    <s v="317711722"/>
    <s v="01-NOV-2024"/>
    <x v="7"/>
    <s v="V112024000004665"/>
    <s v="26-OCT-2024"/>
    <n v="6"/>
    <s v=""/>
    <s v="OCT-24-RETURNS"/>
    <n v="0"/>
    <s v=""/>
    <n v="37413.620000000003"/>
    <n v="0"/>
  </r>
  <r>
    <n v="3807"/>
    <s v="ÇELIK KIRTASIYE SAN. VE TIC. LTD. ŞTI. (B54M6)"/>
    <s v="TRY"/>
    <s v="4EB5J_TR"/>
    <s v="317711722"/>
    <s v="01-NOV-2024"/>
    <x v="2"/>
    <s v="GIDEN HAVALE: 317711722"/>
    <s v="01-NOV-2024"/>
    <s v=""/>
    <s v=""/>
    <s v="Payment transfer for 317711722"/>
    <n v="0"/>
    <s v=""/>
    <s v=""/>
    <n v="0"/>
  </r>
  <r>
    <n v="3808"/>
    <s v="ÇELIK KIRTASIYE SAN. VE TIC. LTD. ŞTI. (B54M6)"/>
    <s v="TRY"/>
    <s v="4EB5J_TR"/>
    <s v="317922464"/>
    <s v="05-NOV-2024"/>
    <x v="6"/>
    <s v="241023_PROVISION_FOR_RECEIVABLE-R"/>
    <s v="04-NOV-2024"/>
    <n v="1"/>
    <s v=""/>
    <s v="REVERSAL FOR 241023_PROVISION_FOR_RECEIVABLE"/>
    <n v="0"/>
    <n v="190365.11"/>
    <s v=""/>
    <n v="190365.11"/>
  </r>
  <r>
    <n v="3809"/>
    <s v="ÇELIK KIRTASIYE SAN. VE TIC. LTD. ŞTI. (B54M6)"/>
    <s v="TRY"/>
    <s v="4EB5J_TR"/>
    <s v="317922464"/>
    <s v="05-NOV-2024"/>
    <x v="1"/>
    <s v="CLK2024000000582SC"/>
    <s v="03-SEP-2024"/>
    <n v="63"/>
    <s v=""/>
    <s v="Shortage Claim for Invoice - CLK2024000000582"/>
    <n v="0"/>
    <s v=""/>
    <n v="42219.62"/>
    <n v="148145.49"/>
  </r>
  <r>
    <n v="3810"/>
    <s v="ÇELIK KIRTASIYE SAN. VE TIC. LTD. ŞTI. (B54M6)"/>
    <s v="TRY"/>
    <s v="4EB5J_TR"/>
    <s v="317922464"/>
    <s v="05-NOV-2024"/>
    <x v="2"/>
    <s v="GIDEN HAVALE: 317922464"/>
    <s v="05-NOV-2024"/>
    <s v=""/>
    <s v=""/>
    <s v="Payment transfer for 317922464"/>
    <n v="0"/>
    <s v=""/>
    <n v="148145.49"/>
    <n v="0"/>
  </r>
  <r>
    <n v="3811"/>
    <s v="ÇELIK KIRTASIYE SAN. VE TIC. LTD. ŞTI. (B54M6)"/>
    <s v="TRY"/>
    <s v="4EB5J_TR"/>
    <s v="318086198"/>
    <s v="06-NOV-2024"/>
    <x v="3"/>
    <s v="CLK2024000000434SCRSCRSCRI"/>
    <s v="08-JUL-2024"/>
    <n v="121"/>
    <s v=""/>
    <s v="RI-REVERSAL|PQV|CLK2024000000434SCRSCR|CLK2024000000434"/>
    <n v="0"/>
    <n v="22960.799999999999"/>
    <s v=""/>
    <n v="22960.799999999999"/>
  </r>
  <r>
    <n v="3812"/>
    <s v="ÇELIK KIRTASIYE SAN. VE TIC. LTD. ŞTI. (B54M6)"/>
    <s v="TRY"/>
    <s v="4EB5J_TR"/>
    <s v="318086198"/>
    <s v="06-NOV-2024"/>
    <x v="10"/>
    <s v="IQV2024000011338"/>
    <s v="08-JUL-2024"/>
    <n v="121"/>
    <s v=""/>
    <s v="RI|PQV|CLK2024000000434SCRSCR|CLK2024000000434"/>
    <n v="0"/>
    <s v=""/>
    <n v="22960.799999999999"/>
    <n v="0"/>
  </r>
  <r>
    <n v="3813"/>
    <s v="ÇELIK KIRTASIYE SAN. VE TIC. LTD. ŞTI. (B54M6)"/>
    <s v="TRY"/>
    <s v="4EB5J_TR"/>
    <s v="318086198"/>
    <s v="06-NOV-2024"/>
    <x v="2"/>
    <s v="GIDEN HAVALE: 318086198"/>
    <s v="06-NOV-2024"/>
    <s v=""/>
    <s v=""/>
    <s v="Payment transfer for 318086198"/>
    <n v="0"/>
    <s v=""/>
    <s v=""/>
    <n v="0"/>
  </r>
  <r>
    <n v="3814"/>
    <s v="ÇELIK KIRTASIYE SAN. VE TIC. LTD. ŞTI. (B54M6)"/>
    <s v="TRY"/>
    <s v="4EB5J_TR"/>
    <s v="318086539"/>
    <s v="06-NOV-2024"/>
    <x v="3"/>
    <s v="CLK2024000000434SCRSCR"/>
    <s v="08-JUL-2024"/>
    <n v="121"/>
    <s v="4943BYMN"/>
    <s v="4943BYMN/IST2/|CLK2024000000434"/>
    <n v="0"/>
    <n v="22960.799999999999"/>
    <s v=""/>
    <n v="22960.799999999999"/>
  </r>
  <r>
    <n v="3815"/>
    <s v="ÇELIK KIRTASIYE SAN. VE TIC. LTD. ŞTI. (B54M6)"/>
    <s v="TRY"/>
    <s v="4EB5J_TR"/>
    <s v="318086539"/>
    <s v="06-NOV-2024"/>
    <x v="1"/>
    <s v="CLK2024000000434SCRSCRSC"/>
    <s v="08-JUL-2024"/>
    <n v="121"/>
    <s v=""/>
    <s v="Shortage Claim for Invoice - CLK2024000000434SCRSCR"/>
    <n v="0"/>
    <s v=""/>
    <n v="22960.799999999999"/>
    <n v="0"/>
  </r>
  <r>
    <n v="3816"/>
    <s v="ÇELIK KIRTASIYE SAN. VE TIC. LTD. ŞTI. (B54M6)"/>
    <s v="TRY"/>
    <s v="4EB5J_TR"/>
    <s v="318086539"/>
    <s v="06-NOV-2024"/>
    <x v="2"/>
    <s v="GIDEN HAVALE: 318086539"/>
    <s v="06-NOV-2024"/>
    <s v=""/>
    <s v=""/>
    <s v="Payment transfer for 318086539"/>
    <n v="0"/>
    <s v=""/>
    <s v=""/>
    <n v="0"/>
  </r>
  <r>
    <n v="3817"/>
    <s v="ÇELIK KIRTASIYE SAN. VE TIC. LTD. ŞTI. (B54M6)"/>
    <s v="TRY"/>
    <s v="4EB5J_TR"/>
    <s v="318899174"/>
    <s v="18-NOV-2024"/>
    <x v="3"/>
    <s v="CLK2024000000486SCRSCRSCRI"/>
    <s v="19-JUL-2024"/>
    <n v="122"/>
    <s v=""/>
    <s v="RI-REVERSAL|PQV|CLK2024000000486SCRSCR|CLK2024000000486"/>
    <n v="0"/>
    <n v="7206"/>
    <s v=""/>
    <n v="7206"/>
  </r>
  <r>
    <n v="3818"/>
    <s v="ÇELIK KIRTASIYE SAN. VE TIC. LTD. ŞTI. (B54M6)"/>
    <s v="TRY"/>
    <s v="4EB5J_TR"/>
    <s v="318899174"/>
    <s v="18-NOV-2024"/>
    <x v="10"/>
    <s v="IQV2024000011856"/>
    <s v="19-JUL-2024"/>
    <n v="122"/>
    <s v=""/>
    <s v="RI|PQV|CLK2024000000486SCRSCR|CLK2024000000486"/>
    <n v="0"/>
    <s v=""/>
    <n v="7206"/>
    <n v="0"/>
  </r>
  <r>
    <n v="3819"/>
    <s v="ÇELIK KIRTASIYE SAN. VE TIC. LTD. ŞTI. (B54M6)"/>
    <s v="TRY"/>
    <s v="4EB5J_TR"/>
    <s v="318899174"/>
    <s v="18-NOV-2024"/>
    <x v="2"/>
    <s v="GIDEN HAVALE: 318899174"/>
    <s v="18-NOV-2024"/>
    <s v=""/>
    <s v=""/>
    <s v="Payment transfer for 318899174"/>
    <n v="0"/>
    <s v=""/>
    <s v=""/>
    <n v="0"/>
  </r>
  <r>
    <n v="3820"/>
    <s v="ÇELIK KIRTASIYE SAN. VE TIC. LTD. ŞTI. (B54M6)"/>
    <s v="TRY"/>
    <s v="4EB5J_TR"/>
    <s v="318899234"/>
    <s v="18-NOV-2024"/>
    <x v="3"/>
    <s v="CLK2024000000486SCRSCR"/>
    <s v="19-JUL-2024"/>
    <n v="122"/>
    <s v="5O7N6JEZ"/>
    <s v="5O7N6JEZ/XTRA/|CLK2024000000486"/>
    <n v="0"/>
    <n v="7206"/>
    <s v=""/>
    <n v="7206"/>
  </r>
  <r>
    <n v="3821"/>
    <s v="ÇELIK KIRTASIYE SAN. VE TIC. LTD. ŞTI. (B54M6)"/>
    <s v="TRY"/>
    <s v="4EB5J_TR"/>
    <s v="318899234"/>
    <s v="18-NOV-2024"/>
    <x v="1"/>
    <s v="CLK2024000000486SCRSCRSC"/>
    <s v="19-JUL-2024"/>
    <n v="122"/>
    <s v=""/>
    <s v="Shortage Claim for Invoice - CLK2024000000486SCRSCR"/>
    <n v="0"/>
    <s v=""/>
    <n v="7206"/>
    <n v="0"/>
  </r>
  <r>
    <n v="3822"/>
    <s v="ÇELIK KIRTASIYE SAN. VE TIC. LTD. ŞTI. (B54M6)"/>
    <s v="TRY"/>
    <s v="4EB5J_TR"/>
    <s v="318899234"/>
    <s v="18-NOV-2024"/>
    <x v="2"/>
    <s v="GIDEN HAVALE: 318899234"/>
    <s v="18-NOV-2024"/>
    <s v=""/>
    <s v=""/>
    <s v="Payment transfer for 318899234"/>
    <n v="0"/>
    <s v=""/>
    <s v=""/>
    <n v="0"/>
  </r>
  <r>
    <n v="3823"/>
    <s v="ÇELIK KIRTASIYE SAN. VE TIC. LTD. ŞTI. (B54M6)"/>
    <s v="TRY"/>
    <s v="4EB5J_TR"/>
    <s v="320294420"/>
    <s v="21-NOV-2024"/>
    <x v="3"/>
    <s v="CLK2024000000496SCRSCRI"/>
    <s v="23-JUL-2024"/>
    <n v="121"/>
    <s v=""/>
    <s v="RI-REVERSAL|PQV|CLK2024000000496SCR|CLK2024000000496"/>
    <n v="0"/>
    <n v="19470"/>
    <s v=""/>
    <n v="19470"/>
  </r>
  <r>
    <n v="3824"/>
    <s v="ÇELIK KIRTASIYE SAN. VE TIC. LTD. ŞTI. (B54M6)"/>
    <s v="TRY"/>
    <s v="4EB5J_TR"/>
    <s v="320294420"/>
    <s v="21-NOV-2024"/>
    <x v="3"/>
    <s v="CLK2024000000498SCRSCRSCRSCRI"/>
    <s v="23-JUL-2024"/>
    <n v="121"/>
    <s v=""/>
    <s v="RI-REVERSAL|PQV|CLK2024000000498SCRSCRSCR|CLK2024000000498"/>
    <n v="0"/>
    <n v="912"/>
    <s v=""/>
    <n v="20382"/>
  </r>
  <r>
    <n v="3825"/>
    <s v="ÇELIK KIRTASIYE SAN. VE TIC. LTD. ŞTI. (B54M6)"/>
    <s v="TRY"/>
    <s v="4EB5J_TR"/>
    <s v="320294420"/>
    <s v="21-NOV-2024"/>
    <x v="10"/>
    <s v="IQV2024000011977"/>
    <s v="23-JUL-2024"/>
    <n v="121"/>
    <s v=""/>
    <s v="RI|PQV|CLK2024000000498SCRSCRSCR|CLK2024000000498"/>
    <n v="0"/>
    <s v=""/>
    <n v="912"/>
    <n v="19470"/>
  </r>
  <r>
    <n v="3826"/>
    <s v="ÇELIK KIRTASIYE SAN. VE TIC. LTD. ŞTI. (B54M6)"/>
    <s v="TRY"/>
    <s v="4EB5J_TR"/>
    <s v="320294420"/>
    <s v="21-NOV-2024"/>
    <x v="10"/>
    <s v="IQV2024000011985"/>
    <s v="23-JUL-2024"/>
    <n v="121"/>
    <s v=""/>
    <s v="RI|PQV|CLK2024000000496SCR|CLK2024000000496"/>
    <n v="0"/>
    <s v=""/>
    <n v="19470"/>
    <n v="0"/>
  </r>
  <r>
    <n v="3827"/>
    <s v="ÇELIK KIRTASIYE SAN. VE TIC. LTD. ŞTI. (B54M6)"/>
    <s v="TRY"/>
    <s v="4EB5J_TR"/>
    <s v="320294420"/>
    <s v="21-NOV-2024"/>
    <x v="2"/>
    <s v="GIDEN HAVALE: 320294420"/>
    <s v="21-NOV-2024"/>
    <s v=""/>
    <s v=""/>
    <s v="Payment transfer for 320294420"/>
    <n v="0"/>
    <s v=""/>
    <s v=""/>
    <n v="0"/>
  </r>
  <r>
    <n v="3828"/>
    <s v="ÇELIK KIRTASIYE SAN. VE TIC. LTD. ŞTI. (B54M6)"/>
    <s v="TRY"/>
    <s v="4EB5J_TR"/>
    <s v="320295942"/>
    <s v="22-NOV-2024"/>
    <x v="3"/>
    <s v="CLK2024000000496SCR"/>
    <s v="23-JUL-2024"/>
    <n v="122"/>
    <s v="88OSQJ6Y"/>
    <s v="88OSQJ6Y/IST2/|CLK2024000000496"/>
    <n v="0"/>
    <n v="19470"/>
    <s v=""/>
    <n v="19470"/>
  </r>
  <r>
    <n v="3829"/>
    <s v="ÇELIK KIRTASIYE SAN. VE TIC. LTD. ŞTI. (B54M6)"/>
    <s v="TRY"/>
    <s v="4EB5J_TR"/>
    <s v="320295942"/>
    <s v="22-NOV-2024"/>
    <x v="1"/>
    <s v="CLK2024000000496SCRSC"/>
    <s v="23-JUL-2024"/>
    <n v="122"/>
    <s v=""/>
    <s v="Shortage Claim for Invoice - CLK2024000000496SCR"/>
    <n v="0"/>
    <s v=""/>
    <n v="19470"/>
    <n v="0"/>
  </r>
  <r>
    <n v="3830"/>
    <s v="ÇELIK KIRTASIYE SAN. VE TIC. LTD. ŞTI. (B54M6)"/>
    <s v="TRY"/>
    <s v="4EB5J_TR"/>
    <s v="320295942"/>
    <s v="22-NOV-2024"/>
    <x v="3"/>
    <s v="CLK2024000000498SCRSCRSCR"/>
    <s v="23-JUL-2024"/>
    <n v="122"/>
    <s v="8JSDD7BK"/>
    <s v="8JSDD7BK/XTRD/|CLK2024000000498"/>
    <n v="0"/>
    <n v="912"/>
    <s v=""/>
    <n v="912"/>
  </r>
  <r>
    <n v="3831"/>
    <s v="ÇELIK KIRTASIYE SAN. VE TIC. LTD. ŞTI. (B54M6)"/>
    <s v="TRY"/>
    <s v="4EB5J_TR"/>
    <s v="320295942"/>
    <s v="22-NOV-2024"/>
    <x v="1"/>
    <s v="CLK2024000000498SCRSCRSCRSC"/>
    <s v="23-JUL-2024"/>
    <n v="122"/>
    <s v=""/>
    <s v="Shortage Claim for Invoice - CLK2024000000498SCRSCRSCR"/>
    <n v="0"/>
    <s v=""/>
    <n v="912"/>
    <n v="0"/>
  </r>
  <r>
    <n v="3832"/>
    <s v="ÇELIK KIRTASIYE SAN. VE TIC. LTD. ŞTI. (B54M6)"/>
    <s v="TRY"/>
    <s v="4EB5J_TR"/>
    <s v="320295942"/>
    <s v="22-NOV-2024"/>
    <x v="2"/>
    <s v="GIDEN HAVALE: 320295942"/>
    <s v="22-NOV-2024"/>
    <s v=""/>
    <s v=""/>
    <s v="Payment transfer for 320295942"/>
    <n v="0"/>
    <s v=""/>
    <s v=""/>
    <n v="0"/>
  </r>
  <r>
    <n v="3833"/>
    <s v="ÇELIK KIRTASIYE SAN. VE TIC. LTD. ŞTI. (B54M6)"/>
    <s v="TRY"/>
    <s v="4EB5J_TR"/>
    <s v="320578561"/>
    <s v="27-NOV-2024"/>
    <x v="4"/>
    <s v="C112024000014997"/>
    <s v="05-NOV-2024"/>
    <n v="22"/>
    <s v=""/>
    <s v="Damage Allowance-74515685-C112024000014997"/>
    <n v="0"/>
    <s v=""/>
    <n v="797.04"/>
    <n v="-797.04"/>
  </r>
  <r>
    <n v="3834"/>
    <s v="ÇELIK KIRTASIYE SAN. VE TIC. LTD. ŞTI. (B54M6)"/>
    <s v="TRY"/>
    <s v="4EB5J_TR"/>
    <s v="320578561"/>
    <s v="27-NOV-2024"/>
    <x v="3"/>
    <s v="CLK2024000000528SCR"/>
    <s v="12-AUG-2024"/>
    <n v="107"/>
    <s v="3WECOO2W"/>
    <s v="3WECOO2W/XTRA/|CLK2024000000528"/>
    <n v="0"/>
    <n v="21816"/>
    <s v=""/>
    <n v="21018.959999999999"/>
  </r>
  <r>
    <n v="3835"/>
    <s v="ÇELIK KIRTASIYE SAN. VE TIC. LTD. ŞTI. (B54M6)"/>
    <s v="TRY"/>
    <s v="4EB5J_TR"/>
    <s v="320578561"/>
    <s v="27-NOV-2024"/>
    <x v="2"/>
    <s v="GIDEN HAVALE: 320578561"/>
    <s v="27-NOV-2024"/>
    <s v=""/>
    <s v=""/>
    <s v="Payment transfer for 320578561"/>
    <n v="0"/>
    <s v=""/>
    <n v="21018.959999999999"/>
    <n v="0"/>
  </r>
  <r>
    <n v="3836"/>
    <s v="ÇELIK KIRTASIYE SAN. VE TIC. LTD. ŞTI. (B54M6)"/>
    <s v="TRY"/>
    <s v="4EB5J_TR"/>
    <s v="321061852"/>
    <s v="03-DEC-2024"/>
    <x v="6"/>
    <s v="241129_PROVISION_FOR_RECEIVABLE"/>
    <s v="29-NOV-2024"/>
    <n v="4"/>
    <s v=""/>
    <s v="241129_PROVISION_FOR_RECEIVABLE"/>
    <n v="0"/>
    <s v=""/>
    <n v="6503.98"/>
    <n v="-6503.98"/>
  </r>
  <r>
    <n v="3837"/>
    <s v="ÇELIK KIRTASIYE SAN. VE TIC. LTD. ŞTI. (B54M6)"/>
    <s v="TRY"/>
    <s v="4EB5J_TR"/>
    <s v="321061852"/>
    <s v="03-DEC-2024"/>
    <x v="0"/>
    <s v="CLK2024000000719"/>
    <s v="18-NOV-2024"/>
    <n v="15"/>
    <s v="6CG7W8RY"/>
    <s v="6CG7W8RY/XTRC/|CLK2024000000719"/>
    <n v="0"/>
    <n v="96.76"/>
    <s v=""/>
    <n v="-6407.22"/>
  </r>
  <r>
    <n v="3838"/>
    <s v="ÇELIK KIRTASIYE SAN. VE TIC. LTD. ŞTI. (B54M6)"/>
    <s v="TRY"/>
    <s v="4EB5J_TR"/>
    <s v="321061852"/>
    <s v="03-DEC-2024"/>
    <x v="0"/>
    <s v="CLK2024000000721"/>
    <s v="18-NOV-2024"/>
    <n v="15"/>
    <s v="29TMA3UD"/>
    <s v="29TMA3UD/XTRA/|CLK2024000000721"/>
    <n v="0"/>
    <n v="5888.2"/>
    <s v=""/>
    <n v="-519.02"/>
  </r>
  <r>
    <n v="3839"/>
    <s v="ÇELIK KIRTASIYE SAN. VE TIC. LTD. ŞTI. (B54M6)"/>
    <s v="TRY"/>
    <s v="4EB5J_TR"/>
    <s v="321061852"/>
    <s v="03-DEC-2024"/>
    <x v="0"/>
    <s v="CLK2024000000733"/>
    <s v="22-NOV-2024"/>
    <n v="11"/>
    <s v="5KC4O8WB"/>
    <s v="5KC4O8WB/XTRA/|CLK2024000000733"/>
    <n v="0"/>
    <n v="519.02"/>
    <s v=""/>
    <n v="0"/>
  </r>
  <r>
    <n v="3840"/>
    <s v="ÇELIK KIRTASIYE SAN. VE TIC. LTD. ŞTI. (B54M6)"/>
    <s v="TRY"/>
    <s v="4EB5J_TR"/>
    <s v="321061852"/>
    <s v="03-DEC-2024"/>
    <x v="2"/>
    <s v="GIDEN HAVALE: 321061852"/>
    <s v="03-DEC-2024"/>
    <s v=""/>
    <s v=""/>
    <s v="Payment transfer for 321061852"/>
    <n v="0"/>
    <s v=""/>
    <s v=""/>
    <n v="0"/>
  </r>
  <r>
    <n v="3841"/>
    <s v="ÇELIK KIRTASIYE SAN. VE TIC. LTD. ŞTI. (B54M6)"/>
    <s v="TRY"/>
    <s v="4EB5J_TR"/>
    <s v="321144148"/>
    <s v="04-DEC-2024"/>
    <x v="3"/>
    <s v="CLK2024000000515SCRSCRI"/>
    <s v="05-AUG-2024"/>
    <n v="121"/>
    <s v=""/>
    <s v="RI-REVERSAL|PQV|CLK2024000000515SCR|CLK2024000000515"/>
    <n v="0"/>
    <n v="16860"/>
    <s v=""/>
    <n v="16860"/>
  </r>
  <r>
    <n v="3842"/>
    <s v="ÇELIK KIRTASIYE SAN. VE TIC. LTD. ŞTI. (B54M6)"/>
    <s v="TRY"/>
    <s v="4EB5J_TR"/>
    <s v="321144148"/>
    <s v="04-DEC-2024"/>
    <x v="3"/>
    <s v="CLK2024000000516SCRSCRI"/>
    <s v="05-AUG-2024"/>
    <n v="121"/>
    <s v=""/>
    <s v="RI-REVERSAL|PQV|CLK2024000000516SCR|CLK2024000000516"/>
    <n v="0"/>
    <n v="6744"/>
    <s v=""/>
    <n v="23604"/>
  </r>
  <r>
    <n v="3843"/>
    <s v="ÇELIK KIRTASIYE SAN. VE TIC. LTD. ŞTI. (B54M6)"/>
    <s v="TRY"/>
    <s v="4EB5J_TR"/>
    <s v="321144148"/>
    <s v="04-DEC-2024"/>
    <x v="10"/>
    <s v="IQV2024000012718"/>
    <s v="05-AUG-2024"/>
    <n v="121"/>
    <s v=""/>
    <s v="RI|PQV|CLK2024000000515SCR|CLK2024000000515"/>
    <n v="0"/>
    <s v=""/>
    <n v="16860"/>
    <n v="6744"/>
  </r>
  <r>
    <n v="3844"/>
    <s v="ÇELIK KIRTASIYE SAN. VE TIC. LTD. ŞTI. (B54M6)"/>
    <s v="TRY"/>
    <s v="4EB5J_TR"/>
    <s v="321144148"/>
    <s v="04-DEC-2024"/>
    <x v="10"/>
    <s v="IQV2024000012719"/>
    <s v="05-AUG-2024"/>
    <n v="121"/>
    <s v=""/>
    <s v="RI|PQV|CLK2024000000516SCR|CLK2024000000516"/>
    <n v="0"/>
    <s v=""/>
    <n v="6744"/>
    <n v="0"/>
  </r>
  <r>
    <n v="3845"/>
    <s v="ÇELIK KIRTASIYE SAN. VE TIC. LTD. ŞTI. (B54M6)"/>
    <s v="TRY"/>
    <s v="4EB5J_TR"/>
    <s v="321144148"/>
    <s v="04-DEC-2024"/>
    <x v="2"/>
    <s v="GIDEN HAVALE: 321144148"/>
    <s v="04-DEC-2024"/>
    <s v=""/>
    <s v=""/>
    <s v="Payment transfer for 321144148"/>
    <n v="0"/>
    <s v=""/>
    <s v=""/>
    <n v="0"/>
  </r>
  <r>
    <n v="3846"/>
    <s v="ÇELIK KIRTASIYE SAN. VE TIC. LTD. ŞTI. (B54M6)"/>
    <s v="TRY"/>
    <s v="4EB5J_TR"/>
    <s v="321144387"/>
    <s v="04-DEC-2024"/>
    <x v="3"/>
    <s v="CLK2024000000515SCR"/>
    <s v="05-AUG-2024"/>
    <n v="121"/>
    <s v="7RD6F1VG"/>
    <s v="7RD6F1VG/IST2/|CLK2024000000515"/>
    <n v="0"/>
    <n v="16860"/>
    <s v=""/>
    <n v="16860"/>
  </r>
  <r>
    <n v="3847"/>
    <s v="ÇELIK KIRTASIYE SAN. VE TIC. LTD. ŞTI. (B54M6)"/>
    <s v="TRY"/>
    <s v="4EB5J_TR"/>
    <s v="321144387"/>
    <s v="04-DEC-2024"/>
    <x v="1"/>
    <s v="CLK2024000000515SCRSC"/>
    <s v="05-AUG-2024"/>
    <n v="121"/>
    <s v=""/>
    <s v="Shortage Claim for Invoice - CLK2024000000515SCR"/>
    <n v="0"/>
    <s v=""/>
    <n v="16860"/>
    <n v="0"/>
  </r>
  <r>
    <n v="3848"/>
    <s v="ÇELIK KIRTASIYE SAN. VE TIC. LTD. ŞTI. (B54M6)"/>
    <s v="TRY"/>
    <s v="4EB5J_TR"/>
    <s v="321144387"/>
    <s v="04-DEC-2024"/>
    <x v="3"/>
    <s v="CLK2024000000516SCR"/>
    <s v="05-AUG-2024"/>
    <n v="121"/>
    <s v="7S565P3M"/>
    <s v="7S565P3M/XTRA/|CLK2024000000516"/>
    <n v="0"/>
    <n v="6744"/>
    <s v=""/>
    <n v="6744"/>
  </r>
  <r>
    <n v="3849"/>
    <s v="ÇELIK KIRTASIYE SAN. VE TIC. LTD. ŞTI. (B54M6)"/>
    <s v="TRY"/>
    <s v="4EB5J_TR"/>
    <s v="321144387"/>
    <s v="04-DEC-2024"/>
    <x v="1"/>
    <s v="CLK2024000000516SCRSC"/>
    <s v="05-AUG-2024"/>
    <n v="121"/>
    <s v=""/>
    <s v="Shortage Claim for Invoice - CLK2024000000516SCR"/>
    <n v="0"/>
    <s v=""/>
    <n v="6744"/>
    <n v="0"/>
  </r>
  <r>
    <n v="3850"/>
    <s v="ÇELIK KIRTASIYE SAN. VE TIC. LTD. ŞTI. (B54M6)"/>
    <s v="TRY"/>
    <s v="4EB5J_TR"/>
    <s v="321144387"/>
    <s v="04-DEC-2024"/>
    <x v="2"/>
    <s v="GIDEN HAVALE: 321144387"/>
    <s v="04-DEC-2024"/>
    <s v=""/>
    <s v=""/>
    <s v="Payment transfer for 321144387"/>
    <n v="0"/>
    <s v=""/>
    <s v=""/>
    <n v="0"/>
  </r>
  <r>
    <n v="3851"/>
    <s v="ÇELIK KIRTASIYE SAN. VE TIC. LTD. ŞTI. (B54M6)"/>
    <s v="TRY"/>
    <s v="4EB5J_TR"/>
    <s v="321420327"/>
    <s v="09-DEC-2024"/>
    <x v="6"/>
    <s v="241129_PROVISION_FOR_RECEIVABLE"/>
    <s v="29-NOV-2024"/>
    <n v="10"/>
    <s v=""/>
    <s v="241129_PROVISION_FOR_RECEIVABLE"/>
    <n v="0"/>
    <s v=""/>
    <n v="3960.02"/>
    <n v="-3960.02"/>
  </r>
  <r>
    <n v="3852"/>
    <s v="ÇELIK KIRTASIYE SAN. VE TIC. LTD. ŞTI. (B54M6)"/>
    <s v="TRY"/>
    <s v="4EB5J_TR"/>
    <s v="321420327"/>
    <s v="09-DEC-2024"/>
    <x v="6"/>
    <s v="241129_PROVISION_FOR_RECEIVABLE-R"/>
    <s v="09-DEC-2024"/>
    <n v="0"/>
    <s v=""/>
    <s v="REVERSAL FOR 241129_PROVISION_FOR_RECEIVABLE"/>
    <n v="0"/>
    <n v="10464"/>
    <s v=""/>
    <n v="6503.98"/>
  </r>
  <r>
    <n v="3853"/>
    <s v="ÇELIK KIRTASIYE SAN. VE TIC. LTD. ŞTI. (B54M6)"/>
    <s v="TRY"/>
    <s v="4EB5J_TR"/>
    <s v="321420327"/>
    <s v="09-DEC-2024"/>
    <x v="4"/>
    <s v="C132024000014367"/>
    <s v="04-DEC-2024"/>
    <n v="5"/>
    <s v=""/>
    <s v="Co-op-70869705-C132024000014367"/>
    <n v="0"/>
    <s v=""/>
    <n v="2354.4"/>
    <n v="4149.58"/>
  </r>
  <r>
    <n v="3854"/>
    <s v="ÇELIK KIRTASIYE SAN. VE TIC. LTD. ŞTI. (B54M6)"/>
    <s v="TRY"/>
    <s v="4EB5J_TR"/>
    <s v="321420327"/>
    <s v="09-DEC-2024"/>
    <x v="4"/>
    <s v="C132024000014396"/>
    <s v="04-DEC-2024"/>
    <n v="5"/>
    <s v=""/>
    <s v="Co-op-70857195-C132024000014396"/>
    <n v="0"/>
    <s v=""/>
    <n v="1402.78"/>
    <n v="2746.8"/>
  </r>
  <r>
    <n v="3855"/>
    <s v="ÇELIK KIRTASIYE SAN. VE TIC. LTD. ŞTI. (B54M6)"/>
    <s v="TRY"/>
    <s v="4EB5J_TR"/>
    <s v="321420327"/>
    <s v="09-DEC-2024"/>
    <x v="4"/>
    <s v="C132024000014579"/>
    <s v="04-DEC-2024"/>
    <n v="5"/>
    <s v=""/>
    <s v="AVS - SVS-71845175-C132024000014579"/>
    <n v="0"/>
    <s v=""/>
    <n v="2746.8"/>
    <n v="0"/>
  </r>
  <r>
    <n v="3856"/>
    <s v="ÇELIK KIRTASIYE SAN. VE TIC. LTD. ŞTI. (B54M6)"/>
    <s v="TRY"/>
    <s v="4EB5J_TR"/>
    <s v="321420327"/>
    <s v="09-DEC-2024"/>
    <x v="2"/>
    <s v="GIDEN HAVALE: 321420327"/>
    <s v="09-DEC-2024"/>
    <s v=""/>
    <s v=""/>
    <s v="Payment transfer for 321420327"/>
    <n v="0"/>
    <s v=""/>
    <s v=""/>
    <n v="0"/>
  </r>
  <r>
    <n v="3857"/>
    <s v="ÇELIK KIRTASIYE SAN. VE TIC. LTD. ŞTI. (B54M6)"/>
    <s v="TRY"/>
    <s v="4EB5J_TR"/>
    <s v="321754025"/>
    <s v="11-DEC-2024"/>
    <x v="3"/>
    <s v="CLK2024000000532SCRSCRSCRSCRI"/>
    <s v="13-AUG-2024"/>
    <n v="120"/>
    <s v=""/>
    <s v="RI-REVERSAL|PQV|CLK2024000000532SCRSCRSCR|CLK2024000000532"/>
    <n v="0"/>
    <n v="312"/>
    <s v=""/>
    <n v="312"/>
  </r>
  <r>
    <n v="3858"/>
    <s v="ÇELIK KIRTASIYE SAN. VE TIC. LTD. ŞTI. (B54M6)"/>
    <s v="TRY"/>
    <s v="4EB5J_TR"/>
    <s v="321754025"/>
    <s v="11-DEC-2024"/>
    <x v="10"/>
    <s v="IQV2024000013040"/>
    <s v="13-AUG-2024"/>
    <n v="120"/>
    <s v=""/>
    <s v="RI|PQV|CLK2024000000532SCRSCRSCR|CLK2024000000532"/>
    <n v="0"/>
    <s v=""/>
    <n v="312"/>
    <n v="0"/>
  </r>
  <r>
    <n v="3859"/>
    <s v="ÇELIK KIRTASIYE SAN. VE TIC. LTD. ŞTI. (B54M6)"/>
    <s v="TRY"/>
    <s v="4EB5J_TR"/>
    <s v="321754025"/>
    <s v="11-DEC-2024"/>
    <x v="2"/>
    <s v="GIDEN HAVALE: 321754025"/>
    <s v="11-DEC-2024"/>
    <s v=""/>
    <s v=""/>
    <s v="Payment transfer for 321754025"/>
    <n v="0"/>
    <s v=""/>
    <s v=""/>
    <n v="0"/>
  </r>
  <r>
    <n v="3860"/>
    <s v="ÇELIK KIRTASIYE SAN. VE TIC. LTD. ŞTI. (B54M6)"/>
    <s v="TRY"/>
    <s v="4EB5J_TR"/>
    <s v="321754371"/>
    <s v="11-DEC-2024"/>
    <x v="3"/>
    <s v="CLK2024000000532SCRSCRSCR"/>
    <s v="13-AUG-2024"/>
    <n v="120"/>
    <s v="3TWH7LJO"/>
    <s v="3TWH7LJO/XTRA/|CLK2024000000532"/>
    <n v="0"/>
    <n v="312"/>
    <s v=""/>
    <n v="312"/>
  </r>
  <r>
    <n v="3861"/>
    <s v="ÇELIK KIRTASIYE SAN. VE TIC. LTD. ŞTI. (B54M6)"/>
    <s v="TRY"/>
    <s v="4EB5J_TR"/>
    <s v="321754371"/>
    <s v="11-DEC-2024"/>
    <x v="1"/>
    <s v="CLK2024000000532SCRSCRSCRSC"/>
    <s v="13-AUG-2024"/>
    <n v="120"/>
    <s v=""/>
    <s v="Shortage Claim for Invoice - CLK2024000000532SCRSCRSCR"/>
    <n v="0"/>
    <s v=""/>
    <n v="312"/>
    <n v="0"/>
  </r>
  <r>
    <n v="3862"/>
    <s v="ÇELIK KIRTASIYE SAN. VE TIC. LTD. ŞTI. (B54M6)"/>
    <s v="TRY"/>
    <s v="4EB5J_TR"/>
    <s v="321754371"/>
    <s v="11-DEC-2024"/>
    <x v="2"/>
    <s v="GIDEN HAVALE: 321754371"/>
    <s v="11-DEC-2024"/>
    <s v=""/>
    <s v=""/>
    <s v="Payment transfer for 321754371"/>
    <n v="0"/>
    <s v=""/>
    <s v=""/>
    <n v="0"/>
  </r>
  <r>
    <n v="3863"/>
    <s v="ÇELIK KIRTASIYE SAN. VE TIC. LTD. ŞTI. (B54M6)"/>
    <s v="TRY"/>
    <s v="4EB5J_TR"/>
    <s v="321958693"/>
    <s v="12-DEC-2024"/>
    <x v="3"/>
    <s v="CLK2024000000535SCRSCRI"/>
    <s v="13-AUG-2024"/>
    <n v="121"/>
    <s v=""/>
    <s v="RI-REVERSAL|PQV|CLK2024000000535SCR|CLK2024000000535"/>
    <n v="0"/>
    <n v="1110"/>
    <s v=""/>
    <n v="1110"/>
  </r>
  <r>
    <n v="3864"/>
    <s v="ÇELIK KIRTASIYE SAN. VE TIC. LTD. ŞTI. (B54M6)"/>
    <s v="TRY"/>
    <s v="4EB5J_TR"/>
    <s v="321958693"/>
    <s v="12-DEC-2024"/>
    <x v="10"/>
    <s v="IQV2024000013076"/>
    <s v="13-AUG-2024"/>
    <n v="121"/>
    <s v=""/>
    <s v="RI|PQV|CLK2024000000535SCR|CLK2024000000535"/>
    <n v="0"/>
    <s v=""/>
    <n v="1110"/>
    <n v="0"/>
  </r>
  <r>
    <n v="3865"/>
    <s v="ÇELIK KIRTASIYE SAN. VE TIC. LTD. ŞTI. (B54M6)"/>
    <s v="TRY"/>
    <s v="4EB5J_TR"/>
    <s v="321958693"/>
    <s v="12-DEC-2024"/>
    <x v="2"/>
    <s v="GIDEN HAVALE: 321958693"/>
    <s v="12-DEC-2024"/>
    <s v=""/>
    <s v=""/>
    <s v="Payment transfer for 321958693"/>
    <n v="0"/>
    <s v=""/>
    <s v=""/>
    <n v="0"/>
  </r>
  <r>
    <n v="3866"/>
    <s v="ÇELIK KIRTASIYE SAN. VE TIC. LTD. ŞTI. (B54M6)"/>
    <s v="TRY"/>
    <s v="4EB5J_TR"/>
    <s v="321961721"/>
    <s v="13-DEC-2024"/>
    <x v="3"/>
    <s v="CLK2024000000535SCR"/>
    <s v="13-AUG-2024"/>
    <n v="122"/>
    <s v="36BSY25E"/>
    <s v="36BSY25E/IST2/|CLK2024000000535"/>
    <n v="0"/>
    <n v="1110"/>
    <s v=""/>
    <n v="1110"/>
  </r>
  <r>
    <n v="3867"/>
    <s v="ÇELIK KIRTASIYE SAN. VE TIC. LTD. ŞTI. (B54M6)"/>
    <s v="TRY"/>
    <s v="4EB5J_TR"/>
    <s v="321961721"/>
    <s v="13-DEC-2024"/>
    <x v="1"/>
    <s v="CLK2024000000535SCRSC"/>
    <s v="13-AUG-2024"/>
    <n v="122"/>
    <s v=""/>
    <s v="Shortage Claim for Invoice - CLK2024000000535SCR"/>
    <n v="0"/>
    <s v=""/>
    <n v="1110"/>
    <n v="0"/>
  </r>
  <r>
    <n v="3868"/>
    <s v="ÇELIK KIRTASIYE SAN. VE TIC. LTD. ŞTI. (B54M6)"/>
    <s v="TRY"/>
    <s v="4EB5J_TR"/>
    <s v="321961721"/>
    <s v="13-DEC-2024"/>
    <x v="2"/>
    <s v="GIDEN HAVALE: 321961721"/>
    <s v="13-DEC-2024"/>
    <s v=""/>
    <s v=""/>
    <s v="Payment transfer for 321961721"/>
    <n v="0"/>
    <s v=""/>
    <s v=""/>
    <n v="0"/>
  </r>
  <r>
    <n v="3869"/>
    <s v="ÇELIK KIRTASIYE SAN. VE TIC. LTD. ŞTI. (B54M6)"/>
    <s v="TRY"/>
    <s v="4EB5J_TR"/>
    <s v="322371848"/>
    <s v="16-DEC-2024"/>
    <x v="3"/>
    <s v="CLK2024000000456SCR"/>
    <s v="16-JUL-2024"/>
    <n v="153"/>
    <s v="4VYLBPLC"/>
    <s v="4VYLBPLC/XTRA/|CLK2024000000456"/>
    <n v="0"/>
    <n v="2727.12"/>
    <s v=""/>
    <n v="2727.12"/>
  </r>
  <r>
    <n v="3870"/>
    <s v="ÇELIK KIRTASIYE SAN. VE TIC. LTD. ŞTI. (B54M6)"/>
    <s v="TRY"/>
    <s v="4EB5J_TR"/>
    <s v="322371848"/>
    <s v="16-DEC-2024"/>
    <x v="1"/>
    <s v="CLK2024000000456SCRSC"/>
    <s v="16-JUL-2024"/>
    <n v="153"/>
    <s v=""/>
    <s v="Shortage Claim for Invoice - CLK2024000000456SCR"/>
    <n v="0"/>
    <s v=""/>
    <n v="2727.12"/>
    <n v="0"/>
  </r>
  <r>
    <n v="3871"/>
    <s v="ÇELIK KIRTASIYE SAN. VE TIC. LTD. ŞTI. (B54M6)"/>
    <s v="TRY"/>
    <s v="4EB5J_TR"/>
    <s v="322371848"/>
    <s v="16-DEC-2024"/>
    <x v="2"/>
    <s v="GIDEN HAVALE: 322371848"/>
    <s v="16-DEC-2024"/>
    <s v=""/>
    <s v=""/>
    <s v="Payment transfer for 322371848"/>
    <n v="0"/>
    <s v=""/>
    <s v=""/>
    <n v="0"/>
  </r>
  <r>
    <n v="3872"/>
    <s v="ÇELIK KIRTASIYE SAN. VE TIC. LTD. ŞTI. (B54M6)"/>
    <s v="TRY"/>
    <s v="4EB5J_TR"/>
    <s v="322436798"/>
    <s v="18-DEC-2024"/>
    <x v="4"/>
    <s v="C112024000016776"/>
    <s v="06-DEC-2024"/>
    <n v="12"/>
    <s v=""/>
    <s v="Damage Allowance-74515685-C112024000016776"/>
    <n v="0"/>
    <s v=""/>
    <n v="3531.6"/>
    <n v="-3531.6"/>
  </r>
  <r>
    <n v="3873"/>
    <s v="ÇELIK KIRTASIYE SAN. VE TIC. LTD. ŞTI. (B54M6)"/>
    <s v="TRY"/>
    <s v="4EB5J_TR"/>
    <s v="322436798"/>
    <s v="18-DEC-2024"/>
    <x v="4"/>
    <s v="C132024000014396"/>
    <s v="04-DEC-2024"/>
    <n v="14"/>
    <s v=""/>
    <s v="Co-op-70857195-C132024000014396"/>
    <n v="0"/>
    <s v=""/>
    <n v="2521.2199999999998"/>
    <n v="-6052.82"/>
  </r>
  <r>
    <n v="3874"/>
    <s v="ÇELIK KIRTASIYE SAN. VE TIC. LTD. ŞTI. (B54M6)"/>
    <s v="TRY"/>
    <s v="4EB5J_TR"/>
    <s v="322436798"/>
    <s v="18-DEC-2024"/>
    <x v="7"/>
    <s v="CLK2024000000791"/>
    <s v="17-DEC-2024"/>
    <n v="1"/>
    <s v=""/>
    <s v="CLK2024000000791 For Transaction: V112024000004665 Itiraz Numarasi : DSPT2"/>
    <n v="0"/>
    <n v="101828.35"/>
    <s v=""/>
    <n v="95775.53"/>
  </r>
  <r>
    <n v="3875"/>
    <s v="ÇELIK KIRTASIYE SAN. VE TIC. LTD. ŞTI. (B54M6)"/>
    <s v="TRY"/>
    <s v="4EB5J_TR"/>
    <s v="322436798"/>
    <s v="18-DEC-2024"/>
    <x v="7"/>
    <s v="CLK2024000000791R1"/>
    <s v="17-DEC-2024"/>
    <n v="1"/>
    <s v=""/>
    <s v="CLK2024000000791R1 For Transaction: V112024000004717 Itiraz Numarasi : DS"/>
    <n v="0"/>
    <n v="49838.3"/>
    <s v=""/>
    <n v="145613.82999999999"/>
  </r>
  <r>
    <n v="3876"/>
    <s v="ÇELIK KIRTASIYE SAN. VE TIC. LTD. ŞTI. (B54M6)"/>
    <s v="TRY"/>
    <s v="4EB5J_TR"/>
    <s v="322436798"/>
    <s v="18-DEC-2024"/>
    <x v="2"/>
    <s v="GIDEN HAVALE: 322436798"/>
    <s v="18-DEC-2024"/>
    <s v=""/>
    <s v=""/>
    <s v="Payment transfer for 322436798"/>
    <n v="0"/>
    <s v=""/>
    <n v="145613.82999999999"/>
    <n v="0"/>
  </r>
  <r>
    <n v="3877"/>
    <s v="ÇELIK KIRTASIYE SAN. VE TIC. LTD. ŞTI. (B54M6)"/>
    <s v="TRY"/>
    <s v="4EB5J_TR"/>
    <s v="322518885"/>
    <s v="18-DEC-2024"/>
    <x v="3"/>
    <s v="CLK2024000000543SCRSCRI"/>
    <s v="19-AUG-2024"/>
    <n v="121"/>
    <s v=""/>
    <s v="RI-REVERSAL|PQV|CLK2024000000543SCR|CLK2024000000543"/>
    <n v="0"/>
    <n v="8418"/>
    <s v=""/>
    <n v="8418"/>
  </r>
  <r>
    <n v="3878"/>
    <s v="ÇELIK KIRTASIYE SAN. VE TIC. LTD. ŞTI. (B54M6)"/>
    <s v="TRY"/>
    <s v="4EB5J_TR"/>
    <s v="322518885"/>
    <s v="18-DEC-2024"/>
    <x v="10"/>
    <s v="IQV2024000013337"/>
    <s v="19-AUG-2024"/>
    <n v="121"/>
    <s v=""/>
    <s v="RI|PQV|CLK2024000000543SCR|CLK2024000000543"/>
    <n v="0"/>
    <s v=""/>
    <n v="8418"/>
    <n v="0"/>
  </r>
  <r>
    <n v="3879"/>
    <s v="ÇELIK KIRTASIYE SAN. VE TIC. LTD. ŞTI. (B54M6)"/>
    <s v="TRY"/>
    <s v="4EB5J_TR"/>
    <s v="322518885"/>
    <s v="18-DEC-2024"/>
    <x v="2"/>
    <s v="GIDEN HAVALE: 322518885"/>
    <s v="18-DEC-2024"/>
    <s v=""/>
    <s v=""/>
    <s v="Payment transfer for 322518885"/>
    <n v="0"/>
    <s v=""/>
    <s v=""/>
    <n v="0"/>
  </r>
  <r>
    <n v="3880"/>
    <s v="ÇELIK KIRTASIYE SAN. VE TIC. LTD. ŞTI. (B54M6)"/>
    <s v="TRY"/>
    <s v="4EB5J_TR"/>
    <s v="322519180"/>
    <s v="18-DEC-2024"/>
    <x v="3"/>
    <s v="CLK2024000000543SCR"/>
    <s v="19-AUG-2024"/>
    <n v="121"/>
    <s v="5BYOOEOB"/>
    <s v="5BYOOEOB/IST2/|CLK2024000000543"/>
    <n v="0"/>
    <n v="8418"/>
    <s v=""/>
    <n v="8418"/>
  </r>
  <r>
    <n v="3881"/>
    <s v="ÇELIK KIRTASIYE SAN. VE TIC. LTD. ŞTI. (B54M6)"/>
    <s v="TRY"/>
    <s v="4EB5J_TR"/>
    <s v="322519180"/>
    <s v="18-DEC-2024"/>
    <x v="1"/>
    <s v="CLK2024000000543SCRSC"/>
    <s v="19-AUG-2024"/>
    <n v="121"/>
    <s v=""/>
    <s v="Shortage Claim for Invoice - CLK2024000000543SCR"/>
    <n v="0"/>
    <s v=""/>
    <n v="8418"/>
    <n v="0"/>
  </r>
  <r>
    <n v="3882"/>
    <s v="ÇELIK KIRTASIYE SAN. VE TIC. LTD. ŞTI. (B54M6)"/>
    <s v="TRY"/>
    <s v="4EB5J_TR"/>
    <s v="322519180"/>
    <s v="18-DEC-2024"/>
    <x v="2"/>
    <s v="GIDEN HAVALE: 322519180"/>
    <s v="18-DEC-2024"/>
    <s v=""/>
    <s v=""/>
    <s v="Payment transfer for 322519180"/>
    <n v="0"/>
    <s v=""/>
    <s v=""/>
    <n v="0"/>
  </r>
  <r>
    <n v="3883"/>
    <s v="ÇELIK KIRTASIYE SAN. VE TIC. LTD. ŞTI. (B54M6)"/>
    <s v="TRY"/>
    <s v="4EB5J_TR"/>
    <s v="323625706"/>
    <s v="23-DEC-2024"/>
    <x v="0"/>
    <s v="CLK2024000000796"/>
    <s v="17-DEC-2024"/>
    <n v="6"/>
    <s v="7S565P3M"/>
    <s v="7S565P3M/XTRA/|CLK2024000000796"/>
    <n v="0"/>
    <n v="6744"/>
    <s v=""/>
    <n v="6744"/>
  </r>
  <r>
    <n v="3884"/>
    <s v="ÇELIK KIRTASIYE SAN. VE TIC. LTD. ŞTI. (B54M6)"/>
    <s v="TRY"/>
    <s v="4EB5J_TR"/>
    <s v="323625706"/>
    <s v="23-DEC-2024"/>
    <x v="0"/>
    <s v="CLK2024000000797"/>
    <s v="17-DEC-2024"/>
    <n v="6"/>
    <s v="3TWH7LJO"/>
    <s v="3TWH7LJO/XTRA/|CLK2024000000797"/>
    <n v="0"/>
    <n v="312"/>
    <s v=""/>
    <n v="7056"/>
  </r>
  <r>
    <n v="3885"/>
    <s v="ÇELIK KIRTASIYE SAN. VE TIC. LTD. ŞTI. (B54M6)"/>
    <s v="TRY"/>
    <s v="4EB5J_TR"/>
    <s v="323625706"/>
    <s v="23-DEC-2024"/>
    <x v="2"/>
    <s v="GIDEN HAVALE: 323625706"/>
    <s v="23-DEC-2024"/>
    <s v=""/>
    <s v=""/>
    <s v="Payment transfer for 323625706"/>
    <n v="0"/>
    <s v=""/>
    <n v="7056"/>
    <n v="0"/>
  </r>
  <r>
    <n v="3886"/>
    <s v="ÇELIK KIRTASIYE SAN. VE TIC. LTD. ŞTI. (B54M6)"/>
    <s v="TRY"/>
    <s v="4EB5J_TR"/>
    <s v="323721766"/>
    <s v="23-DEC-2024"/>
    <x v="3"/>
    <s v="CLK2024000000456SCRSCRI"/>
    <s v="16-JUL-2024"/>
    <n v="160"/>
    <s v=""/>
    <s v="RI-REVERSAL|PQV|CLK2024000000456SCR|CLK2020000000028"/>
    <n v="0"/>
    <n v="2727.12"/>
    <s v=""/>
    <n v="2727.12"/>
  </r>
  <r>
    <n v="3887"/>
    <s v="ÇELIK KIRTASIYE SAN. VE TIC. LTD. ŞTI. (B54M6)"/>
    <s v="TRY"/>
    <s v="4EB5J_TR"/>
    <s v="323721766"/>
    <s v="23-DEC-2024"/>
    <x v="10"/>
    <s v="IQV2024000013159"/>
    <s v="16-JUL-2024"/>
    <n v="160"/>
    <s v=""/>
    <s v="RI|PQV|CLK2024000000456SCR|CLK2020000000028"/>
    <n v="0"/>
    <s v=""/>
    <n v="2727.12"/>
    <n v="0"/>
  </r>
  <r>
    <n v="3888"/>
    <s v="ÇELIK KIRTASIYE SAN. VE TIC. LTD. ŞTI. (B54M6)"/>
    <s v="TRY"/>
    <s v="4EB5J_TR"/>
    <s v="323721766"/>
    <s v="23-DEC-2024"/>
    <x v="2"/>
    <s v="GIDEN HAVALE: 323721766"/>
    <s v="23-DEC-2024"/>
    <s v=""/>
    <s v=""/>
    <s v="Payment transfer for 323721766"/>
    <n v="0"/>
    <s v=""/>
    <s v=""/>
    <n v="0"/>
  </r>
  <r>
    <n v="3889"/>
    <s v="ÇELIK KIRTASIYE SAN. VE TIC. LTD. ŞTI. (B54M6)"/>
    <s v="TRY"/>
    <s v="4EB5J_TR"/>
    <s v="323932410"/>
    <s v="25-DEC-2024"/>
    <x v="3"/>
    <s v="CLK2024000000559SCRSCRSCRI"/>
    <s v="26-AUG-2024"/>
    <n v="121"/>
    <s v=""/>
    <s v="RI-REVERSAL|PQV|CLK2024000000559SCRSCR|CLK2024000000559"/>
    <n v="0"/>
    <n v="756"/>
    <s v=""/>
    <n v="756"/>
  </r>
  <r>
    <n v="3890"/>
    <s v="ÇELIK KIRTASIYE SAN. VE TIC. LTD. ŞTI. (B54M6)"/>
    <s v="TRY"/>
    <s v="4EB5J_TR"/>
    <s v="323932410"/>
    <s v="25-DEC-2024"/>
    <x v="10"/>
    <s v="IQV2024000013673"/>
    <s v="26-AUG-2024"/>
    <n v="121"/>
    <s v=""/>
    <s v="RI|PQV|CLK2024000000559SCRSCR|CLK2024000000559"/>
    <n v="0"/>
    <s v=""/>
    <n v="756"/>
    <n v="0"/>
  </r>
  <r>
    <n v="3891"/>
    <s v="ÇELIK KIRTASIYE SAN. VE TIC. LTD. ŞTI. (B54M6)"/>
    <s v="TRY"/>
    <s v="4EB5J_TR"/>
    <s v="323932410"/>
    <s v="25-DEC-2024"/>
    <x v="2"/>
    <s v="GIDEN HAVALE: 323932410"/>
    <s v="25-DEC-2024"/>
    <s v=""/>
    <s v=""/>
    <s v="Payment transfer for 323932410"/>
    <n v="0"/>
    <s v=""/>
    <s v=""/>
    <n v="0"/>
  </r>
  <r>
    <n v="3892"/>
    <s v="ÇELIK KIRTASIYE SAN. VE TIC. LTD. ŞTI. (B54M6)"/>
    <s v="TRY"/>
    <s v="4EB5J_TR"/>
    <s v="323932578"/>
    <s v="25-DEC-2024"/>
    <x v="3"/>
    <s v="CLK2024000000559SCRSCR"/>
    <s v="26-AUG-2024"/>
    <n v="121"/>
    <s v="89BOHO9W"/>
    <s v="89BOHO9W/XTRA/|CLK2024000000559"/>
    <n v="0"/>
    <n v="756"/>
    <s v=""/>
    <n v="756"/>
  </r>
  <r>
    <n v="3893"/>
    <s v="ÇELIK KIRTASIYE SAN. VE TIC. LTD. ŞTI. (B54M6)"/>
    <s v="TRY"/>
    <s v="4EB5J_TR"/>
    <s v="323932578"/>
    <s v="25-DEC-2024"/>
    <x v="1"/>
    <s v="CLK2024000000559SCRSCRSC"/>
    <s v="26-AUG-2024"/>
    <n v="121"/>
    <s v=""/>
    <s v="Shortage Claim for Invoice - CLK2024000000559SCRSCR"/>
    <n v="0"/>
    <s v=""/>
    <n v="756"/>
    <n v="0"/>
  </r>
  <r>
    <n v="3894"/>
    <s v="ÇELIK KIRTASIYE SAN. VE TIC. LTD. ŞTI. (B54M6)"/>
    <s v="TRY"/>
    <s v="4EB5J_TR"/>
    <s v="323932578"/>
    <s v="25-DEC-2024"/>
    <x v="2"/>
    <s v="GIDEN HAVALE: 323932578"/>
    <s v="25-DEC-2024"/>
    <s v=""/>
    <s v=""/>
    <s v="Payment transfer for 323932578"/>
    <n v="0"/>
    <s v=""/>
    <s v=""/>
    <n v="0"/>
  </r>
  <r>
    <n v="3895"/>
    <s v="ÇELIK KIRTASIYE SAN. VE TIC. LTD. ŞTI. (B54M6)"/>
    <s v="TRY"/>
    <s v="4EB5J_TR"/>
    <s v="324075475"/>
    <s v="27-DEC-2024"/>
    <x v="11"/>
    <s v="1042024000002561"/>
    <s v="27-DEC-2024"/>
    <n v="0"/>
    <s v=""/>
    <s v="QPD Return Invoice for Original Invoice : CLK2024000000482SCR"/>
    <n v="0"/>
    <s v=""/>
    <n v="35.340000000000003"/>
    <n v="-35.340000000000003"/>
  </r>
  <r>
    <n v="3896"/>
    <s v="ÇELIK KIRTASIYE SAN. VE TIC. LTD. ŞTI. (B54M6)"/>
    <s v="TRY"/>
    <s v="4EB5J_TR"/>
    <s v="324075475"/>
    <s v="27-DEC-2024"/>
    <x v="11"/>
    <s v="1042024000002585"/>
    <s v="27-DEC-2024"/>
    <n v="0"/>
    <s v=""/>
    <s v="QPD Return Invoice for Original Invoice : CLK2023000000819"/>
    <n v="0"/>
    <s v=""/>
    <n v="4813.16"/>
    <n v="-4848.5"/>
  </r>
  <r>
    <n v="3897"/>
    <s v="ÇELIK KIRTASIYE SAN. VE TIC. LTD. ŞTI. (B54M6)"/>
    <s v="TRY"/>
    <s v="4EB5J_TR"/>
    <s v="324075475"/>
    <s v="27-DEC-2024"/>
    <x v="11"/>
    <s v="1042024000002822"/>
    <s v="27-DEC-2024"/>
    <n v="0"/>
    <s v=""/>
    <s v="QPD Return Invoice for Original Invoice : CLK2024000000470SCR"/>
    <n v="0"/>
    <s v=""/>
    <n v="38.369999999999997"/>
    <n v="-4886.87"/>
  </r>
  <r>
    <n v="3898"/>
    <s v="ÇELIK KIRTASIYE SAN. VE TIC. LTD. ŞTI. (B54M6)"/>
    <s v="TRY"/>
    <s v="4EB5J_TR"/>
    <s v="324075475"/>
    <s v="27-DEC-2024"/>
    <x v="11"/>
    <s v="1042024000002894"/>
    <s v="27-DEC-2024"/>
    <n v="0"/>
    <s v=""/>
    <s v="QPD Return Invoice for Original Invoice : CLK2023000000788"/>
    <n v="0"/>
    <s v=""/>
    <n v="2543.66"/>
    <n v="-7430.53"/>
  </r>
  <r>
    <n v="3899"/>
    <s v="ÇELIK KIRTASIYE SAN. VE TIC. LTD. ŞTI. (B54M6)"/>
    <s v="TRY"/>
    <s v="4EB5J_TR"/>
    <s v="324075475"/>
    <s v="27-DEC-2024"/>
    <x v="11"/>
    <s v="1042024000003014"/>
    <s v="27-DEC-2024"/>
    <n v="0"/>
    <s v=""/>
    <s v="QPD Return Invoice for Original Invoice : CLK2024000000471SCR"/>
    <n v="0"/>
    <s v=""/>
    <n v="269.19"/>
    <n v="-7699.72"/>
  </r>
  <r>
    <n v="3900"/>
    <s v="ÇELIK KIRTASIYE SAN. VE TIC. LTD. ŞTI. (B54M6)"/>
    <s v="TRY"/>
    <s v="4EB5J_TR"/>
    <s v="324075475"/>
    <s v="27-DEC-2024"/>
    <x v="11"/>
    <s v="1042024000003822"/>
    <s v="27-DEC-2024"/>
    <n v="0"/>
    <s v=""/>
    <s v="QPD Return Invoice for Original Invoice : CLK2024000000016"/>
    <n v="0"/>
    <s v=""/>
    <n v="9875.24"/>
    <n v="-17574.96"/>
  </r>
  <r>
    <n v="3901"/>
    <s v="ÇELIK KIRTASIYE SAN. VE TIC. LTD. ŞTI. (B54M6)"/>
    <s v="TRY"/>
    <s v="4EB5J_TR"/>
    <s v="324075475"/>
    <s v="27-DEC-2024"/>
    <x v="11"/>
    <s v="1042024000003872"/>
    <s v="27-DEC-2024"/>
    <n v="0"/>
    <s v=""/>
    <s v="QPD Return Invoice for Original Invoice : CLK2023000000836"/>
    <n v="0"/>
    <s v=""/>
    <n v="654.66"/>
    <n v="-18229.62"/>
  </r>
  <r>
    <n v="3902"/>
    <s v="ÇELIK KIRTASIYE SAN. VE TIC. LTD. ŞTI. (B54M6)"/>
    <s v="TRY"/>
    <s v="4EB5J_TR"/>
    <s v="324075475"/>
    <s v="27-DEC-2024"/>
    <x v="11"/>
    <s v="1042024000004058"/>
    <s v="27-DEC-2024"/>
    <n v="0"/>
    <s v=""/>
    <s v="QPD Return Invoice for Original Invoice : CLK2023000000870"/>
    <n v="0"/>
    <s v=""/>
    <n v="1712.56"/>
    <n v="-19942.18"/>
  </r>
  <r>
    <n v="3903"/>
    <s v="ÇELIK KIRTASIYE SAN. VE TIC. LTD. ŞTI. (B54M6)"/>
    <s v="TRY"/>
    <s v="4EB5J_TR"/>
    <s v="324075475"/>
    <s v="27-DEC-2024"/>
    <x v="11"/>
    <s v="1042024000004524"/>
    <s v="27-DEC-2024"/>
    <n v="0"/>
    <s v=""/>
    <s v="QPD Return Invoice for Original Invoice : CLK2024000000457SCR"/>
    <n v="0"/>
    <s v=""/>
    <n v="122.82"/>
    <n v="-20065"/>
  </r>
  <r>
    <n v="3904"/>
    <s v="ÇELIK KIRTASIYE SAN. VE TIC. LTD. ŞTI. (B54M6)"/>
    <s v="TRY"/>
    <s v="4EB5J_TR"/>
    <s v="324075475"/>
    <s v="27-DEC-2024"/>
    <x v="11"/>
    <s v="1042024000004637"/>
    <s v="27-DEC-2024"/>
    <n v="0"/>
    <s v=""/>
    <s v="QPD Return Invoice for Original Invoice : CLK2023000000832"/>
    <n v="0"/>
    <s v=""/>
    <n v="3275.16"/>
    <n v="-23340.16"/>
  </r>
  <r>
    <n v="3905"/>
    <s v="ÇELIK KIRTASIYE SAN. VE TIC. LTD. ŞTI. (B54M6)"/>
    <s v="TRY"/>
    <s v="4EB5J_TR"/>
    <s v="324075475"/>
    <s v="27-DEC-2024"/>
    <x v="11"/>
    <s v="1042024000004657"/>
    <s v="27-DEC-2024"/>
    <n v="0"/>
    <s v=""/>
    <s v="QPD Return Invoice for Original Invoice : CLK2024000000031"/>
    <n v="0"/>
    <s v=""/>
    <n v="195.66"/>
    <n v="-23535.82"/>
  </r>
  <r>
    <n v="3906"/>
    <s v="ÇELIK KIRTASIYE SAN. VE TIC. LTD. ŞTI. (B54M6)"/>
    <s v="TRY"/>
    <s v="4EB5J_TR"/>
    <s v="324075475"/>
    <s v="27-DEC-2024"/>
    <x v="11"/>
    <s v="1042024000005071"/>
    <s v="27-DEC-2024"/>
    <n v="0"/>
    <s v=""/>
    <s v="QPD Return Invoice for Original Invoice : CLK2023000000869"/>
    <n v="0"/>
    <s v=""/>
    <n v="25713.31"/>
    <n v="-49249.13"/>
  </r>
  <r>
    <n v="3907"/>
    <s v="ÇELIK KIRTASIYE SAN. VE TIC. LTD. ŞTI. (B54M6)"/>
    <s v="TRY"/>
    <s v="4EB5J_TR"/>
    <s v="324075475"/>
    <s v="27-DEC-2024"/>
    <x v="11"/>
    <s v="1042024000005481"/>
    <s v="27-DEC-2024"/>
    <n v="0"/>
    <s v=""/>
    <s v="QPD Return Invoice for Original Invoice : CLK2024000000464SCR"/>
    <n v="0"/>
    <s v=""/>
    <n v="27.34"/>
    <n v="-49276.47"/>
  </r>
  <r>
    <n v="3908"/>
    <s v="ÇELIK KIRTASIYE SAN. VE TIC. LTD. ŞTI. (B54M6)"/>
    <s v="TRY"/>
    <s v="4EB5J_TR"/>
    <s v="324075475"/>
    <s v="27-DEC-2024"/>
    <x v="11"/>
    <s v="1042024000005971"/>
    <s v="27-DEC-2024"/>
    <n v="0"/>
    <s v=""/>
    <s v="QPD Return Invoice for Original Invoice : CLK2024000000029"/>
    <n v="0"/>
    <s v=""/>
    <n v="3.78"/>
    <n v="-49280.25"/>
  </r>
  <r>
    <n v="3909"/>
    <s v="ÇELIK KIRTASIYE SAN. VE TIC. LTD. ŞTI. (B54M6)"/>
    <s v="TRY"/>
    <s v="4EB5J_TR"/>
    <s v="324075475"/>
    <s v="27-DEC-2024"/>
    <x v="11"/>
    <s v="1042024000006415"/>
    <s v="27-DEC-2024"/>
    <n v="0"/>
    <s v=""/>
    <s v="QPD Return Invoice for Original Invoice : CLK2023000000791"/>
    <n v="0"/>
    <s v=""/>
    <n v="649.76"/>
    <n v="-49930.01"/>
  </r>
  <r>
    <n v="3910"/>
    <s v="ÇELIK KIRTASIYE SAN. VE TIC. LTD. ŞTI. (B54M6)"/>
    <s v="TRY"/>
    <s v="4EB5J_TR"/>
    <s v="324075475"/>
    <s v="27-DEC-2024"/>
    <x v="11"/>
    <s v="1042024000006594"/>
    <s v="27-DEC-2024"/>
    <n v="0"/>
    <s v=""/>
    <s v="QPD Return Invoice for Original Invoice : CLK2023000000833"/>
    <n v="0"/>
    <s v=""/>
    <n v="1107.71"/>
    <n v="-51037.72"/>
  </r>
  <r>
    <n v="3911"/>
    <s v="ÇELIK KIRTASIYE SAN. VE TIC. LTD. ŞTI. (B54M6)"/>
    <s v="TRY"/>
    <s v="4EB5J_TR"/>
    <s v="324075475"/>
    <s v="27-DEC-2024"/>
    <x v="11"/>
    <s v="1042024000006602"/>
    <s v="27-DEC-2024"/>
    <n v="0"/>
    <s v=""/>
    <s v="QPD Return Invoice for Original Invoice : CLK2024000000480SCR"/>
    <n v="0"/>
    <s v=""/>
    <n v="35.520000000000003"/>
    <n v="-51073.24"/>
  </r>
  <r>
    <n v="3912"/>
    <s v="ÇELIK KIRTASIYE SAN. VE TIC. LTD. ŞTI. (B54M6)"/>
    <s v="TRY"/>
    <s v="4EB5J_TR"/>
    <s v="324075475"/>
    <s v="27-DEC-2024"/>
    <x v="11"/>
    <s v="1042024000006681"/>
    <s v="27-DEC-2024"/>
    <n v="0"/>
    <s v=""/>
    <s v="QPD Return Invoice for Original Invoice : CLK2023000000835"/>
    <n v="0"/>
    <s v=""/>
    <n v="349.74"/>
    <n v="-51422.98"/>
  </r>
  <r>
    <n v="3913"/>
    <s v="ÇELIK KIRTASIYE SAN. VE TIC. LTD. ŞTI. (B54M6)"/>
    <s v="TRY"/>
    <s v="4EB5J_TR"/>
    <s v="324075475"/>
    <s v="27-DEC-2024"/>
    <x v="11"/>
    <s v="1042024000006740"/>
    <s v="27-DEC-2024"/>
    <n v="0"/>
    <s v=""/>
    <s v="QPD Return Invoice for Original Invoice : CLK2024000000458SCR"/>
    <n v="0"/>
    <s v=""/>
    <n v="156.35"/>
    <n v="-51579.33"/>
  </r>
  <r>
    <n v="3914"/>
    <s v="ÇELIK KIRTASIYE SAN. VE TIC. LTD. ŞTI. (B54M6)"/>
    <s v="TRY"/>
    <s v="4EB5J_TR"/>
    <s v="324075475"/>
    <s v="27-DEC-2024"/>
    <x v="11"/>
    <s v="1042024000007422"/>
    <s v="27-DEC-2024"/>
    <n v="0"/>
    <s v=""/>
    <s v="QPD Return Invoice for Original Invoice : CLK2024000000481SCR"/>
    <n v="0"/>
    <s v=""/>
    <n v="147"/>
    <n v="-51726.33"/>
  </r>
  <r>
    <n v="3915"/>
    <s v="ÇELIK KIRTASIYE SAN. VE TIC. LTD. ŞTI. (B54M6)"/>
    <s v="TRY"/>
    <s v="4EB5J_TR"/>
    <s v="324075475"/>
    <s v="27-DEC-2024"/>
    <x v="11"/>
    <s v="1042024000007766"/>
    <s v="27-DEC-2024"/>
    <n v="0"/>
    <s v=""/>
    <s v="QPD Return Invoice for Original Invoice : CLK2024000000044"/>
    <n v="0"/>
    <s v=""/>
    <n v="1215.1199999999999"/>
    <n v="-52941.45"/>
  </r>
  <r>
    <n v="3916"/>
    <s v="ÇELIK KIRTASIYE SAN. VE TIC. LTD. ŞTI. (B54M6)"/>
    <s v="TRY"/>
    <s v="4EB5J_TR"/>
    <s v="324075475"/>
    <s v="27-DEC-2024"/>
    <x v="11"/>
    <s v="1042024000007978"/>
    <s v="27-DEC-2024"/>
    <n v="0"/>
    <s v=""/>
    <s v="QPD Return Invoice for Original Invoice : CLK2024000000003"/>
    <n v="0"/>
    <s v=""/>
    <n v="4873.96"/>
    <n v="-57815.41"/>
  </r>
  <r>
    <n v="3917"/>
    <s v="ÇELIK KIRTASIYE SAN. VE TIC. LTD. ŞTI. (B54M6)"/>
    <s v="TRY"/>
    <s v="4EB5J_TR"/>
    <s v="324075475"/>
    <s v="27-DEC-2024"/>
    <x v="11"/>
    <s v="1042024000007981"/>
    <s v="27-DEC-2024"/>
    <n v="0"/>
    <s v=""/>
    <s v="QPD Return Invoice for Original Invoice : CLK2024000000002"/>
    <n v="0"/>
    <s v=""/>
    <n v="4157.7299999999996"/>
    <n v="-61973.14"/>
  </r>
  <r>
    <n v="3918"/>
    <s v="ÇELIK KIRTASIYE SAN. VE TIC. LTD. ŞTI. (B54M6)"/>
    <s v="TRY"/>
    <s v="4EB5J_TR"/>
    <s v="324075475"/>
    <s v="27-DEC-2024"/>
    <x v="11"/>
    <s v="1042024000008428"/>
    <s v="27-DEC-2024"/>
    <n v="0"/>
    <s v=""/>
    <s v="QPD Return Invoice for Original Invoice : CLK2024000000050"/>
    <n v="0"/>
    <s v=""/>
    <n v="20.34"/>
    <n v="-61993.48"/>
  </r>
  <r>
    <n v="3919"/>
    <s v="ÇELIK KIRTASIYE SAN. VE TIC. LTD. ŞTI. (B54M6)"/>
    <s v="TRY"/>
    <s v="4EB5J_TR"/>
    <s v="324075475"/>
    <s v="27-DEC-2024"/>
    <x v="11"/>
    <s v="1042024000008565"/>
    <s v="27-DEC-2024"/>
    <n v="0"/>
    <s v=""/>
    <s v="QPD Return Invoice for Original Invoice : CLK2024000000017"/>
    <n v="0"/>
    <s v=""/>
    <n v="2671"/>
    <n v="-64664.480000000003"/>
  </r>
  <r>
    <n v="3920"/>
    <s v="ÇELIK KIRTASIYE SAN. VE TIC. LTD. ŞTI. (B54M6)"/>
    <s v="TRY"/>
    <s v="4EB5J_TR"/>
    <s v="324075475"/>
    <s v="27-DEC-2024"/>
    <x v="11"/>
    <s v="1042024000008866"/>
    <s v="27-DEC-2024"/>
    <n v="0"/>
    <s v=""/>
    <s v="QPD Return Invoice for Original Invoice : CLK2023000000813"/>
    <n v="0"/>
    <s v=""/>
    <n v="201.6"/>
    <n v="-64866.080000000002"/>
  </r>
  <r>
    <n v="3921"/>
    <s v="ÇELIK KIRTASIYE SAN. VE TIC. LTD. ŞTI. (B54M6)"/>
    <s v="TRY"/>
    <s v="4EB5J_TR"/>
    <s v="324075475"/>
    <s v="27-DEC-2024"/>
    <x v="11"/>
    <s v="1042024000009027"/>
    <s v="27-DEC-2024"/>
    <n v="0"/>
    <s v=""/>
    <s v="QPD Return Invoice for Original Invoice : CLK2024000000483SCR"/>
    <n v="0"/>
    <s v=""/>
    <n v="10.38"/>
    <n v="-64876.46"/>
  </r>
  <r>
    <n v="3922"/>
    <s v="ÇELIK KIRTASIYE SAN. VE TIC. LTD. ŞTI. (B54M6)"/>
    <s v="TRY"/>
    <s v="4EB5J_TR"/>
    <s v="324075475"/>
    <s v="27-DEC-2024"/>
    <x v="11"/>
    <s v="Dummy_1042024000002561"/>
    <s v="27-DEC-2024"/>
    <n v="0"/>
    <s v=""/>
    <s v="Clearing Invoice aganist QPD Return Invoice, for Original Invoice : CLK2024"/>
    <n v="0"/>
    <n v="35.340000000000003"/>
    <s v=""/>
    <n v="-64841.120000000003"/>
  </r>
  <r>
    <n v="3923"/>
    <s v="ÇELIK KIRTASIYE SAN. VE TIC. LTD. ŞTI. (B54M6)"/>
    <s v="TRY"/>
    <s v="4EB5J_TR"/>
    <s v="324075475"/>
    <s v="27-DEC-2024"/>
    <x v="11"/>
    <s v="Dummy_1042024000002585"/>
    <s v="27-DEC-2024"/>
    <n v="0"/>
    <s v=""/>
    <s v="Clearing Invoice aganist QPD Return Invoice, for Original Invoice : CLK2023"/>
    <n v="0"/>
    <n v="4813.16"/>
    <s v=""/>
    <n v="-60027.96"/>
  </r>
  <r>
    <n v="3924"/>
    <s v="ÇELIK KIRTASIYE SAN. VE TIC. LTD. ŞTI. (B54M6)"/>
    <s v="TRY"/>
    <s v="4EB5J_TR"/>
    <s v="324075475"/>
    <s v="27-DEC-2024"/>
    <x v="11"/>
    <s v="Dummy_1042024000002822"/>
    <s v="27-DEC-2024"/>
    <n v="0"/>
    <s v=""/>
    <s v="Clearing Invoice aganist QPD Return Invoice, for Original Invoice : CLK2024"/>
    <n v="0"/>
    <n v="38.369999999999997"/>
    <s v=""/>
    <n v="-59989.59"/>
  </r>
  <r>
    <n v="3925"/>
    <s v="ÇELIK KIRTASIYE SAN. VE TIC. LTD. ŞTI. (B54M6)"/>
    <s v="TRY"/>
    <s v="4EB5J_TR"/>
    <s v="324075475"/>
    <s v="27-DEC-2024"/>
    <x v="11"/>
    <s v="Dummy_1042024000002894"/>
    <s v="27-DEC-2024"/>
    <n v="0"/>
    <s v=""/>
    <s v="Clearing Invoice aganist QPD Return Invoice, for Original Invoice : CLK2023"/>
    <n v="0"/>
    <n v="2543.66"/>
    <s v=""/>
    <n v="-57445.93"/>
  </r>
  <r>
    <n v="3926"/>
    <s v="ÇELIK KIRTASIYE SAN. VE TIC. LTD. ŞTI. (B54M6)"/>
    <s v="TRY"/>
    <s v="4EB5J_TR"/>
    <s v="324075475"/>
    <s v="27-DEC-2024"/>
    <x v="11"/>
    <s v="Dummy_1042024000003014"/>
    <s v="27-DEC-2024"/>
    <n v="0"/>
    <s v=""/>
    <s v="Clearing Invoice aganist QPD Return Invoice, for Original Invoice : CLK2024"/>
    <n v="0"/>
    <n v="269.19"/>
    <s v=""/>
    <n v="-57176.74"/>
  </r>
  <r>
    <n v="3927"/>
    <s v="ÇELIK KIRTASIYE SAN. VE TIC. LTD. ŞTI. (B54M6)"/>
    <s v="TRY"/>
    <s v="4EB5J_TR"/>
    <s v="324075475"/>
    <s v="27-DEC-2024"/>
    <x v="11"/>
    <s v="Dummy_1042024000003822"/>
    <s v="27-DEC-2024"/>
    <n v="0"/>
    <s v=""/>
    <s v="Clearing Invoice aganist QPD Return Invoice, for Original Invoice : CLK2024"/>
    <n v="0"/>
    <n v="9875.24"/>
    <s v=""/>
    <n v="-47301.5"/>
  </r>
  <r>
    <n v="3928"/>
    <s v="ÇELIK KIRTASIYE SAN. VE TIC. LTD. ŞTI. (B54M6)"/>
    <s v="TRY"/>
    <s v="4EB5J_TR"/>
    <s v="324075475"/>
    <s v="27-DEC-2024"/>
    <x v="11"/>
    <s v="Dummy_1042024000003872"/>
    <s v="27-DEC-2024"/>
    <n v="0"/>
    <s v=""/>
    <s v="Clearing Invoice aganist QPD Return Invoice, for Original Invoice : CLK2023"/>
    <n v="0"/>
    <n v="654.66"/>
    <s v=""/>
    <n v="-46646.84"/>
  </r>
  <r>
    <n v="3929"/>
    <s v="ÇELIK KIRTASIYE SAN. VE TIC. LTD. ŞTI. (B54M6)"/>
    <s v="TRY"/>
    <s v="4EB5J_TR"/>
    <s v="324075475"/>
    <s v="27-DEC-2024"/>
    <x v="11"/>
    <s v="Dummy_1042024000004058"/>
    <s v="27-DEC-2024"/>
    <n v="0"/>
    <s v=""/>
    <s v="Clearing Invoice aganist QPD Return Invoice, for Original Invoice : CLK2023"/>
    <n v="0"/>
    <n v="1712.56"/>
    <s v=""/>
    <n v="-44934.28"/>
  </r>
  <r>
    <n v="3930"/>
    <s v="ÇELIK KIRTASIYE SAN. VE TIC. LTD. ŞTI. (B54M6)"/>
    <s v="TRY"/>
    <s v="4EB5J_TR"/>
    <s v="324075475"/>
    <s v="27-DEC-2024"/>
    <x v="11"/>
    <s v="Dummy_1042024000004524"/>
    <s v="27-DEC-2024"/>
    <n v="0"/>
    <s v=""/>
    <s v="Clearing Invoice aganist QPD Return Invoice, for Original Invoice : CLK2024"/>
    <n v="0"/>
    <n v="122.82"/>
    <s v=""/>
    <n v="-44811.46"/>
  </r>
  <r>
    <n v="3931"/>
    <s v="ÇELIK KIRTASIYE SAN. VE TIC. LTD. ŞTI. (B54M6)"/>
    <s v="TRY"/>
    <s v="4EB5J_TR"/>
    <s v="324075475"/>
    <s v="27-DEC-2024"/>
    <x v="11"/>
    <s v="Dummy_1042024000004637"/>
    <s v="27-DEC-2024"/>
    <n v="0"/>
    <s v=""/>
    <s v="Clearing Invoice aganist QPD Return Invoice, for Original Invoice : CLK2023"/>
    <n v="0"/>
    <n v="3275.16"/>
    <s v=""/>
    <n v="-41536.300000000003"/>
  </r>
  <r>
    <n v="3932"/>
    <s v="ÇELIK KIRTASIYE SAN. VE TIC. LTD. ŞTI. (B54M6)"/>
    <s v="TRY"/>
    <s v="4EB5J_TR"/>
    <s v="324075475"/>
    <s v="27-DEC-2024"/>
    <x v="11"/>
    <s v="Dummy_1042024000004657"/>
    <s v="27-DEC-2024"/>
    <n v="0"/>
    <s v=""/>
    <s v="Clearing Invoice aganist QPD Return Invoice, for Original Invoice : CLK2024"/>
    <n v="0"/>
    <n v="195.66"/>
    <s v=""/>
    <n v="-41340.639999999999"/>
  </r>
  <r>
    <n v="3933"/>
    <s v="ÇELIK KIRTASIYE SAN. VE TIC. LTD. ŞTI. (B54M6)"/>
    <s v="TRY"/>
    <s v="4EB5J_TR"/>
    <s v="324075475"/>
    <s v="27-DEC-2024"/>
    <x v="11"/>
    <s v="Dummy_1042024000005071"/>
    <s v="27-DEC-2024"/>
    <n v="0"/>
    <s v=""/>
    <s v="Clearing Invoice aganist QPD Return Invoice, for Original Invoice : CLK2023"/>
    <n v="0"/>
    <n v="25713.31"/>
    <s v=""/>
    <n v="-15627.33"/>
  </r>
  <r>
    <n v="3934"/>
    <s v="ÇELIK KIRTASIYE SAN. VE TIC. LTD. ŞTI. (B54M6)"/>
    <s v="TRY"/>
    <s v="4EB5J_TR"/>
    <s v="324075475"/>
    <s v="27-DEC-2024"/>
    <x v="11"/>
    <s v="Dummy_1042024000005481"/>
    <s v="27-DEC-2024"/>
    <n v="0"/>
    <s v=""/>
    <s v="Clearing Invoice aganist QPD Return Invoice, for Original Invoice : CLK2024"/>
    <n v="0"/>
    <n v="27.34"/>
    <s v=""/>
    <n v="-15599.99"/>
  </r>
  <r>
    <n v="3935"/>
    <s v="ÇELIK KIRTASIYE SAN. VE TIC. LTD. ŞTI. (B54M6)"/>
    <s v="TRY"/>
    <s v="4EB5J_TR"/>
    <s v="324075475"/>
    <s v="27-DEC-2024"/>
    <x v="11"/>
    <s v="Dummy_1042024000005971"/>
    <s v="27-DEC-2024"/>
    <n v="0"/>
    <s v=""/>
    <s v="Clearing Invoice aganist QPD Return Invoice, for Original Invoice : CLK2024"/>
    <n v="0"/>
    <n v="3.78"/>
    <s v=""/>
    <n v="-15596.21"/>
  </r>
  <r>
    <n v="3936"/>
    <s v="ÇELIK KIRTASIYE SAN. VE TIC. LTD. ŞTI. (B54M6)"/>
    <s v="TRY"/>
    <s v="4EB5J_TR"/>
    <s v="324075475"/>
    <s v="27-DEC-2024"/>
    <x v="11"/>
    <s v="Dummy_1042024000006415"/>
    <s v="27-DEC-2024"/>
    <n v="0"/>
    <s v=""/>
    <s v="Clearing Invoice aganist QPD Return Invoice, for Original Invoice : CLK2023"/>
    <n v="0"/>
    <n v="649.76"/>
    <s v=""/>
    <n v="-14946.45"/>
  </r>
  <r>
    <n v="3937"/>
    <s v="ÇELIK KIRTASIYE SAN. VE TIC. LTD. ŞTI. (B54M6)"/>
    <s v="TRY"/>
    <s v="4EB5J_TR"/>
    <s v="324075475"/>
    <s v="27-DEC-2024"/>
    <x v="11"/>
    <s v="Dummy_1042024000006594"/>
    <s v="27-DEC-2024"/>
    <n v="0"/>
    <s v=""/>
    <s v="Clearing Invoice aganist QPD Return Invoice, for Original Invoice : CLK2023"/>
    <n v="0"/>
    <n v="1107.71"/>
    <s v=""/>
    <n v="-13838.74"/>
  </r>
  <r>
    <n v="3938"/>
    <s v="ÇELIK KIRTASIYE SAN. VE TIC. LTD. ŞTI. (B54M6)"/>
    <s v="TRY"/>
    <s v="4EB5J_TR"/>
    <s v="324075475"/>
    <s v="27-DEC-2024"/>
    <x v="11"/>
    <s v="Dummy_1042024000006602"/>
    <s v="27-DEC-2024"/>
    <n v="0"/>
    <s v=""/>
    <s v="Clearing Invoice aganist QPD Return Invoice, for Original Invoice : CLK2024"/>
    <n v="0"/>
    <n v="35.520000000000003"/>
    <s v=""/>
    <n v="-13803.22"/>
  </r>
  <r>
    <n v="3939"/>
    <s v="ÇELIK KIRTASIYE SAN. VE TIC. LTD. ŞTI. (B54M6)"/>
    <s v="TRY"/>
    <s v="4EB5J_TR"/>
    <s v="324075475"/>
    <s v="27-DEC-2024"/>
    <x v="11"/>
    <s v="Dummy_1042024000006681"/>
    <s v="27-DEC-2024"/>
    <n v="0"/>
    <s v=""/>
    <s v="Clearing Invoice aganist QPD Return Invoice, for Original Invoice : CLK2023"/>
    <n v="0"/>
    <n v="349.74"/>
    <s v=""/>
    <n v="-13453.48"/>
  </r>
  <r>
    <n v="3940"/>
    <s v="ÇELIK KIRTASIYE SAN. VE TIC. LTD. ŞTI. (B54M6)"/>
    <s v="TRY"/>
    <s v="4EB5J_TR"/>
    <s v="324075475"/>
    <s v="27-DEC-2024"/>
    <x v="11"/>
    <s v="Dummy_1042024000006740"/>
    <s v="27-DEC-2024"/>
    <n v="0"/>
    <s v=""/>
    <s v="Clearing Invoice aganist QPD Return Invoice, for Original Invoice : CLK2024"/>
    <n v="0"/>
    <n v="156.35"/>
    <s v=""/>
    <n v="-13297.13"/>
  </r>
  <r>
    <n v="3941"/>
    <s v="ÇELIK KIRTASIYE SAN. VE TIC. LTD. ŞTI. (B54M6)"/>
    <s v="TRY"/>
    <s v="4EB5J_TR"/>
    <s v="324075475"/>
    <s v="27-DEC-2024"/>
    <x v="11"/>
    <s v="Dummy_1042024000007422"/>
    <s v="27-DEC-2024"/>
    <n v="0"/>
    <s v=""/>
    <s v="Clearing Invoice aganist QPD Return Invoice, for Original Invoice : CLK2024"/>
    <n v="0"/>
    <n v="147"/>
    <s v=""/>
    <n v="-13150.13"/>
  </r>
  <r>
    <n v="3942"/>
    <s v="ÇELIK KIRTASIYE SAN. VE TIC. LTD. ŞTI. (B54M6)"/>
    <s v="TRY"/>
    <s v="4EB5J_TR"/>
    <s v="324075475"/>
    <s v="27-DEC-2024"/>
    <x v="11"/>
    <s v="Dummy_1042024000007766"/>
    <s v="27-DEC-2024"/>
    <n v="0"/>
    <s v=""/>
    <s v="Clearing Invoice aganist QPD Return Invoice, for Original Invoice : CLK2024"/>
    <n v="0"/>
    <n v="1215.1199999999999"/>
    <s v=""/>
    <n v="-11935.01"/>
  </r>
  <r>
    <n v="3943"/>
    <s v="ÇELIK KIRTASIYE SAN. VE TIC. LTD. ŞTI. (B54M6)"/>
    <s v="TRY"/>
    <s v="4EB5J_TR"/>
    <s v="324075475"/>
    <s v="27-DEC-2024"/>
    <x v="11"/>
    <s v="Dummy_1042024000007978"/>
    <s v="27-DEC-2024"/>
    <n v="0"/>
    <s v=""/>
    <s v="Clearing Invoice aganist QPD Return Invoice, for Original Invoice : CLK2024"/>
    <n v="0"/>
    <n v="4873.96"/>
    <s v=""/>
    <n v="-7061.05"/>
  </r>
  <r>
    <n v="3944"/>
    <s v="ÇELIK KIRTASIYE SAN. VE TIC. LTD. ŞTI. (B54M6)"/>
    <s v="TRY"/>
    <s v="4EB5J_TR"/>
    <s v="324075475"/>
    <s v="27-DEC-2024"/>
    <x v="11"/>
    <s v="Dummy_1042024000007981"/>
    <s v="27-DEC-2024"/>
    <n v="0"/>
    <s v=""/>
    <s v="Clearing Invoice aganist QPD Return Invoice, for Original Invoice : CLK2024"/>
    <n v="0"/>
    <n v="4157.7299999999996"/>
    <s v=""/>
    <n v="-2903.32"/>
  </r>
  <r>
    <n v="3945"/>
    <s v="ÇELIK KIRTASIYE SAN. VE TIC. LTD. ŞTI. (B54M6)"/>
    <s v="TRY"/>
    <s v="4EB5J_TR"/>
    <s v="324075475"/>
    <s v="27-DEC-2024"/>
    <x v="11"/>
    <s v="Dummy_1042024000008428"/>
    <s v="27-DEC-2024"/>
    <n v="0"/>
    <s v=""/>
    <s v="Clearing Invoice aganist QPD Return Invoice, for Original Invoice : CLK2024"/>
    <n v="0"/>
    <n v="20.34"/>
    <s v=""/>
    <n v="-2882.98"/>
  </r>
  <r>
    <n v="3946"/>
    <s v="ÇELIK KIRTASIYE SAN. VE TIC. LTD. ŞTI. (B54M6)"/>
    <s v="TRY"/>
    <s v="4EB5J_TR"/>
    <s v="324075475"/>
    <s v="27-DEC-2024"/>
    <x v="11"/>
    <s v="Dummy_1042024000008565"/>
    <s v="27-DEC-2024"/>
    <n v="0"/>
    <s v=""/>
    <s v="Clearing Invoice aganist QPD Return Invoice, for Original Invoice : CLK2024"/>
    <n v="0"/>
    <n v="2671"/>
    <s v=""/>
    <n v="-211.98"/>
  </r>
  <r>
    <n v="3947"/>
    <s v="ÇELIK KIRTASIYE SAN. VE TIC. LTD. ŞTI. (B54M6)"/>
    <s v="TRY"/>
    <s v="4EB5J_TR"/>
    <s v="324075475"/>
    <s v="27-DEC-2024"/>
    <x v="11"/>
    <s v="Dummy_1042024000008866"/>
    <s v="27-DEC-2024"/>
    <n v="0"/>
    <s v=""/>
    <s v="Clearing Invoice aganist QPD Return Invoice, for Original Invoice : CLK2023"/>
    <n v="0"/>
    <n v="201.6"/>
    <s v=""/>
    <n v="-10.38"/>
  </r>
  <r>
    <n v="3948"/>
    <s v="ÇELIK KIRTASIYE SAN. VE TIC. LTD. ŞTI. (B54M6)"/>
    <s v="TRY"/>
    <s v="4EB5J_TR"/>
    <s v="324075475"/>
    <s v="27-DEC-2024"/>
    <x v="11"/>
    <s v="Dummy_1042024000009027"/>
    <s v="27-DEC-2024"/>
    <n v="0"/>
    <s v=""/>
    <s v="Clearing Invoice aganist QPD Return Invoice, for Original Invoice : CLK2024"/>
    <n v="0"/>
    <n v="10.38"/>
    <s v=""/>
    <n v="0"/>
  </r>
  <r>
    <n v="3949"/>
    <s v="ÇELIK KIRTASIYE SAN. VE TIC. LTD. ŞTI. (B54M6)"/>
    <s v="TRY"/>
    <s v="4EB5J_TR"/>
    <s v="324075475"/>
    <s v="27-DEC-2024"/>
    <x v="2"/>
    <s v="GIDEN HAVALE: 324075475"/>
    <s v="27-DEC-2024"/>
    <s v=""/>
    <s v=""/>
    <s v="Payment transfer for 324075475"/>
    <n v="0"/>
    <s v=""/>
    <s v=""/>
    <n v="0"/>
  </r>
  <r>
    <n v="3950"/>
    <s v="ÇELIK KIRTASIYE SAN. VE TIC. LTD. ŞTI. (B54M6)"/>
    <s v="TRY"/>
    <s v="4EB5J_TR"/>
    <s v="324070353"/>
    <s v="30-DEC-2024"/>
    <x v="0"/>
    <s v="CLK2024000000798"/>
    <s v="17-DEC-2024"/>
    <n v="13"/>
    <s v="36BSY25E"/>
    <s v="36BSY25E/IST2/|CLK2024000000798"/>
    <n v="0"/>
    <n v="1110"/>
    <s v=""/>
    <n v="1110"/>
  </r>
  <r>
    <n v="3951"/>
    <s v="ÇELIK KIRTASIYE SAN. VE TIC. LTD. ŞTI. (B54M6)"/>
    <s v="TRY"/>
    <s v="4EB5J_TR"/>
    <s v="324070353"/>
    <s v="30-DEC-2024"/>
    <x v="0"/>
    <s v="CLK2024000000804"/>
    <s v="19-DEC-2024"/>
    <n v="11"/>
    <s v="5BYOOEOB"/>
    <s v="5BYOOEOB/IST2/|CLK2024000000804"/>
    <n v="0"/>
    <n v="8418"/>
    <s v=""/>
    <n v="9528"/>
  </r>
  <r>
    <n v="3952"/>
    <s v="ÇELIK KIRTASIYE SAN. VE TIC. LTD. ŞTI. (B54M6)"/>
    <s v="TRY"/>
    <s v="4EB5J_TR"/>
    <s v="324070353"/>
    <s v="30-DEC-2024"/>
    <x v="2"/>
    <s v="GIDEN HAVALE: 324070353"/>
    <s v="30-DEC-2024"/>
    <s v=""/>
    <s v=""/>
    <s v="Payment transfer for 324070353"/>
    <n v="0"/>
    <s v=""/>
    <n v="9528"/>
    <n v="0"/>
  </r>
  <r>
    <n v="3953"/>
    <s v="ÇELIK KIRTASIYE SAN. VE TIC. LTD. ŞTI. (B54M6)"/>
    <s v="TRY"/>
    <s v="4EB5J_TR"/>
    <s v="324474341"/>
    <s v="02-JAN-2025"/>
    <x v="3"/>
    <s v="CLK2024000000588SCRSCRI"/>
    <s v="03-SEP-2024"/>
    <n v="121"/>
    <s v=""/>
    <s v="RI-REVERSAL|PQV|CLK2024000000588SCR|CLK2024000000588"/>
    <n v="0"/>
    <n v="912"/>
    <s v=""/>
    <n v="912"/>
  </r>
  <r>
    <n v="3954"/>
    <s v="ÇELIK KIRTASIYE SAN. VE TIC. LTD. ŞTI. (B54M6)"/>
    <s v="TRY"/>
    <s v="4EB5J_TR"/>
    <s v="324474341"/>
    <s v="02-JAN-2025"/>
    <x v="10"/>
    <s v="IQV2025000000098"/>
    <s v="03-SEP-2024"/>
    <n v="121"/>
    <s v=""/>
    <s v="RI|PQV|CLK2024000000588SCR|CLK2024000000588"/>
    <n v="0"/>
    <s v=""/>
    <n v="912"/>
    <n v="0"/>
  </r>
  <r>
    <n v="3955"/>
    <s v="ÇELIK KIRTASIYE SAN. VE TIC. LTD. ŞTI. (B54M6)"/>
    <s v="TRY"/>
    <s v="4EB5J_TR"/>
    <s v="324474341"/>
    <s v="02-JAN-2025"/>
    <x v="2"/>
    <s v="GIDEN HAVALE: 324474341"/>
    <s v="02-JAN-2025"/>
    <s v=""/>
    <s v=""/>
    <s v="Payment transfer for 324474341"/>
    <n v="0"/>
    <s v=""/>
    <s v=""/>
    <n v="0"/>
  </r>
  <r>
    <n v="3956"/>
    <s v="ÇELIK KIRTASIYE SAN. VE TIC. LTD. ŞTI. (B54M6)"/>
    <s v="TRY"/>
    <s v="4EB5J_TR"/>
    <s v="324475872"/>
    <s v="03-JAN-2025"/>
    <x v="3"/>
    <s v="CLK2024000000588SCR"/>
    <s v="03-SEP-2024"/>
    <n v="122"/>
    <s v="4SSERF1M"/>
    <s v="4SSERF1M/XTRD/|CLK2024000000588"/>
    <n v="0"/>
    <n v="912"/>
    <s v=""/>
    <n v="912"/>
  </r>
  <r>
    <n v="3957"/>
    <s v="ÇELIK KIRTASIYE SAN. VE TIC. LTD. ŞTI. (B54M6)"/>
    <s v="TRY"/>
    <s v="4EB5J_TR"/>
    <s v="324475872"/>
    <s v="03-JAN-2025"/>
    <x v="1"/>
    <s v="CLK2024000000588SCRSC"/>
    <s v="03-SEP-2024"/>
    <n v="122"/>
    <s v=""/>
    <s v="Shortage Claim for Invoice - CLK2024000000588SCR"/>
    <n v="0"/>
    <s v=""/>
    <n v="912"/>
    <n v="0"/>
  </r>
  <r>
    <n v="3958"/>
    <s v="ÇELIK KIRTASIYE SAN. VE TIC. LTD. ŞTI. (B54M6)"/>
    <s v="TRY"/>
    <s v="4EB5J_TR"/>
    <s v="324475872"/>
    <s v="03-JAN-2025"/>
    <x v="2"/>
    <s v="GIDEN HAVALE: 324475872"/>
    <s v="03-JAN-2025"/>
    <s v=""/>
    <s v=""/>
    <s v="Payment transfer for 324475872"/>
    <n v="0"/>
    <s v=""/>
    <s v=""/>
    <n v="0"/>
  </r>
  <r>
    <n v="3959"/>
    <s v="ÇELIK KIRTASIYE SAN. VE TIC. LTD. ŞTI. (B54M6)"/>
    <s v="TRY"/>
    <s v="4EB5J_TR"/>
    <s v="324872400"/>
    <s v="10-JAN-2025"/>
    <x v="6"/>
    <s v="250108_PROVISION_FOR_RECEIVABLE"/>
    <s v="08-JAN-2025"/>
    <n v="2"/>
    <s v=""/>
    <s v="250108_PROVISION_FOR_RECEIVABLE"/>
    <n v="0"/>
    <s v=""/>
    <n v="756"/>
    <n v="-756"/>
  </r>
  <r>
    <n v="3960"/>
    <s v="ÇELIK KIRTASIYE SAN. VE TIC. LTD. ŞTI. (B54M6)"/>
    <s v="TRY"/>
    <s v="4EB5J_TR"/>
    <s v="324872400"/>
    <s v="10-JAN-2025"/>
    <x v="0"/>
    <s v="CLK2024000000822"/>
    <s v="25-DEC-2024"/>
    <n v="16"/>
    <s v="89BOHO9W"/>
    <s v="89BOHO9W/XTRA/|CLK2024000000822"/>
    <n v="0"/>
    <n v="756"/>
    <s v=""/>
    <n v="0"/>
  </r>
  <r>
    <n v="3961"/>
    <s v="ÇELIK KIRTASIYE SAN. VE TIC. LTD. ŞTI. (B54M6)"/>
    <s v="TRY"/>
    <s v="4EB5J_TR"/>
    <s v="324872400"/>
    <s v="10-JAN-2025"/>
    <x v="2"/>
    <s v="GIDEN HAVALE: 324872400"/>
    <s v="10-JAN-2025"/>
    <s v=""/>
    <s v=""/>
    <s v="Payment transfer for 324872400"/>
    <n v="0"/>
    <s v=""/>
    <s v=""/>
    <n v="0"/>
  </r>
  <r>
    <n v="3962"/>
    <s v="ÇELIK KIRTASIYE SAN. VE TIC. LTD. ŞTI. (B54M6)"/>
    <s v="TRY"/>
    <s v="4EB5J_TR"/>
    <s v="325010233"/>
    <s v="13-JAN-2025"/>
    <x v="6"/>
    <s v="250108_PROVISION_FOR_RECEIVABLE"/>
    <s v="08-JAN-2025"/>
    <n v="5"/>
    <s v=""/>
    <s v="250108_PROVISION_FOR_RECEIVABLE"/>
    <n v="0"/>
    <s v=""/>
    <n v="114017.13"/>
    <n v="-114017.13"/>
  </r>
  <r>
    <n v="3963"/>
    <s v="ÇELIK KIRTASIYE SAN. VE TIC. LTD. ŞTI. (B54M6)"/>
    <s v="TRY"/>
    <s v="4EB5J_TR"/>
    <s v="325010233"/>
    <s v="13-JAN-2025"/>
    <x v="6"/>
    <s v="250108_PROVISION_FOR_RECEIVABLE-R"/>
    <s v="13-JAN-2025"/>
    <n v="0"/>
    <s v=""/>
    <s v="REVERSAL FOR 250108_PROVISION_FOR_RECEIVABLE"/>
    <n v="0"/>
    <n v="114773.13"/>
    <s v=""/>
    <n v="756"/>
  </r>
  <r>
    <n v="3964"/>
    <s v="ÇELIK KIRTASIYE SAN. VE TIC. LTD. ŞTI. (B54M6)"/>
    <s v="TRY"/>
    <s v="4EB5J_TR"/>
    <s v="325010233"/>
    <s v="13-JAN-2025"/>
    <x v="6"/>
    <s v="250113_PROVISION_FOR_RECEIVABLE"/>
    <s v="13-JAN-2025"/>
    <n v="0"/>
    <s v=""/>
    <s v="250113_PROVISION_FOR_RECEIVABLE"/>
    <n v="0"/>
    <s v=""/>
    <n v="756"/>
    <n v="0"/>
  </r>
  <r>
    <n v="3965"/>
    <s v="ÇELIK KIRTASIYE SAN. VE TIC. LTD. ŞTI. (B54M6)"/>
    <s v="TRY"/>
    <s v="4EB5J_TR"/>
    <s v="325010233"/>
    <s v="13-JAN-2025"/>
    <x v="2"/>
    <s v="GIDEN HAVALE: 325010233"/>
    <s v="13-JAN-2025"/>
    <s v=""/>
    <s v=""/>
    <s v="Payment transfer for 325010233"/>
    <n v="0"/>
    <s v=""/>
    <s v=""/>
    <n v="0"/>
  </r>
  <r>
    <n v="3966"/>
    <s v="ÇELIK KIRTASIYE SAN. VE TIC. LTD. ŞTI. (B54M6)"/>
    <s v="TRY"/>
    <s v="4EB5J_TR"/>
    <s v="325136883"/>
    <s v="15-JAN-2025"/>
    <x v="6"/>
    <s v="250113_PROVISION_FOR_RECEIVABLE"/>
    <s v="13-JAN-2025"/>
    <n v="2"/>
    <s v=""/>
    <s v="250113_PROVISION_FOR_RECEIVABLE"/>
    <n v="0"/>
    <s v=""/>
    <n v="116264.93"/>
    <n v="-116264.93"/>
  </r>
  <r>
    <n v="3967"/>
    <s v="ÇELIK KIRTASIYE SAN. VE TIC. LTD. ŞTI. (B54M6)"/>
    <s v="TRY"/>
    <s v="4EB5J_TR"/>
    <s v="325136883"/>
    <s v="15-JAN-2025"/>
    <x v="6"/>
    <s v="250113_PROVISION_FOR_RECEIVABLE-R"/>
    <s v="16-JAN-2025"/>
    <n v="-1"/>
    <s v=""/>
    <s v="REVERSAL FOR 250113_PROVISION_FOR_RECEIVABLE"/>
    <n v="0"/>
    <n v="117020.93"/>
    <s v=""/>
    <n v="756"/>
  </r>
  <r>
    <n v="3968"/>
    <s v="ÇELIK KIRTASIYE SAN. VE TIC. LTD. ŞTI. (B54M6)"/>
    <s v="TRY"/>
    <s v="4EB5J_TR"/>
    <s v="325136883"/>
    <s v="15-JAN-2025"/>
    <x v="6"/>
    <s v="250116_PROVISION_FOR_RECEIVABLE"/>
    <s v="16-JAN-2025"/>
    <n v="-1"/>
    <s v=""/>
    <s v="250116_PROVISION_FOR_RECEIVABLE"/>
    <n v="0"/>
    <s v=""/>
    <n v="756"/>
    <n v="0"/>
  </r>
  <r>
    <n v="3969"/>
    <s v="ÇELIK KIRTASIYE SAN. VE TIC. LTD. ŞTI. (B54M6)"/>
    <s v="TRY"/>
    <s v="4EB5J_TR"/>
    <s v="325136883"/>
    <s v="15-JAN-2025"/>
    <x v="2"/>
    <s v="GIDEN HAVALE: 325136883"/>
    <s v="15-JAN-2025"/>
    <s v=""/>
    <s v=""/>
    <s v="Payment transfer for 325136883"/>
    <n v="0"/>
    <s v=""/>
    <s v=""/>
    <n v="0"/>
  </r>
  <r>
    <n v="3970"/>
    <s v="ÇELIK KIRTASIYE SAN. VE TIC. LTD. ŞTI. (B54M6)"/>
    <s v="TRY"/>
    <s v="4EB5J_TR"/>
    <s v="326394240"/>
    <s v="20-JAN-2025"/>
    <x v="6"/>
    <s v="250116_PROVISION_FOR_RECEIVABLE"/>
    <s v="16-JAN-2025"/>
    <n v="4"/>
    <s v=""/>
    <s v="250116_PROVISION_FOR_RECEIVABLE"/>
    <n v="0"/>
    <s v=""/>
    <n v="124172.53"/>
    <n v="-124172.53"/>
  </r>
  <r>
    <n v="3971"/>
    <s v="ÇELIK KIRTASIYE SAN. VE TIC. LTD. ŞTI. (B54M6)"/>
    <s v="TRY"/>
    <s v="4EB5J_TR"/>
    <s v="326394240"/>
    <s v="20-JAN-2025"/>
    <x v="6"/>
    <s v="250116_PROVISION_FOR_RECEIVABLE-R"/>
    <s v="20-JAN-2025"/>
    <n v="0"/>
    <s v=""/>
    <s v="REVERSAL FOR 250116_PROVISION_FOR_RECEIVABLE"/>
    <n v="0"/>
    <n v="124928.53"/>
    <s v=""/>
    <n v="756"/>
  </r>
  <r>
    <n v="3972"/>
    <s v="ÇELIK KIRTASIYE SAN. VE TIC. LTD. ŞTI. (B54M6)"/>
    <s v="TRY"/>
    <s v="4EB5J_TR"/>
    <s v="326394240"/>
    <s v="20-JAN-2025"/>
    <x v="6"/>
    <s v="250120_PROVISION_FOR_RECEIVABLE"/>
    <s v="20-JAN-2025"/>
    <n v="0"/>
    <s v=""/>
    <s v="250120_PROVISION_FOR_RECEIVABLE"/>
    <n v="0"/>
    <s v=""/>
    <n v="756"/>
    <n v="0"/>
  </r>
  <r>
    <n v="3973"/>
    <s v="ÇELIK KIRTASIYE SAN. VE TIC. LTD. ŞTI. (B54M6)"/>
    <s v="TRY"/>
    <s v="4EB5J_TR"/>
    <s v="326394240"/>
    <s v="20-JAN-2025"/>
    <x v="2"/>
    <s v="GIDEN HAVALE: 326394240"/>
    <s v="20-JAN-2025"/>
    <s v=""/>
    <s v=""/>
    <s v="Payment transfer for 326394240"/>
    <n v="0"/>
    <s v=""/>
    <s v=""/>
    <n v="0"/>
  </r>
  <r>
    <n v="3974"/>
    <s v="ÇELIK KIRTASIYE SAN. VE TIC. LTD. ŞTI. (B54M6)"/>
    <s v="TRY"/>
    <s v="4EB5J_TR"/>
    <s v="326623286"/>
    <s v="27-JAN-2025"/>
    <x v="6"/>
    <s v="250120_PROVISION_FOR_RECEIVABLE"/>
    <s v="20-JAN-2025"/>
    <n v="7"/>
    <s v=""/>
    <s v="250120_PROVISION_FOR_RECEIVABLE"/>
    <n v="0"/>
    <s v=""/>
    <n v="912"/>
    <n v="-912"/>
  </r>
  <r>
    <n v="3975"/>
    <s v="ÇELIK KIRTASIYE SAN. VE TIC. LTD. ŞTI. (B54M6)"/>
    <s v="TRY"/>
    <s v="4EB5J_TR"/>
    <s v="326623286"/>
    <s v="27-JAN-2025"/>
    <x v="0"/>
    <s v="CLK2025000000021"/>
    <s v="12-JAN-2025"/>
    <n v="15"/>
    <s v="4SSERF1M"/>
    <s v="4SSERF1M/XTRD/|CLK2025000000021"/>
    <n v="0"/>
    <n v="912"/>
    <s v=""/>
    <n v="0"/>
  </r>
  <r>
    <n v="3976"/>
    <s v="ÇELIK KIRTASIYE SAN. VE TIC. LTD. ŞTI. (B54M6)"/>
    <s v="TRY"/>
    <s v="4EB5J_TR"/>
    <s v="326623286"/>
    <s v="27-JAN-2025"/>
    <x v="2"/>
    <s v="GIDEN HAVALE: 326623286"/>
    <s v="27-JAN-2025"/>
    <s v=""/>
    <s v=""/>
    <s v="Payment transfer for 326623286"/>
    <n v="0"/>
    <s v=""/>
    <s v=""/>
    <n v="0"/>
  </r>
  <r>
    <n v="3977"/>
    <s v="ÇELIK KIRTASIYE SAN. VE TIC. LTD. ŞTI. (B54M6)"/>
    <s v="TRY"/>
    <s v="4EB5J_TR"/>
    <s v="326733565"/>
    <s v="27-JAN-2025"/>
    <x v="6"/>
    <s v="250120_PROVISION_FOR_RECEIVABLE"/>
    <s v="20-JAN-2025"/>
    <n v="7"/>
    <s v=""/>
    <s v="250120_PROVISION_FOR_RECEIVABLE"/>
    <n v="0"/>
    <s v=""/>
    <n v="138410.53"/>
    <n v="-138410.53"/>
  </r>
  <r>
    <n v="3978"/>
    <s v="ÇELIK KIRTASIYE SAN. VE TIC. LTD. ŞTI. (B54M6)"/>
    <s v="TRY"/>
    <s v="4EB5J_TR"/>
    <s v="326733565"/>
    <s v="27-JAN-2025"/>
    <x v="6"/>
    <s v="250120_PROVISION_FOR_RECEIVABLE-R"/>
    <s v="28-JAN-2025"/>
    <n v="-1"/>
    <s v=""/>
    <s v="REVERSAL FOR 250120_PROVISION_FOR_RECEIVABLE"/>
    <n v="0"/>
    <n v="140078.53"/>
    <s v=""/>
    <n v="1668"/>
  </r>
  <r>
    <n v="3979"/>
    <s v="ÇELIK KIRTASIYE SAN. VE TIC. LTD. ŞTI. (B54M6)"/>
    <s v="TRY"/>
    <s v="4EB5J_TR"/>
    <s v="326733565"/>
    <s v="27-JAN-2025"/>
    <x v="6"/>
    <s v="250128_PROVISION_FOR_RECEIVABLE"/>
    <s v="28-JAN-2025"/>
    <n v="-1"/>
    <s v=""/>
    <s v="250128_PROVISION_FOR_RECEIVABLE"/>
    <n v="0"/>
    <s v=""/>
    <n v="1668"/>
    <n v="0"/>
  </r>
  <r>
    <n v="3980"/>
    <s v="ÇELIK KIRTASIYE SAN. VE TIC. LTD. ŞTI. (B54M6)"/>
    <s v="TRY"/>
    <s v="4EB5J_TR"/>
    <s v="326733565"/>
    <s v="27-JAN-2025"/>
    <x v="2"/>
    <s v="GIDEN HAVALE: 326733565"/>
    <s v="27-JAN-2025"/>
    <s v=""/>
    <s v=""/>
    <s v="Payment transfer for 326733565"/>
    <n v="0"/>
    <s v=""/>
    <s v=""/>
    <n v="0"/>
  </r>
  <r>
    <n v="3981"/>
    <s v="ÇELIK KIRTASIYE SAN. VE TIC. LTD. ŞTI. (B54M6)"/>
    <s v="TRY"/>
    <s v="4EB5J_TR"/>
    <s v="327185350"/>
    <s v="05-FEB-2025"/>
    <x v="6"/>
    <s v="250128_PROVISION_FOR_RECEIVABLE"/>
    <s v="28-JAN-2025"/>
    <n v="8"/>
    <s v=""/>
    <s v="250128_PROVISION_FOR_RECEIVABLE"/>
    <n v="0"/>
    <s v=""/>
    <n v="139533.13"/>
    <n v="-139533.13"/>
  </r>
  <r>
    <n v="3982"/>
    <s v="ÇELIK KIRTASIYE SAN. VE TIC. LTD. ŞTI. (B54M6)"/>
    <s v="TRY"/>
    <s v="4EB5J_TR"/>
    <s v="327185350"/>
    <s v="05-FEB-2025"/>
    <x v="6"/>
    <s v="250128_PROVISION_FOR_RECEIVABLE-R"/>
    <s v="04-FEB-2025"/>
    <n v="1"/>
    <s v=""/>
    <s v="REVERSAL FOR 250128_PROVISION_FOR_RECEIVABLE"/>
    <n v="0"/>
    <n v="141201.13"/>
    <s v=""/>
    <n v="1668"/>
  </r>
  <r>
    <n v="3983"/>
    <s v="ÇELIK KIRTASIYE SAN. VE TIC. LTD. ŞTI. (B54M6)"/>
    <s v="TRY"/>
    <s v="4EB5J_TR"/>
    <s v="327185350"/>
    <s v="05-FEB-2025"/>
    <x v="2"/>
    <s v="GIDEN HAVALE: 327185350"/>
    <s v="05-FEB-2025"/>
    <s v=""/>
    <s v=""/>
    <s v="Payment transfer for 327185350"/>
    <n v="0"/>
    <s v=""/>
    <n v="1668"/>
    <n v="0"/>
  </r>
  <r>
    <n v="3984"/>
    <s v="ÇELIK KIRTASIYE SAN. VE TIC. LTD. ŞTI. (B54M6)"/>
    <s v="TRY"/>
    <s v="4EB5J_TR"/>
    <s v="327701352"/>
    <s v="12-FEB-2025"/>
    <x v="4"/>
    <s v="C112025000002455"/>
    <s v="04-FEB-2025"/>
    <n v="8"/>
    <s v=""/>
    <s v="Damage Allowance-84153975-C112025000002455"/>
    <n v="0"/>
    <s v=""/>
    <n v="1600.56"/>
    <n v="-1600.56"/>
  </r>
  <r>
    <n v="3985"/>
    <s v="ÇELIK KIRTASIYE SAN. VE TIC. LTD. ŞTI. (B54M6)"/>
    <s v="TRY"/>
    <s v="4EB5J_TR"/>
    <s v="327701352"/>
    <s v="12-FEB-2025"/>
    <x v="4"/>
    <s v="C132025000001403"/>
    <s v="04-FEB-2025"/>
    <n v="8"/>
    <s v=""/>
    <s v="Co-op-84141955-C132025000001403"/>
    <n v="0"/>
    <s v=""/>
    <n v="1067.04"/>
    <n v="-2667.6"/>
  </r>
  <r>
    <n v="3986"/>
    <s v="ÇELIK KIRTASIYE SAN. VE TIC. LTD. ŞTI. (B54M6)"/>
    <s v="TRY"/>
    <s v="4EB5J_TR"/>
    <s v="327701352"/>
    <s v="12-FEB-2025"/>
    <x v="4"/>
    <s v="C132025000001618"/>
    <s v="04-FEB-2025"/>
    <n v="8"/>
    <s v=""/>
    <s v="AVS - SVS-71845175-C132025000001618"/>
    <n v="0"/>
    <s v=""/>
    <n v="1180.2"/>
    <n v="-3847.8"/>
  </r>
  <r>
    <n v="3987"/>
    <s v="ÇELIK KIRTASIYE SAN. VE TIC. LTD. ŞTI. (B54M6)"/>
    <s v="TRY"/>
    <s v="4EB5J_TR"/>
    <s v="327701352"/>
    <s v="12-FEB-2025"/>
    <x v="4"/>
    <s v="C132025000001831"/>
    <s v="04-FEB-2025"/>
    <n v="8"/>
    <s v=""/>
    <s v="Co-op-84132305-C132025000001831"/>
    <n v="0"/>
    <s v=""/>
    <n v="1778.4"/>
    <n v="-5626.2"/>
  </r>
  <r>
    <n v="3988"/>
    <s v="ÇELIK KIRTASIYE SAN. VE TIC. LTD. ŞTI. (B54M6)"/>
    <s v="TRY"/>
    <s v="4EB5J_TR"/>
    <s v="327701352"/>
    <s v="12-FEB-2025"/>
    <x v="4"/>
    <s v="C132025000002357"/>
    <s v="04-FEB-2025"/>
    <n v="8"/>
    <s v=""/>
    <s v="AVS - SVS-71845180-C132025000002357"/>
    <n v="0"/>
    <s v=""/>
    <n v="64.680000000000007"/>
    <n v="-5690.88"/>
  </r>
  <r>
    <n v="3989"/>
    <s v="ÇELIK KIRTASIYE SAN. VE TIC. LTD. ŞTI. (B54M6)"/>
    <s v="TRY"/>
    <s v="4EB5J_TR"/>
    <s v="327701352"/>
    <s v="12-FEB-2025"/>
    <x v="0"/>
    <s v="CLK2024000000795"/>
    <s v="17-DEC-2024"/>
    <n v="57"/>
    <s v="7RD6F1VG"/>
    <s v="7RD6F1VG/IST2/|CLK2024000000795"/>
    <n v="0"/>
    <n v="16860"/>
    <s v=""/>
    <n v="11169.12"/>
  </r>
  <r>
    <n v="3990"/>
    <s v="ÇELIK KIRTASIYE SAN. VE TIC. LTD. ŞTI. (B54M6)"/>
    <s v="TRY"/>
    <s v="4EB5J_TR"/>
    <s v="327701352"/>
    <s v="12-FEB-2025"/>
    <x v="1"/>
    <s v="CLK2024000000795SC"/>
    <s v="17-DEC-2024"/>
    <n v="57"/>
    <s v=""/>
    <s v="Shortage Claim for Invoice - CLK2024000000795"/>
    <n v="0"/>
    <s v=""/>
    <n v="11169.12"/>
    <n v="0"/>
  </r>
  <r>
    <n v="3991"/>
    <s v="ÇELIK KIRTASIYE SAN. VE TIC. LTD. ŞTI. (B54M6)"/>
    <s v="TRY"/>
    <s v="4EB5J_TR"/>
    <s v="327701352"/>
    <s v="12-FEB-2025"/>
    <x v="2"/>
    <s v="GIDEN HAVALE: 327701352"/>
    <s v="12-FEB-2025"/>
    <s v=""/>
    <s v=""/>
    <s v="Payment transfer for 327701352"/>
    <n v="0"/>
    <s v=""/>
    <s v=""/>
    <n v="0"/>
  </r>
  <r>
    <n v="3992"/>
    <s v="ÇELIK KIRTASIYE SAN. VE TIC. LTD. ŞTI. (B54M6)"/>
    <s v="TRY"/>
    <s v="4EB5J_TR"/>
    <s v="330012835"/>
    <s v="07-MAR-2025"/>
    <x v="1"/>
    <s v="CLK2024000000795SC"/>
    <s v="17-DEC-2024"/>
    <n v="80"/>
    <s v=""/>
    <s v="Shortage Claim for Invoice - CLK2024000000795"/>
    <n v="0"/>
    <s v=""/>
    <n v="5690.88"/>
    <n v="-5690.88"/>
  </r>
  <r>
    <n v="3993"/>
    <s v="ÇELIK KIRTASIYE SAN. VE TIC. LTD. ŞTI. (B54M6)"/>
    <s v="TRY"/>
    <s v="4EB5J_TR"/>
    <s v="330012835"/>
    <s v="07-MAR-2025"/>
    <x v="3"/>
    <s v="CLK2024000000795SCR"/>
    <s v="17-DEC-2024"/>
    <n v="80"/>
    <s v="7RD6F1VG"/>
    <s v="7RD6F1VG/IST2/|CLK2024000000795"/>
    <n v="0"/>
    <n v="16860"/>
    <s v=""/>
    <n v="11169.12"/>
  </r>
  <r>
    <n v="3994"/>
    <s v="ÇELIK KIRTASIYE SAN. VE TIC. LTD. ŞTI. (B54M6)"/>
    <s v="TRY"/>
    <s v="4EB5J_TR"/>
    <s v="330012835"/>
    <s v="07-MAR-2025"/>
    <x v="2"/>
    <s v="GIDEN HAVALE: 330012835"/>
    <s v="07-MAR-2025"/>
    <s v=""/>
    <s v=""/>
    <s v="Payment transfer for 330012835"/>
    <n v="0"/>
    <s v=""/>
    <n v="11169.12"/>
    <n v="0"/>
  </r>
  <r>
    <n v="3995"/>
    <s v="ÇELIK KIRTASIYE SAN. VE TIC. LTD. ŞTI. (B54M6)"/>
    <s v="TRY"/>
    <s v="4EB5J_TR"/>
    <s v="335618678"/>
    <s v="16-MAY-2025"/>
    <x v="0"/>
    <s v="CLK2025000000219"/>
    <s v="11-MAY-2025"/>
    <n v="5"/>
    <s v="4O9B4NQR"/>
    <s v="4O9B4NQR/IST2/|CLK2025000000219"/>
    <n v="0"/>
    <n v="105968"/>
    <s v=""/>
    <n v="105968"/>
  </r>
  <r>
    <n v="3996"/>
    <s v="ÇELIK KIRTASIYE SAN. VE TIC. LTD. ŞTI. (B54M6)"/>
    <s v="TRY"/>
    <s v="4EB5J_TR"/>
    <s v="335618678"/>
    <s v="16-MAY-2025"/>
    <x v="0"/>
    <s v="CLK2025000000220"/>
    <s v="11-MAY-2025"/>
    <n v="5"/>
    <s v="1ON8KOWD"/>
    <s v="1ON8KOWD/XTRA/|CLK2025000000220"/>
    <n v="0"/>
    <n v="966"/>
    <s v=""/>
    <n v="106934"/>
  </r>
  <r>
    <n v="3997"/>
    <s v="ÇELIK KIRTASIYE SAN. VE TIC. LTD. ŞTI. (B54M6)"/>
    <s v="TRY"/>
    <s v="4EB5J_TR"/>
    <s v="335618678"/>
    <s v="16-MAY-2025"/>
    <x v="0"/>
    <s v="CLK2025000000221"/>
    <s v="11-MAY-2025"/>
    <n v="5"/>
    <s v="7HXXJFFU"/>
    <s v="7HXXJFFU/XTRD/|CLK2025000000221"/>
    <n v="0"/>
    <n v="1878"/>
    <s v=""/>
    <n v="108812"/>
  </r>
  <r>
    <n v="3998"/>
    <s v="ÇELIK KIRTASIYE SAN. VE TIC. LTD. ŞTI. (B54M6)"/>
    <s v="TRY"/>
    <s v="4EB5J_TR"/>
    <s v="335618678"/>
    <s v="16-MAY-2025"/>
    <x v="0"/>
    <s v="CLK2025000000222"/>
    <s v="11-MAY-2025"/>
    <n v="5"/>
    <s v="8TG7IKVQ"/>
    <s v="8TG7IKVQ/XTRA/|CLK2025000000222"/>
    <n v="0"/>
    <n v="24948"/>
    <s v=""/>
    <n v="133760"/>
  </r>
  <r>
    <n v="3999"/>
    <s v="ÇELIK KIRTASIYE SAN. VE TIC. LTD. ŞTI. (B54M6)"/>
    <s v="TRY"/>
    <s v="4EB5J_TR"/>
    <s v="335618678"/>
    <s v="16-MAY-2025"/>
    <x v="0"/>
    <s v="CLK2025000000223"/>
    <s v="11-MAY-2025"/>
    <n v="5"/>
    <s v="5ZQO92GP"/>
    <s v="5ZQO92GP/IST2/|CLK2025000000223"/>
    <n v="0"/>
    <n v="7248"/>
    <s v=""/>
    <n v="141008"/>
  </r>
  <r>
    <n v="4000"/>
    <s v="ÇELIK KIRTASIYE SAN. VE TIC. LTD. ŞTI. (B54M6)"/>
    <s v="TRY"/>
    <s v="4EB5J_TR"/>
    <s v="335618678"/>
    <s v="16-MAY-2025"/>
    <x v="0"/>
    <s v="CLK2025000000224"/>
    <s v="11-MAY-2025"/>
    <n v="5"/>
    <s v="4FFZTV6I"/>
    <s v="4FFZTV6I/IST2/|CLK2025000000224"/>
    <n v="0"/>
    <n v="7212"/>
    <s v=""/>
    <n v="148220"/>
  </r>
  <r>
    <n v="4001"/>
    <s v="ÇELIK KIRTASIYE SAN. VE TIC. LTD. ŞTI. (B54M6)"/>
    <s v="TRY"/>
    <s v="4EB5J_TR"/>
    <s v="335618678"/>
    <s v="16-MAY-2025"/>
    <x v="0"/>
    <s v="CLK2025000000225"/>
    <s v="11-MAY-2025"/>
    <n v="5"/>
    <s v="7GVGR2JI"/>
    <s v="7GVGR2JI/XTRA/|CLK2025000000225"/>
    <n v="0"/>
    <n v="17424"/>
    <s v=""/>
    <n v="165644"/>
  </r>
  <r>
    <n v="4002"/>
    <s v="ÇELIK KIRTASIYE SAN. VE TIC. LTD. ŞTI. (B54M6)"/>
    <s v="TRY"/>
    <s v="4EB5J_TR"/>
    <s v="335618678"/>
    <s v="16-MAY-2025"/>
    <x v="0"/>
    <s v="CLK2025000000226"/>
    <s v="11-MAY-2025"/>
    <n v="5"/>
    <s v="8X9O74XP"/>
    <s v="8X9O74XP/IST2/|CLK2025000000226"/>
    <n v="0"/>
    <n v="1470"/>
    <s v=""/>
    <n v="167114"/>
  </r>
  <r>
    <n v="4003"/>
    <s v="ÇELIK KIRTASIYE SAN. VE TIC. LTD. ŞTI. (B54M6)"/>
    <s v="TRY"/>
    <s v="4EB5J_TR"/>
    <s v="335618678"/>
    <s v="16-MAY-2025"/>
    <x v="0"/>
    <s v="CLK2025000000227"/>
    <s v="11-MAY-2025"/>
    <n v="5"/>
    <s v="4943BYMN"/>
    <s v="4943BYMN/IST2/|CLK2025000000227"/>
    <n v="0"/>
    <n v="22960.799999999999"/>
    <s v=""/>
    <n v="190074.8"/>
  </r>
  <r>
    <n v="4004"/>
    <s v="ÇELIK KIRTASIYE SAN. VE TIC. LTD. ŞTI. (B54M6)"/>
    <s v="TRY"/>
    <s v="4EB5J_TR"/>
    <s v="335618678"/>
    <s v="16-MAY-2025"/>
    <x v="0"/>
    <s v="CLK2025000000228"/>
    <s v="11-MAY-2025"/>
    <n v="5"/>
    <s v="5O7N6JEZ"/>
    <s v="5O7N6JEZ/XTRA/|CLK2025000000228"/>
    <n v="0"/>
    <n v="7206"/>
    <s v=""/>
    <n v="197280.8"/>
  </r>
  <r>
    <n v="4005"/>
    <s v="ÇELIK KIRTASIYE SAN. VE TIC. LTD. ŞTI. (B54M6)"/>
    <s v="TRY"/>
    <s v="4EB5J_TR"/>
    <s v="335618678"/>
    <s v="16-MAY-2025"/>
    <x v="0"/>
    <s v="CLK2025000000229"/>
    <s v="11-MAY-2025"/>
    <n v="5"/>
    <s v="8JSDD7BK"/>
    <s v="8JSDD7BK/XTRD/|CLK2025000000229"/>
    <n v="0"/>
    <n v="912"/>
    <s v=""/>
    <n v="198192.8"/>
  </r>
  <r>
    <n v="4006"/>
    <s v="ÇELIK KIRTASIYE SAN. VE TIC. LTD. ŞTI. (B54M6)"/>
    <s v="TRY"/>
    <s v="4EB5J_TR"/>
    <s v="335618678"/>
    <s v="16-MAY-2025"/>
    <x v="2"/>
    <s v="GIDEN HAVALE: 335618678"/>
    <s v="16-MAY-2025"/>
    <s v=""/>
    <s v=""/>
    <s v="Payment transfer for 335618678"/>
    <n v="0"/>
    <s v=""/>
    <n v="198192.8"/>
    <n v="0"/>
  </r>
  <r>
    <n v="4007"/>
    <s v="ÇELIK KIRTASIYE SAN. VE TIC. LTD. ŞTI. (B54M6)"/>
    <s v="TRY"/>
    <s v="4EB5J_TR"/>
    <s v="337046223"/>
    <s v="26-MAY-2025"/>
    <x v="0"/>
    <s v="CLK2025000000238"/>
    <s v="16-MAY-2025"/>
    <n v="10"/>
    <s v="88OSQJ6Y"/>
    <s v="88OSQJ6Y/IST2/|CLK2025000000238"/>
    <n v="0"/>
    <n v="19470"/>
    <s v=""/>
    <n v="19470"/>
  </r>
  <r>
    <n v="4008"/>
    <s v="ÇELIK KIRTASIYE SAN. VE TIC. LTD. ŞTI. (B54M6)"/>
    <s v="TRY"/>
    <s v="4EB5J_TR"/>
    <s v="337046223"/>
    <s v="26-MAY-2025"/>
    <x v="2"/>
    <s v="GIDEN HAVALE: 337046223"/>
    <s v="26-MAY-2025"/>
    <s v=""/>
    <s v=""/>
    <s v="Payment transfer for 337046223"/>
    <n v="0"/>
    <s v=""/>
    <n v="19470"/>
    <n v="0"/>
  </r>
  <r>
    <n v="4009"/>
    <s v="ÇELIK KIRTASIYE SAN. VE TIC. LTD. ŞTI. (B54M6)"/>
    <s v="TRY"/>
    <s v="4EB5J_TR"/>
    <s v="339828714"/>
    <s v="02-JUL-2025"/>
    <x v="0"/>
    <s v="CLK2024000000258"/>
    <s v="17-APR-2024"/>
    <n v="441"/>
    <s v="7OHOV6OI"/>
    <s v="7OHOV6OI/IST2/|CLK2024000000258"/>
    <n v="0"/>
    <n v="1530"/>
    <s v=""/>
    <n v="1530"/>
  </r>
  <r>
    <n v="4010"/>
    <s v="ÇELIK KIRTASIYE SAN. VE TIC. LTD. ŞTI. (B54M6)"/>
    <s v="TRY"/>
    <s v="4EB5J_TR"/>
    <s v="339828714"/>
    <s v="02-JUL-2025"/>
    <x v="2"/>
    <s v="GIDEN HAVALE: 339828714"/>
    <s v="02-JUL-2025"/>
    <s v=""/>
    <s v=""/>
    <s v="Payment transfer for 339828714"/>
    <n v="0"/>
    <s v=""/>
    <n v="1530"/>
    <n v="0"/>
  </r>
  <r>
    <n v="4011"/>
    <s v="ÇELIK KIRTASIYE SAN. VE TIC. LTD. ŞTI. (B54M6)"/>
    <s v="TRY"/>
    <s v="4EB5J_TR"/>
    <s v="339900382"/>
    <s v="03-JUL-2025"/>
    <x v="0"/>
    <s v="CLK2024000000257"/>
    <s v="17-APR-2024"/>
    <n v="442"/>
    <s v="6Z3EJCYS"/>
    <s v="6Z3EJCYS/IST2/|CLK2024000000257"/>
    <n v="0"/>
    <n v="21362.400000000001"/>
    <s v=""/>
    <n v="21362.400000000001"/>
  </r>
  <r>
    <n v="4012"/>
    <s v="ÇELIK KIRTASIYE SAN. VE TIC. LTD. ŞTI. (B54M6)"/>
    <s v="TRY"/>
    <s v="4EB5J_TR"/>
    <s v="339900382"/>
    <s v="03-JUL-2025"/>
    <x v="2"/>
    <s v="GIDEN HAVALE: 339900382"/>
    <s v="03-JUL-2025"/>
    <s v=""/>
    <s v=""/>
    <s v="Payment transfer for 339900382"/>
    <n v="0"/>
    <s v=""/>
    <n v="21362.400000000001"/>
    <n v="0"/>
  </r>
  <r>
    <n v="4013"/>
    <s v="ÇELIK KIRTASIYE SAN. VE TIC. LTD. ŞTI. (B54M6)"/>
    <s v="TRY"/>
    <s v="4EB5J_TR"/>
    <s v="340166109"/>
    <s v="08-JUL-2025"/>
    <x v="4"/>
    <s v="C112025000011311"/>
    <s v="04-JUL-2025"/>
    <n v="4"/>
    <s v=""/>
    <s v="Damage Allowance-84153975-C112025000011311"/>
    <n v="0"/>
    <s v=""/>
    <n v="1404.81"/>
    <n v="-1404.81"/>
  </r>
  <r>
    <n v="4014"/>
    <s v="ÇELIK KIRTASIYE SAN. VE TIC. LTD. ŞTI. (B54M6)"/>
    <s v="TRY"/>
    <s v="4EB5J_TR"/>
    <s v="340166109"/>
    <s v="08-JUL-2025"/>
    <x v="4"/>
    <s v="C132025000009802"/>
    <s v="04-JUL-2025"/>
    <n v="4"/>
    <s v=""/>
    <s v="AVS - SVS-85110520-C132025000009802"/>
    <n v="0"/>
    <s v=""/>
    <n v="125.19"/>
    <n v="-1530"/>
  </r>
  <r>
    <n v="4015"/>
    <s v="ÇELIK KIRTASIYE SAN. VE TIC. LTD. ŞTI. (B54M6)"/>
    <s v="TRY"/>
    <s v="4EB5J_TR"/>
    <s v="340166109"/>
    <s v="08-JUL-2025"/>
    <x v="0"/>
    <s v="CLK2024000000288"/>
    <s v="30-APR-2025"/>
    <n v="69"/>
    <s v="4VK7NHYQ"/>
    <s v="4VK7NHYQ/IST2/|CLK2024000000288"/>
    <n v="0"/>
    <n v="38118"/>
    <s v=""/>
    <n v="36588"/>
  </r>
  <r>
    <n v="4016"/>
    <s v="ÇELIK KIRTASIYE SAN. VE TIC. LTD. ŞTI. (B54M6)"/>
    <s v="TRY"/>
    <s v="4EB5J_TR"/>
    <s v="340166109"/>
    <s v="08-JUL-2025"/>
    <x v="1"/>
    <s v="CLK2024000000288SC"/>
    <s v="30-APR-2025"/>
    <n v="69"/>
    <s v=""/>
    <s v="Shortage Claim for Invoice - CLK2024000000288"/>
    <n v="0"/>
    <s v=""/>
    <n v="38118"/>
    <n v="-1530"/>
  </r>
  <r>
    <n v="4017"/>
    <s v="ÇELIK KIRTASIYE SAN. VE TIC. LTD. ŞTI. (B54M6)"/>
    <s v="TRY"/>
    <s v="4EB5J_TR"/>
    <s v="340166109"/>
    <s v="08-JUL-2025"/>
    <x v="0"/>
    <s v="CLK2025000000287"/>
    <s v="30-JUN-2025"/>
    <n v="8"/>
    <s v="7OHOV6OI"/>
    <s v="7OHOV6OI/IST2/|CLK2025000000287"/>
    <n v="0"/>
    <n v="1530"/>
    <s v=""/>
    <n v="0"/>
  </r>
  <r>
    <n v="4018"/>
    <s v="ÇELIK KIRTASIYE SAN. VE TIC. LTD. ŞTI. (B54M6)"/>
    <s v="TRY"/>
    <s v="4EB5J_TR"/>
    <s v="340166109"/>
    <s v="08-JUL-2025"/>
    <x v="2"/>
    <s v="GIDEN HAVALE: 340166109"/>
    <s v="08-JUL-2025"/>
    <s v=""/>
    <s v=""/>
    <s v="Payment transfer for 340166109"/>
    <n v="0"/>
    <s v=""/>
    <s v=""/>
    <n v="0"/>
  </r>
  <r>
    <n v="4019"/>
    <s v="ÇELIK KIRTASIYE SAN. VE TIC. LTD. ŞTI. (B54M6)"/>
    <s v="TRY"/>
    <s v="4EB5J_TR"/>
    <s v="340280427"/>
    <s v="11-JUL-2025"/>
    <x v="0"/>
    <s v="CLK2024000000086"/>
    <s v="10-FEB-2024"/>
    <n v="517"/>
    <s v="2XTYFK9V"/>
    <s v="2XTYFK9V/XTRD/|CLK2024000000086"/>
    <n v="0"/>
    <n v="46440"/>
    <s v=""/>
    <n v="46440"/>
  </r>
  <r>
    <n v="4020"/>
    <s v="ÇELIK KIRTASIYE SAN. VE TIC. LTD. ŞTI. (B54M6)"/>
    <s v="TRY"/>
    <s v="4EB5J_TR"/>
    <s v="340280427"/>
    <s v="11-JUL-2025"/>
    <x v="1"/>
    <s v="CLK2024000000086SC"/>
    <s v="10-FEB-2024"/>
    <n v="517"/>
    <s v=""/>
    <s v="Shortage Claim for Invoice - CLK2024000000086"/>
    <n v="0"/>
    <s v=""/>
    <n v="46440"/>
    <n v="0"/>
  </r>
  <r>
    <n v="4021"/>
    <s v="ÇELIK KIRTASIYE SAN. VE TIC. LTD. ŞTI. (B54M6)"/>
    <s v="TRY"/>
    <s v="4EB5J_TR"/>
    <s v="340280427"/>
    <s v="11-JUL-2025"/>
    <x v="0"/>
    <s v="CLK2024000000102"/>
    <s v="12-FEB-2024"/>
    <n v="515"/>
    <s v="8KFGGOAE"/>
    <s v="8KFGGOAE/IST2/|CLK2024000000102"/>
    <n v="0"/>
    <n v="26135.4"/>
    <s v=""/>
    <n v="26135.4"/>
  </r>
  <r>
    <n v="4022"/>
    <s v="ÇELIK KIRTASIYE SAN. VE TIC. LTD. ŞTI. (B54M6)"/>
    <s v="TRY"/>
    <s v="4EB5J_TR"/>
    <s v="340280427"/>
    <s v="11-JUL-2025"/>
    <x v="1"/>
    <s v="CLK2024000000102SC"/>
    <s v="12-FEB-2024"/>
    <n v="515"/>
    <s v=""/>
    <s v="Shortage Claim for Invoice - CLK2024000000102"/>
    <n v="0"/>
    <s v=""/>
    <n v="26135.4"/>
    <n v="0"/>
  </r>
  <r>
    <n v="4023"/>
    <s v="ÇELIK KIRTASIYE SAN. VE TIC. LTD. ŞTI. (B54M6)"/>
    <s v="TRY"/>
    <s v="4EB5J_TR"/>
    <s v="340280427"/>
    <s v="11-JUL-2025"/>
    <x v="2"/>
    <s v="GIDEN HAVALE: 340280427"/>
    <s v="11-JUL-2025"/>
    <s v=""/>
    <s v=""/>
    <s v="Payment transfer for 340280427"/>
    <n v="0"/>
    <s v=""/>
    <s v=""/>
    <n v="0"/>
  </r>
  <r>
    <n v="4024"/>
    <s v="ÇELIK KIRTASIYE SAN. VE TIC. LTD. ŞTI. (B54M6)"/>
    <s v="TRY"/>
    <s v="4EB5J_TR"/>
    <s v="340405886"/>
    <s v="14-JUL-2025"/>
    <x v="3"/>
    <s v="CLK2024000000086SCRI"/>
    <s v="10-FEB-2024"/>
    <n v="520"/>
    <s v=""/>
    <s v="RI-REVERSAL|PQV|CLK2024000000086|CLK2024000000086"/>
    <n v="0"/>
    <n v="46440"/>
    <s v=""/>
    <n v="46440"/>
  </r>
  <r>
    <n v="4025"/>
    <s v="ÇELIK KIRTASIYE SAN. VE TIC. LTD. ŞTI. (B54M6)"/>
    <s v="TRY"/>
    <s v="4EB5J_TR"/>
    <s v="340405886"/>
    <s v="14-JUL-2025"/>
    <x v="3"/>
    <s v="CLK2024000000102SCRI"/>
    <s v="12-FEB-2024"/>
    <n v="518"/>
    <s v=""/>
    <s v="RI-REVERSAL|PQV|CLK2024000000102|CLK2024000000102"/>
    <n v="0"/>
    <n v="26135.4"/>
    <s v=""/>
    <n v="72575.399999999994"/>
  </r>
  <r>
    <n v="4026"/>
    <s v="ÇELIK KIRTASIYE SAN. VE TIC. LTD. ŞTI. (B54M6)"/>
    <s v="TRY"/>
    <s v="4EB5J_TR"/>
    <s v="340405886"/>
    <s v="14-JUL-2025"/>
    <x v="10"/>
    <s v="IQV2025000008105"/>
    <s v="10-FEB-2024"/>
    <n v="520"/>
    <s v=""/>
    <s v="RI|PQV|CLK2024000000086|CLK2024000000086"/>
    <n v="0"/>
    <s v=""/>
    <n v="46440"/>
    <n v="26135.4"/>
  </r>
  <r>
    <n v="4027"/>
    <s v="ÇELIK KIRTASIYE SAN. VE TIC. LTD. ŞTI. (B54M6)"/>
    <s v="TRY"/>
    <s v="4EB5J_TR"/>
    <s v="340405886"/>
    <s v="14-JUL-2025"/>
    <x v="10"/>
    <s v="IQV2025000008106"/>
    <s v="12-FEB-2024"/>
    <n v="518"/>
    <s v=""/>
    <s v="RI|PQV|CLK2024000000102|CLK2024000000102"/>
    <n v="0"/>
    <s v=""/>
    <n v="26135.4"/>
    <n v="0"/>
  </r>
  <r>
    <n v="4028"/>
    <s v="ÇELIK KIRTASIYE SAN. VE TIC. LTD. ŞTI. (B54M6)"/>
    <s v="TRY"/>
    <s v="4EB5J_TR"/>
    <s v="340405886"/>
    <s v="14-JUL-2025"/>
    <x v="2"/>
    <s v="GIDEN HAVALE: 340405886"/>
    <s v="14-JUL-2025"/>
    <s v=""/>
    <s v=""/>
    <s v="Payment transfer for 340405886"/>
    <n v="0"/>
    <s v=""/>
    <s v=""/>
    <n v="0"/>
  </r>
  <r>
    <n v="4029"/>
    <s v="ÇELIK KIRTASIYE SAN. VE TIC. LTD. ŞTI. (B54M6)"/>
    <s v="TRY"/>
    <s v="4EB5J_TR"/>
    <s v="342097354"/>
    <s v="28-JUL-2025"/>
    <x v="4"/>
    <s v="C132025000009213"/>
    <s v="04-JUL-2025"/>
    <n v="24"/>
    <s v=""/>
    <s v="AVS - SVS-85110525-C132025000009213"/>
    <n v="0"/>
    <s v=""/>
    <n v="6137.98"/>
    <n v="-6137.98"/>
  </r>
  <r>
    <n v="4030"/>
    <s v="ÇELIK KIRTASIYE SAN. VE TIC. LTD. ŞTI. (B54M6)"/>
    <s v="TRY"/>
    <s v="4EB5J_TR"/>
    <s v="342097354"/>
    <s v="28-JUL-2025"/>
    <x v="4"/>
    <s v="C132025000009802"/>
    <s v="04-JUL-2025"/>
    <n v="24"/>
    <s v=""/>
    <s v="AVS - SVS-85110520-C132025000009802"/>
    <n v="0"/>
    <s v=""/>
    <n v="14583.55"/>
    <n v="-20721.53"/>
  </r>
  <r>
    <n v="4031"/>
    <s v="ÇELIK KIRTASIYE SAN. VE TIC. LTD. ŞTI. (B54M6)"/>
    <s v="TRY"/>
    <s v="4EB5J_TR"/>
    <s v="342097354"/>
    <s v="28-JUL-2025"/>
    <x v="0"/>
    <s v="CLK2025000000288"/>
    <s v="30-JUN-2025"/>
    <n v="28"/>
    <s v="6Z3EJCYS"/>
    <s v="6Z3EJCYS/IST2/|CLK2025000000288"/>
    <n v="640.87"/>
    <n v="20721.53"/>
    <s v=""/>
    <n v="0"/>
  </r>
  <r>
    <n v="4032"/>
    <s v="ÇELIK KIRTASIYE SAN. VE TIC. LTD. ŞTI. (B54M6)"/>
    <s v="TRY"/>
    <s v="4EB5J_TR"/>
    <s v="342097354"/>
    <s v="28-JUL-2025"/>
    <x v="2"/>
    <s v="GIDEN HAVALE: 342097354"/>
    <s v="28-JUL-2025"/>
    <s v=""/>
    <s v=""/>
    <s v="Payment transfer for 342097354"/>
    <n v="0"/>
    <s v=""/>
    <s v=""/>
    <n v="0"/>
  </r>
  <r>
    <n v="4033"/>
    <s v="ÇELIK KIRTASIYE SAN. VE TIC. LTD. ŞTI. (B54M6)"/>
    <s v="TRY"/>
    <s v="4EB5J_TR"/>
    <s v="343320624"/>
    <s v="20-AUG-2025"/>
    <x v="4"/>
    <s v="C112025000010482"/>
    <s v="04-JUL-2025"/>
    <n v="47"/>
    <s v=""/>
    <s v="Damage Allowance-84153975-C112025000010482"/>
    <n v="0"/>
    <s v=""/>
    <n v="42167.3"/>
    <n v="-42167.3"/>
  </r>
  <r>
    <n v="4034"/>
    <s v="ÇELIK KIRTASIYE SAN. VE TIC. LTD. ŞTI. (B54M6)"/>
    <s v="TRY"/>
    <s v="4EB5J_TR"/>
    <s v="343320624"/>
    <s v="20-AUG-2025"/>
    <x v="4"/>
    <s v="C112025000012016"/>
    <s v="04-AUG-2025"/>
    <n v="16"/>
    <s v=""/>
    <s v="Damage Allowance-84153975-C112025000012016"/>
    <n v="0"/>
    <s v=""/>
    <n v="13396.99"/>
    <n v="-55564.29"/>
  </r>
  <r>
    <n v="4035"/>
    <s v="ÇELIK KIRTASIYE SAN. VE TIC. LTD. ŞTI. (B54M6)"/>
    <s v="TRY"/>
    <s v="4EB5J_TR"/>
    <s v="343320624"/>
    <s v="20-AUG-2025"/>
    <x v="4"/>
    <s v="C112025000013295"/>
    <s v="05-AUG-2025"/>
    <n v="15"/>
    <s v=""/>
    <s v="Damage Allowance-84153975-C112025000013295"/>
    <n v="0"/>
    <s v=""/>
    <n v="72.16"/>
    <n v="-55636.45"/>
  </r>
  <r>
    <n v="4036"/>
    <s v="ÇELIK KIRTASIYE SAN. VE TIC. LTD. ŞTI. (B54M6)"/>
    <s v="TRY"/>
    <s v="4EB5J_TR"/>
    <s v="343320624"/>
    <s v="20-AUG-2025"/>
    <x v="4"/>
    <s v="C132025000008991"/>
    <s v="04-JUL-2025"/>
    <n v="47"/>
    <s v=""/>
    <s v="Co-op-84141955-C132025000008991"/>
    <n v="0"/>
    <s v=""/>
    <n v="27676.560000000001"/>
    <n v="-83313.009999999995"/>
  </r>
  <r>
    <n v="4037"/>
    <s v="ÇELIK KIRTASIYE SAN. VE TIC. LTD. ŞTI. (B54M6)"/>
    <s v="TRY"/>
    <s v="4EB5J_TR"/>
    <s v="343320624"/>
    <s v="20-AUG-2025"/>
    <x v="4"/>
    <s v="C132025000009151"/>
    <s v="04-JUL-2025"/>
    <n v="47"/>
    <s v=""/>
    <s v="Co-op-84132305-C132025000009151"/>
    <n v="0"/>
    <s v=""/>
    <n v="48555.360000000001"/>
    <n v="-131868.37"/>
  </r>
  <r>
    <n v="4038"/>
    <s v="ÇELIK KIRTASIYE SAN. VE TIC. LTD. ŞTI. (B54M6)"/>
    <s v="TRY"/>
    <s v="4EB5J_TR"/>
    <s v="343320624"/>
    <s v="20-AUG-2025"/>
    <x v="4"/>
    <s v="C132025000009213"/>
    <s v="04-JUL-2025"/>
    <n v="47"/>
    <s v=""/>
    <s v="AVS - SVS-85110525-C132025000009213"/>
    <n v="0"/>
    <s v=""/>
    <n v="11442.6"/>
    <n v="-143310.97"/>
  </r>
  <r>
    <n v="4039"/>
    <s v="ÇELIK KIRTASIYE SAN. VE TIC. LTD. ŞTI. (B54M6)"/>
    <s v="TRY"/>
    <s v="4EB5J_TR"/>
    <s v="343320624"/>
    <s v="20-AUG-2025"/>
    <x v="4"/>
    <s v="C132025000010187"/>
    <s v="04-AUG-2025"/>
    <n v="16"/>
    <s v=""/>
    <s v="Co-op-84132305-C132025000010187"/>
    <n v="0"/>
    <s v=""/>
    <n v="16844.64"/>
    <n v="-160155.60999999999"/>
  </r>
  <r>
    <n v="4040"/>
    <s v="ÇELIK KIRTASIYE SAN. VE TIC. LTD. ŞTI. (B54M6)"/>
    <s v="TRY"/>
    <s v="4EB5J_TR"/>
    <s v="343320624"/>
    <s v="20-AUG-2025"/>
    <x v="4"/>
    <s v="C132025000011066"/>
    <s v="05-AUG-2025"/>
    <n v="15"/>
    <s v=""/>
    <s v="AVS - SVS-85110525-C132025000011066"/>
    <n v="0"/>
    <s v=""/>
    <n v="14708.74"/>
    <n v="-174864.35"/>
  </r>
  <r>
    <n v="4041"/>
    <s v="ÇELIK KIRTASIYE SAN. VE TIC. LTD. ŞTI. (B54M6)"/>
    <s v="TRY"/>
    <s v="4EB5J_TR"/>
    <s v="343320624"/>
    <s v="20-AUG-2025"/>
    <x v="4"/>
    <s v="C132025000011409"/>
    <s v="05-AUG-2025"/>
    <n v="15"/>
    <s v=""/>
    <s v="Co-op-84141955-C132025000011409"/>
    <n v="0"/>
    <s v=""/>
    <n v="5053.3900000000003"/>
    <n v="-179917.74"/>
  </r>
  <r>
    <n v="4042"/>
    <s v="ÇELIK KIRTASIYE SAN. VE TIC. LTD. ŞTI. (B54M6)"/>
    <s v="TRY"/>
    <s v="4EB5J_TR"/>
    <s v="343320624"/>
    <s v="20-AUG-2025"/>
    <x v="4"/>
    <s v="C132025000011669"/>
    <s v="05-AUG-2025"/>
    <n v="15"/>
    <s v=""/>
    <s v="AVS - SVS-85110525-C132025000011669"/>
    <n v="0"/>
    <s v=""/>
    <n v="11201.69"/>
    <n v="-191119.43"/>
  </r>
  <r>
    <n v="4043"/>
    <s v="ÇELIK KIRTASIYE SAN. VE TIC. LTD. ŞTI. (B54M6)"/>
    <s v="TRY"/>
    <s v="4EB5J_TR"/>
    <s v="343320624"/>
    <s v="20-AUG-2025"/>
    <x v="0"/>
    <s v="CLK2025000000280"/>
    <s v="21-JUN-2025"/>
    <n v="60"/>
    <s v="65JJKZAJ"/>
    <s v="65JJKZAJ/IST2/|CLK2025000000280"/>
    <n v="0"/>
    <n v="317030.59999999998"/>
    <s v=""/>
    <n v="125911.17"/>
  </r>
  <r>
    <n v="4044"/>
    <s v="ÇELIK KIRTASIYE SAN. VE TIC. LTD. ŞTI. (B54M6)"/>
    <s v="TRY"/>
    <s v="4EB5J_TR"/>
    <s v="343320624"/>
    <s v="20-AUG-2025"/>
    <x v="1"/>
    <s v="CLK2025000000280SC"/>
    <s v="21-JUN-2025"/>
    <n v="60"/>
    <s v=""/>
    <s v="Shortage Claim for Invoice - CLK2025000000280"/>
    <n v="0"/>
    <s v=""/>
    <n v="4968"/>
    <n v="120943.17"/>
  </r>
  <r>
    <n v="4045"/>
    <s v="ÇELIK KIRTASIYE SAN. VE TIC. LTD. ŞTI. (B54M6)"/>
    <s v="TRY"/>
    <s v="4EB5J_TR"/>
    <s v="343320624"/>
    <s v="20-AUG-2025"/>
    <x v="3"/>
    <s v="CLK2025000000280SCR"/>
    <s v="21-JUN-2025"/>
    <n v="60"/>
    <s v="65JJKZAJ"/>
    <s v="65JJKZAJ/IST2/|CLK2025000000280"/>
    <n v="0"/>
    <n v="4968"/>
    <s v=""/>
    <n v="125911.17"/>
  </r>
  <r>
    <n v="4046"/>
    <s v="ÇELIK KIRTASIYE SAN. VE TIC. LTD. ŞTI. (B54M6)"/>
    <s v="TRY"/>
    <s v="4EB5J_TR"/>
    <s v="343320624"/>
    <s v="20-AUG-2025"/>
    <x v="0"/>
    <s v="CLK2025000000281"/>
    <s v="21-JUN-2025"/>
    <n v="60"/>
    <s v="86K2UQBQ"/>
    <s v="86K2UQBQ/XTRD/|CLK2025000000281"/>
    <n v="0"/>
    <n v="107731"/>
    <s v=""/>
    <n v="233642.17"/>
  </r>
  <r>
    <n v="4047"/>
    <s v="ÇELIK KIRTASIYE SAN. VE TIC. LTD. ŞTI. (B54M6)"/>
    <s v="TRY"/>
    <s v="4EB5J_TR"/>
    <s v="343320624"/>
    <s v="20-AUG-2025"/>
    <x v="2"/>
    <s v="GIDEN HAVALE: 343320624"/>
    <s v="20-AUG-2025"/>
    <s v=""/>
    <s v=""/>
    <s v="Payment transfer for 343320624"/>
    <n v="0"/>
    <s v=""/>
    <n v="233642.17"/>
    <n v="0"/>
  </r>
  <r>
    <n v="4048"/>
    <s v="ÇELIK KIRTASIYE SAN. VE TIC. LTD. ŞTI. (B54M6)"/>
    <s v="TRY"/>
    <s v="4EB5J_TR"/>
    <s v="344384636"/>
    <s v="22-AUG-2025"/>
    <x v="0"/>
    <s v="CLK2025000000282"/>
    <s v="23-JUN-2025"/>
    <n v="60"/>
    <s v="8ND5PQPJ"/>
    <s v="8ND5PQPJ/IST2/|CLK2025000000282"/>
    <n v="0"/>
    <n v="49368"/>
    <s v=""/>
    <n v="49368"/>
  </r>
  <r>
    <n v="4049"/>
    <s v="ÇELIK KIRTASIYE SAN. VE TIC. LTD. ŞTI. (B54M6)"/>
    <s v="TRY"/>
    <s v="4EB5J_TR"/>
    <s v="344384636"/>
    <s v="22-AUG-2025"/>
    <x v="0"/>
    <s v="CLK2025000000283"/>
    <s v="23-JUN-2025"/>
    <n v="60"/>
    <s v="24WGGYMT"/>
    <s v="24WGGYMT/XTRD/|CLK2025000000283"/>
    <n v="0"/>
    <n v="14259"/>
    <s v=""/>
    <n v="63627"/>
  </r>
  <r>
    <n v="4050"/>
    <s v="ÇELIK KIRTASIYE SAN. VE TIC. LTD. ŞTI. (B54M6)"/>
    <s v="TRY"/>
    <s v="4EB5J_TR"/>
    <s v="344384636"/>
    <s v="22-AUG-2025"/>
    <x v="2"/>
    <s v="GIDEN HAVALE: 344384636"/>
    <s v="22-AUG-2025"/>
    <s v=""/>
    <s v=""/>
    <s v="Payment transfer for 344384636"/>
    <n v="0"/>
    <s v=""/>
    <n v="63627"/>
    <n v="0"/>
  </r>
  <r>
    <n v="4051"/>
    <s v="ÇELIK KIRTASIYE SAN. VE TIC. LTD. ŞTI. (B54M6)"/>
    <s v="TRY"/>
    <s v="4EB5J_TR"/>
    <s v="344459046"/>
    <s v="22-AUG-2025"/>
    <x v="11"/>
    <s v="CLK2023000000819QPD"/>
    <s v="08-JAN-2024"/>
    <n v="592"/>
    <s v=""/>
    <s v="Creating QPD for parent invoice #CLK2023000000819"/>
    <n v="0"/>
    <n v="4813.16"/>
    <s v=""/>
    <n v="4813.16"/>
  </r>
  <r>
    <n v="4052"/>
    <s v="ÇELIK KIRTASIYE SAN. VE TIC. LTD. ŞTI. (B54M6)"/>
    <s v="TRY"/>
    <s v="4EB5J_TR"/>
    <s v="344459046"/>
    <s v="22-AUG-2025"/>
    <x v="11"/>
    <s v="IFC2025000031717"/>
    <s v="08-JAN-2024"/>
    <n v="592"/>
    <s v=""/>
    <s v="QPD KESINTI FATURASI CLK2023000000819"/>
    <n v="0"/>
    <s v=""/>
    <n v="4813.16"/>
    <n v="0"/>
  </r>
  <r>
    <n v="4053"/>
    <s v="ÇELIK KIRTASIYE SAN. VE TIC. LTD. ŞTI. (B54M6)"/>
    <s v="TRY"/>
    <s v="4EB5J_TR"/>
    <s v="344459046"/>
    <s v="22-AUG-2025"/>
    <x v="2"/>
    <s v="GIDEN HAVALE: 344459046"/>
    <s v="22-AUG-2025"/>
    <s v=""/>
    <s v=""/>
    <s v="Payment transfer for 344459046"/>
    <n v="0"/>
    <s v=""/>
    <s v=""/>
    <n v="0"/>
  </r>
  <r>
    <n v="4054"/>
    <s v="ÇELIK KIRTASIYE SAN. VE TIC. LTD. ŞTI. (B54M6)"/>
    <s v="TRY"/>
    <s v="4EB5J_TR"/>
    <s v="344699665"/>
    <s v="29-AUG-2025"/>
    <x v="1"/>
    <s v="CLK2025000000288SC"/>
    <s v="30-JUN-2025"/>
    <n v="60"/>
    <s v=""/>
    <s v="Shortage Claim for Invoice - CLK2025000000288"/>
    <n v="0"/>
    <s v=""/>
    <n v="21362.400000000001"/>
    <n v="-21362.400000000001"/>
  </r>
  <r>
    <n v="4055"/>
    <s v="ÇELIK KIRTASIYE SAN. VE TIC. LTD. ŞTI. (B54M6)"/>
    <s v="TRY"/>
    <s v="4EB5J_TR"/>
    <s v="344699665"/>
    <s v="29-AUG-2025"/>
    <x v="0"/>
    <s v="CLK2025000000289"/>
    <s v="30-JUN-2025"/>
    <n v="60"/>
    <s v="8PZBKBVR"/>
    <s v="8PZBKBVR/IST2/|CLK2025000000289"/>
    <n v="0"/>
    <n v="71856"/>
    <s v=""/>
    <n v="50493.599999999999"/>
  </r>
  <r>
    <n v="4056"/>
    <s v="ÇELIK KIRTASIYE SAN. VE TIC. LTD. ŞTI. (B54M6)"/>
    <s v="TRY"/>
    <s v="4EB5J_TR"/>
    <s v="344699665"/>
    <s v="29-AUG-2025"/>
    <x v="0"/>
    <s v="CLK2025000000291"/>
    <s v="01-JUL-2025"/>
    <n v="59"/>
    <s v="6DEGK78L"/>
    <s v="6DEGK78L/IST2/|CLK2025000000291"/>
    <n v="0"/>
    <n v="744"/>
    <s v=""/>
    <n v="51237.599999999999"/>
  </r>
  <r>
    <n v="4057"/>
    <s v="ÇELIK KIRTASIYE SAN. VE TIC. LTD. ŞTI. (B54M6)"/>
    <s v="TRY"/>
    <s v="4EB5J_TR"/>
    <s v="344699665"/>
    <s v="29-AUG-2025"/>
    <x v="1"/>
    <s v="CLK2025000000291SC"/>
    <s v="01-JUL-2025"/>
    <n v="59"/>
    <s v=""/>
    <s v="Shortage Claim for Invoice - CLK2025000000291"/>
    <n v="0"/>
    <s v=""/>
    <n v="744"/>
    <n v="50493.599999999999"/>
  </r>
  <r>
    <n v="4058"/>
    <s v="ÇELIK KIRTASIYE SAN. VE TIC. LTD. ŞTI. (B54M6)"/>
    <s v="TRY"/>
    <s v="4EB5J_TR"/>
    <s v="344699665"/>
    <s v="29-AUG-2025"/>
    <x v="0"/>
    <s v="CLK2025000000292"/>
    <s v="01-JUL-2025"/>
    <n v="59"/>
    <s v="7D9EWIVW"/>
    <s v="7D9EWIVW/IST2/|CLK2025000000292"/>
    <n v="0"/>
    <n v="912"/>
    <s v=""/>
    <n v="51405.599999999999"/>
  </r>
  <r>
    <n v="4059"/>
    <s v="ÇELIK KIRTASIYE SAN. VE TIC. LTD. ŞTI. (B54M6)"/>
    <s v="TRY"/>
    <s v="4EB5J_TR"/>
    <s v="344699665"/>
    <s v="29-AUG-2025"/>
    <x v="1"/>
    <s v="CLK2025000000292SC"/>
    <s v="01-JUL-2025"/>
    <n v="59"/>
    <s v=""/>
    <s v="Shortage Claim for Invoice - CLK2025000000292"/>
    <n v="0"/>
    <s v=""/>
    <n v="912"/>
    <n v="50493.599999999999"/>
  </r>
  <r>
    <n v="4060"/>
    <s v="ÇELIK KIRTASIYE SAN. VE TIC. LTD. ŞTI. (B54M6)"/>
    <s v="TRY"/>
    <s v="4EB5J_TR"/>
    <s v="344699665"/>
    <s v="29-AUG-2025"/>
    <x v="0"/>
    <s v="CLK2025000000294"/>
    <s v="01-JUL-2025"/>
    <n v="59"/>
    <s v="5MDPJQNC"/>
    <s v="5MDPJQNC/IST2/|CLK2025000000294"/>
    <n v="0"/>
    <n v="8934"/>
    <s v=""/>
    <n v="59427.6"/>
  </r>
  <r>
    <n v="4061"/>
    <s v="ÇELIK KIRTASIYE SAN. VE TIC. LTD. ŞTI. (B54M6)"/>
    <s v="TRY"/>
    <s v="4EB5J_TR"/>
    <s v="344699665"/>
    <s v="29-AUG-2025"/>
    <x v="1"/>
    <s v="CLK2025000000294SC"/>
    <s v="01-JUL-2025"/>
    <n v="59"/>
    <s v=""/>
    <s v="Shortage Claim for Invoice - CLK2025000000294"/>
    <n v="0"/>
    <s v=""/>
    <n v="8934"/>
    <n v="50493.599999999999"/>
  </r>
  <r>
    <n v="4062"/>
    <s v="ÇELIK KIRTASIYE SAN. VE TIC. LTD. ŞTI. (B54M6)"/>
    <s v="TRY"/>
    <s v="4EB5J_TR"/>
    <s v="344699665"/>
    <s v="29-AUG-2025"/>
    <x v="0"/>
    <s v="CLK2025000000295"/>
    <s v="01-JUL-2025"/>
    <n v="59"/>
    <s v="63UY3RDU"/>
    <s v="63UY3RDU/IST2/|CLK2025000000295"/>
    <n v="0"/>
    <n v="2376"/>
    <s v=""/>
    <n v="52869.599999999999"/>
  </r>
  <r>
    <n v="4063"/>
    <s v="ÇELIK KIRTASIYE SAN. VE TIC. LTD. ŞTI. (B54M6)"/>
    <s v="TRY"/>
    <s v="4EB5J_TR"/>
    <s v="344699665"/>
    <s v="29-AUG-2025"/>
    <x v="1"/>
    <s v="CLK2025000000295SC"/>
    <s v="01-JUL-2025"/>
    <n v="59"/>
    <s v=""/>
    <s v="Shortage Claim for Invoice - CLK2025000000295"/>
    <n v="0"/>
    <s v=""/>
    <n v="2376"/>
    <n v="50493.599999999999"/>
  </r>
  <r>
    <n v="4064"/>
    <s v="ÇELIK KIRTASIYE SAN. VE TIC. LTD. ŞTI. (B54M6)"/>
    <s v="TRY"/>
    <s v="4EB5J_TR"/>
    <s v="344699665"/>
    <s v="29-AUG-2025"/>
    <x v="0"/>
    <s v="CLK2025000000297"/>
    <s v="01-JUL-2025"/>
    <n v="59"/>
    <s v="4RK5HCXS"/>
    <s v="4RK5HCXS/XTRA/|CLK2025000000297"/>
    <n v="0"/>
    <n v="22194"/>
    <s v=""/>
    <n v="72687.600000000006"/>
  </r>
  <r>
    <n v="4065"/>
    <s v="ÇELIK KIRTASIYE SAN. VE TIC. LTD. ŞTI. (B54M6)"/>
    <s v="TRY"/>
    <s v="4EB5J_TR"/>
    <s v="344699665"/>
    <s v="29-AUG-2025"/>
    <x v="1"/>
    <s v="CLK2025000000297SC"/>
    <s v="01-JUL-2025"/>
    <n v="59"/>
    <s v=""/>
    <s v="Shortage Claim for Invoice - CLK2025000000297"/>
    <n v="0"/>
    <s v=""/>
    <n v="22194"/>
    <n v="50493.599999999999"/>
  </r>
  <r>
    <n v="4066"/>
    <s v="ÇELIK KIRTASIYE SAN. VE TIC. LTD. ŞTI. (B54M6)"/>
    <s v="TRY"/>
    <s v="4EB5J_TR"/>
    <s v="344699665"/>
    <s v="29-AUG-2025"/>
    <x v="0"/>
    <s v="CLK2025000000336"/>
    <s v="30-JUL-2025"/>
    <n v="30"/>
    <s v="8KFGGOAE"/>
    <s v="8KFGGOAE/IST2/|CLK2025000000336"/>
    <n v="784.06"/>
    <n v="25351.34"/>
    <s v=""/>
    <n v="75844.94"/>
  </r>
  <r>
    <n v="4067"/>
    <s v="ÇELIK KIRTASIYE SAN. VE TIC. LTD. ŞTI. (B54M6)"/>
    <s v="TRY"/>
    <s v="4EB5J_TR"/>
    <s v="344699665"/>
    <s v="29-AUG-2025"/>
    <x v="1"/>
    <s v="CLK2025000000336SC"/>
    <s v="30-JUL-2025"/>
    <n v="30"/>
    <s v=""/>
    <s v="Shortage Claim for Invoice - CLK2025000000336"/>
    <n v="-784.06"/>
    <s v=""/>
    <n v="25351.34"/>
    <n v="50493.599999999999"/>
  </r>
  <r>
    <n v="4068"/>
    <s v="ÇELIK KIRTASIYE SAN. VE TIC. LTD. ŞTI. (B54M6)"/>
    <s v="TRY"/>
    <s v="4EB5J_TR"/>
    <s v="344699665"/>
    <s v="29-AUG-2025"/>
    <x v="2"/>
    <s v="GIDEN HAVALE: 344699665"/>
    <s v="29-AUG-2025"/>
    <s v=""/>
    <s v=""/>
    <s v="Payment transfer for 344699665"/>
    <n v="0"/>
    <s v=""/>
    <n v="50493.599999999999"/>
    <n v="0"/>
  </r>
  <r>
    <n v="4069"/>
    <s v="ÇELIK KIRTASIYE SAN. VE TIC. LTD. ŞTI. (B54M6)"/>
    <s v="TRY"/>
    <s v="4EB5J_TR"/>
    <s v="345056276"/>
    <s v="05-SEP-2025"/>
    <x v="0"/>
    <s v="CLK2025000000308"/>
    <s v="07-JUL-2025"/>
    <n v="60"/>
    <s v="3QV5JRAY"/>
    <s v="3QV5JRAY/IST2/|CLK2025000000308"/>
    <n v="0"/>
    <n v="5607.6"/>
    <s v=""/>
    <n v="5607.6"/>
  </r>
  <r>
    <n v="4070"/>
    <s v="ÇELIK KIRTASIYE SAN. VE TIC. LTD. ŞTI. (B54M6)"/>
    <s v="TRY"/>
    <s v="4EB5J_TR"/>
    <s v="345056276"/>
    <s v="05-SEP-2025"/>
    <x v="2"/>
    <s v="GIDEN HAVALE: 345056276"/>
    <s v="05-SEP-2025"/>
    <s v=""/>
    <s v=""/>
    <s v="Payment transfer for 345056276"/>
    <n v="0"/>
    <s v=""/>
    <n v="5607.6"/>
    <n v="0"/>
  </r>
  <r>
    <n v="4071"/>
    <s v="ÇELIK KIRTASIYE SAN. VE TIC. LTD. ŞTI. (B54M6)"/>
    <s v="TRY"/>
    <s v="4EB5J_TR"/>
    <s v="345313896"/>
    <s v="09-SEP-2025"/>
    <x v="4"/>
    <s v="C112025000014083"/>
    <s v="04-SEP-2025"/>
    <n v="5"/>
    <s v=""/>
    <s v="Damage Allowance-84153975-C112025000014083"/>
    <n v="0"/>
    <s v=""/>
    <n v="5343.1"/>
    <n v="-5343.1"/>
  </r>
  <r>
    <n v="4072"/>
    <s v="ÇELIK KIRTASIYE SAN. VE TIC. LTD. ŞTI. (B54M6)"/>
    <s v="TRY"/>
    <s v="4EB5J_TR"/>
    <s v="345313896"/>
    <s v="09-SEP-2025"/>
    <x v="4"/>
    <s v="C112025000014441"/>
    <s v="04-SEP-2025"/>
    <n v="5"/>
    <s v=""/>
    <s v="Damage Allowance-84153975-C112025000014441"/>
    <n v="0"/>
    <s v=""/>
    <n v="686.14"/>
    <n v="-6029.24"/>
  </r>
  <r>
    <n v="4073"/>
    <s v="ÇELIK KIRTASIYE SAN. VE TIC. LTD. ŞTI. (B54M6)"/>
    <s v="TRY"/>
    <s v="4EB5J_TR"/>
    <s v="345313896"/>
    <s v="09-SEP-2025"/>
    <x v="4"/>
    <s v="C132025000012518"/>
    <s v="04-SEP-2025"/>
    <n v="5"/>
    <s v=""/>
    <s v="Co-op-84141955-C132025000012518"/>
    <n v="0"/>
    <s v=""/>
    <n v="14425.56"/>
    <n v="-20454.8"/>
  </r>
  <r>
    <n v="4074"/>
    <s v="ÇELIK KIRTASIYE SAN. VE TIC. LTD. ŞTI. (B54M6)"/>
    <s v="TRY"/>
    <s v="4EB5J_TR"/>
    <s v="345313896"/>
    <s v="09-SEP-2025"/>
    <x v="0"/>
    <s v="CLK2025000000315"/>
    <s v="14-JUL-2025"/>
    <n v="57"/>
    <s v="8ZVLCO8V"/>
    <s v="8ZVLCO8V/XTRD/|CLK2025000000315"/>
    <n v="0"/>
    <n v="10008"/>
    <s v=""/>
    <n v="-10446.799999999999"/>
  </r>
  <r>
    <n v="4075"/>
    <s v="ÇELIK KIRTASIYE SAN. VE TIC. LTD. ŞTI. (B54M6)"/>
    <s v="TRY"/>
    <s v="4EB5J_TR"/>
    <s v="345313896"/>
    <s v="09-SEP-2025"/>
    <x v="0"/>
    <s v="CLK2025000000316"/>
    <s v="14-JUL-2025"/>
    <n v="57"/>
    <s v="3SQDYR7S"/>
    <s v="3SQDYR7S/IST2/|CLK2025000000316"/>
    <n v="0"/>
    <n v="10446.799999999999"/>
    <s v=""/>
    <n v="0"/>
  </r>
  <r>
    <n v="4076"/>
    <s v="ÇELIK KIRTASIYE SAN. VE TIC. LTD. ŞTI. (B54M6)"/>
    <s v="TRY"/>
    <s v="4EB5J_TR"/>
    <s v="345313896"/>
    <s v="09-SEP-2025"/>
    <x v="2"/>
    <s v="GIDEN HAVALE: 345313896"/>
    <s v="09-SEP-2025"/>
    <s v=""/>
    <s v=""/>
    <s v="Payment transfer for 345313896"/>
    <n v="0"/>
    <s v=""/>
    <s v=""/>
    <n v="0"/>
  </r>
  <r>
    <n v="4077"/>
    <s v="ÇELIK KIRTASIYE SAN. VE TIC. LTD. ŞTI. (B54M6)"/>
    <s v="TRY"/>
    <s v="4EB5J_TR"/>
    <s v="345729939"/>
    <s v="22-SEP-2025"/>
    <x v="4"/>
    <s v="C112025000014083"/>
    <s v="04-SEP-2025"/>
    <n v="18"/>
    <s v=""/>
    <s v="Damage Allowance-84153975-C112025000014083"/>
    <n v="0"/>
    <s v=""/>
    <n v="32142"/>
    <n v="-32142"/>
  </r>
  <r>
    <n v="4078"/>
    <s v="ÇELIK KIRTASIYE SAN. VE TIC. LTD. ŞTI. (B54M6)"/>
    <s v="TRY"/>
    <s v="4EB5J_TR"/>
    <s v="345729939"/>
    <s v="22-SEP-2025"/>
    <x v="0"/>
    <s v="CLK2025000000328"/>
    <s v="24-JUL-2025"/>
    <n v="60"/>
    <s v="8Z71J65S"/>
    <s v="8Z71J65S/XTRD/|CLK2025000000328"/>
    <n v="0"/>
    <n v="32142"/>
    <s v=""/>
    <n v="0"/>
  </r>
  <r>
    <n v="4079"/>
    <s v="ÇELIK KIRTASIYE SAN. VE TIC. LTD. ŞTI. (B54M6)"/>
    <s v="TRY"/>
    <s v="4EB5J_TR"/>
    <s v="345729939"/>
    <s v="22-SEP-2025"/>
    <x v="2"/>
    <s v="GIDEN HAVALE: 345729939"/>
    <s v="22-SEP-2025"/>
    <s v=""/>
    <s v=""/>
    <s v="Payment transfer for 345729939"/>
    <n v="0"/>
    <s v=""/>
    <s v=""/>
    <n v="0"/>
  </r>
  <r>
    <n v="4080"/>
    <s v="ÇELIK KIRTASIYE SAN. VE TIC. LTD. ŞTI. (B54M6)"/>
    <s v="TRY"/>
    <s v="4EB5J_TR"/>
    <s v="346971836"/>
    <s v="26-SEP-2025"/>
    <x v="4"/>
    <s v="C112025000014083"/>
    <s v="04-SEP-2025"/>
    <n v="22"/>
    <s v=""/>
    <s v="Damage Allowance-84153975-C112025000014083"/>
    <n v="0"/>
    <s v=""/>
    <n v="2259.19"/>
    <n v="-2259.19"/>
  </r>
  <r>
    <n v="4081"/>
    <s v="ÇELIK KIRTASIYE SAN. VE TIC. LTD. ŞTI. (B54M6)"/>
    <s v="TRY"/>
    <s v="4EB5J_TR"/>
    <s v="346971836"/>
    <s v="26-SEP-2025"/>
    <x v="4"/>
    <s v="C132025000012514"/>
    <s v="04-SEP-2025"/>
    <n v="22"/>
    <s v=""/>
    <s v="Co-op-84132305-C132025000012514"/>
    <n v="0"/>
    <s v=""/>
    <n v="50616"/>
    <n v="-52875.19"/>
  </r>
  <r>
    <n v="4082"/>
    <s v="ÇELIK KIRTASIYE SAN. VE TIC. LTD. ŞTI. (B54M6)"/>
    <s v="TRY"/>
    <s v="4EB5J_TR"/>
    <s v="346971836"/>
    <s v="26-SEP-2025"/>
    <x v="4"/>
    <s v="C132025000013238"/>
    <s v="05-SEP-2025"/>
    <n v="21"/>
    <s v=""/>
    <s v="AVS - SVS-85110525-C132025000013238"/>
    <n v="0"/>
    <s v=""/>
    <n v="33659.64"/>
    <n v="-86534.83"/>
  </r>
  <r>
    <n v="4083"/>
    <s v="ÇELIK KIRTASIYE SAN. VE TIC. LTD. ŞTI. (B54M6)"/>
    <s v="TRY"/>
    <s v="4EB5J_TR"/>
    <s v="346971836"/>
    <s v="26-SEP-2025"/>
    <x v="0"/>
    <s v="CLK2025000000333"/>
    <s v="29-JUL-2025"/>
    <n v="59"/>
    <s v="24WAVPBU"/>
    <s v="24WAVPBU/IST2/|CLK2025000000333"/>
    <n v="0"/>
    <n v="157506"/>
    <s v=""/>
    <n v="70971.17"/>
  </r>
  <r>
    <n v="4084"/>
    <s v="ÇELIK KIRTASIYE SAN. VE TIC. LTD. ŞTI. (B54M6)"/>
    <s v="TRY"/>
    <s v="4EB5J_TR"/>
    <s v="346971836"/>
    <s v="26-SEP-2025"/>
    <x v="0"/>
    <s v="CLK2025000000337"/>
    <s v="30-JUL-2025"/>
    <n v="58"/>
    <s v="6WXPAAOE"/>
    <s v="6WXPAAOE/IST2/|CLK2025000000337"/>
    <n v="0"/>
    <n v="23180"/>
    <s v=""/>
    <n v="94151.17"/>
  </r>
  <r>
    <n v="4085"/>
    <s v="ÇELIK KIRTASIYE SAN. VE TIC. LTD. ŞTI. (B54M6)"/>
    <s v="TRY"/>
    <s v="4EB5J_TR"/>
    <s v="346971836"/>
    <s v="26-SEP-2025"/>
    <x v="2"/>
    <s v="GIDEN HAVALE: 346971836"/>
    <s v="26-SEP-2025"/>
    <s v=""/>
    <s v=""/>
    <s v="Payment transfer for 346971836"/>
    <n v="0"/>
    <s v=""/>
    <n v="94151.17"/>
    <n v="0"/>
  </r>
  <r>
    <n v="4086"/>
    <s v="ÇELIK KIRTASIYE SAN. VE TIC. LTD. ŞTI. (B54M6)"/>
    <s v="TRY"/>
    <s v="4EB5J_TR"/>
    <s v="347235666"/>
    <s v="01-OCT-2025"/>
    <x v="3"/>
    <s v="CLK2025000000288SCR"/>
    <s v="30-JUN-2025"/>
    <n v="93"/>
    <s v="6Z3EJCYS"/>
    <s v="6Z3EJCYS/IST2/|CLK2025000000288"/>
    <n v="0"/>
    <n v="21362.400000000001"/>
    <s v=""/>
    <n v="21362.400000000001"/>
  </r>
  <r>
    <n v="4087"/>
    <s v="ÇELIK KIRTASIYE SAN. VE TIC. LTD. ŞTI. (B54M6)"/>
    <s v="TRY"/>
    <s v="4EB5J_TR"/>
    <s v="347235666"/>
    <s v="01-OCT-2025"/>
    <x v="1"/>
    <s v="CLK2025000000288SCRSC"/>
    <s v="30-JUN-2025"/>
    <n v="93"/>
    <s v=""/>
    <s v="Shortage Claim for Invoice - CLK2025000000288SCR"/>
    <n v="0"/>
    <s v=""/>
    <n v="21362.400000000001"/>
    <n v="0"/>
  </r>
  <r>
    <n v="4088"/>
    <s v="ÇELIK KIRTASIYE SAN. VE TIC. LTD. ŞTI. (B54M6)"/>
    <s v="TRY"/>
    <s v="4EB5J_TR"/>
    <s v="347235666"/>
    <s v="01-OCT-2025"/>
    <x v="0"/>
    <s v="CLK2025000000343"/>
    <s v="02-AUG-2025"/>
    <n v="60"/>
    <s v="379BLJJF"/>
    <s v="379BLJJF/IST2/|CLK2025000000343"/>
    <n v="0"/>
    <n v="24133.200000000001"/>
    <s v=""/>
    <n v="24133.200000000001"/>
  </r>
  <r>
    <n v="4089"/>
    <s v="ÇELIK KIRTASIYE SAN. VE TIC. LTD. ŞTI. (B54M6)"/>
    <s v="TRY"/>
    <s v="4EB5J_TR"/>
    <s v="347235666"/>
    <s v="01-OCT-2025"/>
    <x v="0"/>
    <s v="CLK2025000000347"/>
    <s v="02-AUG-2025"/>
    <n v="60"/>
    <s v="7DKSBQKS"/>
    <s v="7DKSBQKS/IST2/|CLK2025000000347"/>
    <n v="0"/>
    <n v="60675.3"/>
    <s v=""/>
    <n v="84808.5"/>
  </r>
  <r>
    <n v="4090"/>
    <s v="ÇELIK KIRTASIYE SAN. VE TIC. LTD. ŞTI. (B54M6)"/>
    <s v="TRY"/>
    <s v="4EB5J_TR"/>
    <s v="347235666"/>
    <s v="01-OCT-2025"/>
    <x v="2"/>
    <s v="GIDEN HAVALE: 347235666"/>
    <s v="01-OCT-2025"/>
    <s v=""/>
    <s v=""/>
    <s v="Payment transfer for 347235666"/>
    <n v="0"/>
    <s v=""/>
    <n v="84808.5"/>
    <n v="0"/>
  </r>
  <r>
    <n v="4091"/>
    <s v="ÇELIK KIRTASIYE SAN. VE TIC. LTD. ŞTI. (B54M6)"/>
    <s v="TRY"/>
    <s v="4EB5J_TR"/>
    <s v="347343027"/>
    <s v="01-OCT-2025"/>
    <x v="6"/>
    <s v="251001_PROVISION_FOR_RECEIVABLE"/>
    <s v="01-OCT-2025"/>
    <n v="0"/>
    <s v=""/>
    <s v="251001_PROVISION_FOR_RECEIVABLE"/>
    <n v="0"/>
    <s v=""/>
    <n v="11577"/>
    <n v="-11577"/>
  </r>
  <r>
    <n v="4092"/>
    <s v="ÇELIK KIRTASIYE SAN. VE TIC. LTD. ŞTI. (B54M6)"/>
    <s v="TRY"/>
    <s v="4EB5J_TR"/>
    <s v="347343027"/>
    <s v="01-OCT-2025"/>
    <x v="0"/>
    <s v="CLK2025000000349"/>
    <s v="04-AUG-2025"/>
    <n v="58"/>
    <s v="8O9HD34H"/>
    <s v="8O9HD34H/XTRD/|CLK2025000000349"/>
    <n v="0"/>
    <n v="11577"/>
    <s v=""/>
    <n v="0"/>
  </r>
  <r>
    <n v="4093"/>
    <s v="ÇELIK KIRTASIYE SAN. VE TIC. LTD. ŞTI. (B54M6)"/>
    <s v="TRY"/>
    <s v="4EB5J_TR"/>
    <s v="347343027"/>
    <s v="01-OCT-2025"/>
    <x v="2"/>
    <s v="GIDEN HAVALE: 347343027"/>
    <s v="01-OCT-2025"/>
    <s v=""/>
    <s v=""/>
    <s v="Payment transfer for 347343027"/>
    <n v="0"/>
    <s v=""/>
    <s v=""/>
    <n v="0"/>
  </r>
  <r>
    <n v="4094"/>
    <s v="ÇELIK KIRTASIYE SAN. VE TIC. LTD. ŞTI. (B54M6)"/>
    <s v="TRY"/>
    <s v="4EB5J_TR"/>
    <s v="347579502"/>
    <s v="07-OCT-2025"/>
    <x v="6"/>
    <s v="251001_PROVISION_FOR_RECEIVABLE"/>
    <s v="01-OCT-2025"/>
    <n v="6"/>
    <s v=""/>
    <s v="251001_PROVISION_FOR_RECEIVABLE"/>
    <n v="0"/>
    <s v=""/>
    <n v="111191"/>
    <n v="-111191"/>
  </r>
  <r>
    <n v="4095"/>
    <s v="ÇELIK KIRTASIYE SAN. VE TIC. LTD. ŞTI. (B54M6)"/>
    <s v="TRY"/>
    <s v="4EB5J_TR"/>
    <s v="347579502"/>
    <s v="07-OCT-2025"/>
    <x v="0"/>
    <s v="CLK2025000000357"/>
    <s v="11-AUG-2025"/>
    <n v="57"/>
    <s v="3CPXG93C"/>
    <s v="3CPXG93C/IST2/|CLK2025000000357"/>
    <n v="0"/>
    <n v="111191"/>
    <s v=""/>
    <n v="0"/>
  </r>
  <r>
    <n v="4096"/>
    <s v="ÇELIK KIRTASIYE SAN. VE TIC. LTD. ŞTI. (B54M6)"/>
    <s v="TRY"/>
    <s v="4EB5J_TR"/>
    <s v="347579502"/>
    <s v="07-OCT-2025"/>
    <x v="2"/>
    <s v="GIDEN HAVALE: 347579502"/>
    <s v="07-OCT-2025"/>
    <s v=""/>
    <s v=""/>
    <s v="Payment transfer for 347579502"/>
    <n v="0"/>
    <s v=""/>
    <s v=""/>
    <n v="0"/>
  </r>
  <r>
    <n v="4097"/>
    <s v="ÇELIK KIRTASIYE SAN. VE TIC. LTD. ŞTI. (B54M6)"/>
    <s v="TRY"/>
    <s v="4EB5J_TR"/>
    <s v="347667478"/>
    <s v="08-OCT-2025"/>
    <x v="6"/>
    <s v="251001_PROVISION_FOR_RECEIVABLE"/>
    <s v="01-OCT-2025"/>
    <n v="7"/>
    <s v=""/>
    <s v="251001_PROVISION_FOR_RECEIVABLE"/>
    <n v="0"/>
    <s v=""/>
    <n v="279209.59000000003"/>
    <n v="-279209.59000000003"/>
  </r>
  <r>
    <n v="4098"/>
    <s v="ÇELIK KIRTASIYE SAN. VE TIC. LTD. ŞTI. (B54M6)"/>
    <s v="TRY"/>
    <s v="4EB5J_TR"/>
    <s v="347667478"/>
    <s v="08-OCT-2025"/>
    <x v="6"/>
    <s v="251001_PROVISION_FOR_RECEIVABLE-R"/>
    <s v="08-OCT-2025"/>
    <n v="0"/>
    <s v=""/>
    <s v="REVERSAL FOR 251001_PROVISION_FOR_RECEIVABLE"/>
    <n v="0"/>
    <n v="401977.59"/>
    <s v=""/>
    <n v="122768"/>
  </r>
  <r>
    <n v="4099"/>
    <s v="ÇELIK KIRTASIYE SAN. VE TIC. LTD. ŞTI. (B54M6)"/>
    <s v="TRY"/>
    <s v="4EB5J_TR"/>
    <s v="347667478"/>
    <s v="08-OCT-2025"/>
    <x v="4"/>
    <s v="C112025000015587"/>
    <s v="05-OCT-2025"/>
    <n v="3"/>
    <s v=""/>
    <s v="Damage Allowance-84153975-C112025000015587"/>
    <n v="0"/>
    <s v=""/>
    <n v="7801.63"/>
    <n v="114966.37"/>
  </r>
  <r>
    <n v="4100"/>
    <s v="ÇELIK KIRTASIYE SAN. VE TIC. LTD. ŞTI. (B54M6)"/>
    <s v="TRY"/>
    <s v="4EB5J_TR"/>
    <s v="347667478"/>
    <s v="08-OCT-2025"/>
    <x v="4"/>
    <s v="C112025000016451"/>
    <s v="05-OCT-2025"/>
    <n v="3"/>
    <s v=""/>
    <s v="Damage Allowance-84153975-C112025000016451"/>
    <n v="0"/>
    <s v=""/>
    <n v="1486.58"/>
    <n v="113479.79"/>
  </r>
  <r>
    <n v="4101"/>
    <s v="ÇELIK KIRTASIYE SAN. VE TIC. LTD. ŞTI. (B54M6)"/>
    <s v="TRY"/>
    <s v="4EB5J_TR"/>
    <s v="347667478"/>
    <s v="08-OCT-2025"/>
    <x v="4"/>
    <s v="C132025000013892"/>
    <s v="05-OCT-2025"/>
    <n v="3"/>
    <s v=""/>
    <s v="Co-op-84132305-C132025000013892"/>
    <n v="0"/>
    <s v=""/>
    <n v="11779.2"/>
    <n v="101700.59"/>
  </r>
  <r>
    <n v="4102"/>
    <s v="ÇELIK KIRTASIYE SAN. VE TIC. LTD. ŞTI. (B54M6)"/>
    <s v="TRY"/>
    <s v="4EB5J_TR"/>
    <s v="347667478"/>
    <s v="08-OCT-2025"/>
    <x v="4"/>
    <s v="C132025000014869"/>
    <s v="05-OCT-2025"/>
    <n v="3"/>
    <s v=""/>
    <s v="AVS - SVS-85110525-C132025000014869"/>
    <n v="0"/>
    <s v=""/>
    <n v="8245.44"/>
    <n v="93455.15"/>
  </r>
  <r>
    <n v="4103"/>
    <s v="ÇELIK KIRTASIYE SAN. VE TIC. LTD. ŞTI. (B54M6)"/>
    <s v="TRY"/>
    <s v="4EB5J_TR"/>
    <s v="347667478"/>
    <s v="08-OCT-2025"/>
    <x v="4"/>
    <s v="C132025000014977"/>
    <s v="05-OCT-2025"/>
    <n v="3"/>
    <s v=""/>
    <s v="Co-op-84141955-C132025000014977"/>
    <n v="0"/>
    <s v=""/>
    <n v="3533.76"/>
    <n v="89921.39"/>
  </r>
  <r>
    <n v="4104"/>
    <s v="ÇELIK KIRTASIYE SAN. VE TIC. LTD. ŞTI. (B54M6)"/>
    <s v="TRY"/>
    <s v="4EB5J_TR"/>
    <s v="347667478"/>
    <s v="08-OCT-2025"/>
    <x v="7"/>
    <s v="V112025000004611"/>
    <s v="05-OCT-2025"/>
    <n v="3"/>
    <s v=""/>
    <s v="OCT-25-RETURNS"/>
    <n v="0"/>
    <s v=""/>
    <n v="89921.39"/>
    <n v="0"/>
  </r>
  <r>
    <n v="4105"/>
    <s v="ÇELIK KIRTASIYE SAN. VE TIC. LTD. ŞTI. (B54M6)"/>
    <s v="TRY"/>
    <s v="4EB5J_TR"/>
    <s v="347667478"/>
    <s v="08-OCT-2025"/>
    <x v="2"/>
    <s v="GIDEN HAVALE: 347667478"/>
    <s v="08-OCT-2025"/>
    <s v=""/>
    <s v=""/>
    <s v="Payment transfer for 347667478"/>
    <n v="0"/>
    <s v=""/>
    <s v=""/>
    <n v="0"/>
  </r>
  <r>
    <n v="4106"/>
    <s v="ÇELIK KIRTASIYE SAN. VE TIC. LTD. ŞTI. (B54M6)"/>
    <s v="TRY"/>
    <s v="4EB5J_TR"/>
    <s v="347853924"/>
    <s v="13-OCT-2025"/>
    <x v="3"/>
    <s v="CLK2025000000336SCR"/>
    <s v="30-JUL-2025"/>
    <n v="75"/>
    <s v="8KFGGOAE"/>
    <s v="8KFGGOAE/IST2/|CLK2025000000336"/>
    <n v="0"/>
    <n v="26135.4"/>
    <s v=""/>
    <n v="26135.4"/>
  </r>
  <r>
    <n v="4107"/>
    <s v="ÇELIK KIRTASIYE SAN. VE TIC. LTD. ŞTI. (B54M6)"/>
    <s v="TRY"/>
    <s v="4EB5J_TR"/>
    <s v="347853924"/>
    <s v="13-OCT-2025"/>
    <x v="1"/>
    <s v="CLK2025000000336SCRSC"/>
    <s v="30-JUL-2025"/>
    <n v="75"/>
    <s v=""/>
    <s v="Shortage Claim for Invoice - CLK2025000000336SCR"/>
    <n v="0"/>
    <s v=""/>
    <n v="23330.400000000001"/>
    <n v="2805"/>
  </r>
  <r>
    <n v="4108"/>
    <s v="ÇELIK KIRTASIYE SAN. VE TIC. LTD. ŞTI. (B54M6)"/>
    <s v="TRY"/>
    <s v="4EB5J_TR"/>
    <s v="347853924"/>
    <s v="13-OCT-2025"/>
    <x v="0"/>
    <s v="CLK2025000000367"/>
    <s v="15-AUG-2025"/>
    <n v="59"/>
    <s v="6UZZQTUX"/>
    <s v="6UZZQTUX/IST2/|CLK2025000000367"/>
    <n v="0"/>
    <n v="119751.8"/>
    <s v=""/>
    <n v="122556.8"/>
  </r>
  <r>
    <n v="4109"/>
    <s v="ÇELIK KIRTASIYE SAN. VE TIC. LTD. ŞTI. (B54M6)"/>
    <s v="TRY"/>
    <s v="4EB5J_TR"/>
    <s v="347853924"/>
    <s v="13-OCT-2025"/>
    <x v="3"/>
    <s v="CLK2025000000367SCR"/>
    <s v="15-AUG-2025"/>
    <n v="59"/>
    <s v="6UZZQTUX"/>
    <s v="6UZZQTUX/IST2/|CLK2025000000367"/>
    <n v="0"/>
    <n v="10530"/>
    <s v=""/>
    <n v="133086.79999999999"/>
  </r>
  <r>
    <n v="4110"/>
    <s v="ÇELIK KIRTASIYE SAN. VE TIC. LTD. ŞTI. (B54M6)"/>
    <s v="TRY"/>
    <s v="4EB5J_TR"/>
    <s v="347853924"/>
    <s v="13-OCT-2025"/>
    <x v="7"/>
    <s v="V112025000004611"/>
    <s v="05-OCT-2025"/>
    <n v="8"/>
    <s v=""/>
    <s v="OCT-25-RETURNS"/>
    <n v="0"/>
    <s v=""/>
    <n v="6683.04"/>
    <n v="126403.76"/>
  </r>
  <r>
    <n v="4111"/>
    <s v="ÇELIK KIRTASIYE SAN. VE TIC. LTD. ŞTI. (B54M6)"/>
    <s v="TRY"/>
    <s v="4EB5J_TR"/>
    <s v="347853924"/>
    <s v="13-OCT-2025"/>
    <x v="7"/>
    <s v="V112025000004629"/>
    <s v="05-OCT-2025"/>
    <n v="8"/>
    <s v=""/>
    <s v="OCT-25-RETURNS"/>
    <n v="0"/>
    <s v=""/>
    <n v="126403.76"/>
    <n v="0"/>
  </r>
  <r>
    <n v="4112"/>
    <s v="ÇELIK KIRTASIYE SAN. VE TIC. LTD. ŞTI. (B54M6)"/>
    <s v="TRY"/>
    <s v="4EB5J_TR"/>
    <s v="347853924"/>
    <s v="13-OCT-2025"/>
    <x v="2"/>
    <s v="GIDEN HAVALE: 347853924"/>
    <s v="13-OCT-2025"/>
    <s v=""/>
    <s v=""/>
    <s v="Payment transfer for 347853924"/>
    <n v="0"/>
    <s v=""/>
    <s v=""/>
    <n v="0"/>
  </r>
  <r>
    <n v="4113"/>
    <s v="ÇELIK KIRTASIYE SAN. VE TIC. LTD. ŞTI. (B54M6)"/>
    <s v="TRY"/>
    <s v="4EB5J_TR"/>
    <s v="347911624"/>
    <s v="14-OCT-2025"/>
    <x v="3"/>
    <s v="CLK2025000000288SCRSCRI"/>
    <s v="30-JUN-2025"/>
    <n v="106"/>
    <s v=""/>
    <s v="RI-REVERSAL|PQV|CLK2025000000288SCR|CLK2024000000029"/>
    <n v="0"/>
    <n v="21362.400000000001"/>
    <s v=""/>
    <n v="21362.400000000001"/>
  </r>
  <r>
    <n v="4114"/>
    <s v="ÇELIK KIRTASIYE SAN. VE TIC. LTD. ŞTI. (B54M6)"/>
    <s v="TRY"/>
    <s v="4EB5J_TR"/>
    <s v="347911624"/>
    <s v="14-OCT-2025"/>
    <x v="10"/>
    <s v="IQV2025000011219"/>
    <s v="30-JUN-2025"/>
    <n v="106"/>
    <s v=""/>
    <s v="RI|PQV|CLK2025000000288SCR|CLK2024000000029"/>
    <n v="0"/>
    <s v=""/>
    <n v="21362.400000000001"/>
    <n v="0"/>
  </r>
  <r>
    <n v="4115"/>
    <s v="ÇELIK KIRTASIYE SAN. VE TIC. LTD. ŞTI. (B54M6)"/>
    <s v="TRY"/>
    <s v="4EB5J_TR"/>
    <s v="347911624"/>
    <s v="14-OCT-2025"/>
    <x v="2"/>
    <s v="GIDEN HAVALE: 347911624"/>
    <s v="14-OCT-2025"/>
    <s v=""/>
    <s v=""/>
    <s v="Payment transfer for 347911624"/>
    <n v="0"/>
    <s v=""/>
    <s v=""/>
    <n v="0"/>
  </r>
  <r>
    <n v="4116"/>
    <s v="ÇELIK KIRTASIYE SAN. VE TIC. LTD. ŞTI. (B54M6)"/>
    <s v="TRY"/>
    <s v="4EB5J_TR"/>
    <s v="347974205"/>
    <s v="15-OCT-2025"/>
    <x v="0"/>
    <s v="CLK2025000000374"/>
    <s v="19-AUG-2025"/>
    <n v="57"/>
    <s v="74HE2I3M"/>
    <s v="74HE2I3M/IST2/|CLK2025000000374"/>
    <n v="0"/>
    <n v="40025.699999999997"/>
    <s v=""/>
    <n v="40025.699999999997"/>
  </r>
  <r>
    <n v="4117"/>
    <s v="ÇELIK KIRTASIYE SAN. VE TIC. LTD. ŞTI. (B54M6)"/>
    <s v="TRY"/>
    <s v="4EB5J_TR"/>
    <s v="347974205"/>
    <s v="15-OCT-2025"/>
    <x v="7"/>
    <s v="V112025000004629"/>
    <s v="05-OCT-2025"/>
    <n v="10"/>
    <s v=""/>
    <s v="OCT-25-RETURNS"/>
    <n v="0"/>
    <s v=""/>
    <n v="40025.699999999997"/>
    <n v="0"/>
  </r>
  <r>
    <n v="4118"/>
    <s v="ÇELIK KIRTASIYE SAN. VE TIC. LTD. ŞTI. (B54M6)"/>
    <s v="TRY"/>
    <s v="4EB5J_TR"/>
    <s v="347974205"/>
    <s v="15-OCT-2025"/>
    <x v="2"/>
    <s v="GIDEN HAVALE: 347974205"/>
    <s v="15-OCT-2025"/>
    <s v=""/>
    <s v=""/>
    <s v="Payment transfer for 347974205"/>
    <n v="0"/>
    <s v=""/>
    <s v=""/>
    <n v="0"/>
  </r>
  <r>
    <n v="4119"/>
    <s v="ÇELIK KIRTASIYE SAN. VE TIC. LTD. ŞTI. (B54M6)"/>
    <s v="TRY"/>
    <s v="4EB5J_TR"/>
    <s v="349430422"/>
    <s v="27-OCT-2025"/>
    <x v="1"/>
    <s v="CLK2025000000357SC"/>
    <s v="11-AUG-2025"/>
    <n v="77"/>
    <s v=""/>
    <s v="Shortage Claim for Invoice - CLK2025000000357"/>
    <n v="0"/>
    <s v=""/>
    <n v="8160"/>
    <n v="-8160"/>
  </r>
  <r>
    <n v="4120"/>
    <s v="ÇELIK KIRTASIYE SAN. VE TIC. LTD. ŞTI. (B54M6)"/>
    <s v="TRY"/>
    <s v="4EB5J_TR"/>
    <s v="349430422"/>
    <s v="27-OCT-2025"/>
    <x v="1"/>
    <s v="CLK2025000000367SC"/>
    <s v="15-AUG-2025"/>
    <n v="73"/>
    <s v=""/>
    <s v="Shortage Claim for Invoice - CLK2025000000367"/>
    <n v="0"/>
    <s v=""/>
    <n v="2685.32"/>
    <n v="-10845.32"/>
  </r>
  <r>
    <n v="4121"/>
    <s v="ÇELIK KIRTASIYE SAN. VE TIC. LTD. ŞTI. (B54M6)"/>
    <s v="TRY"/>
    <s v="4EB5J_TR"/>
    <s v="349430422"/>
    <s v="27-OCT-2025"/>
    <x v="1"/>
    <s v="CLK2025000000367SCRSC"/>
    <s v="15-AUG-2025"/>
    <n v="73"/>
    <s v=""/>
    <s v="Shortage Claim for Invoice - CLK2025000000367SCR"/>
    <n v="0"/>
    <s v=""/>
    <n v="6450"/>
    <n v="-17295.32"/>
  </r>
  <r>
    <n v="4122"/>
    <s v="ÇELIK KIRTASIYE SAN. VE TIC. LTD. ŞTI. (B54M6)"/>
    <s v="TRY"/>
    <s v="4EB5J_TR"/>
    <s v="349430422"/>
    <s v="27-OCT-2025"/>
    <x v="0"/>
    <s v="CLK2025000000388"/>
    <s v="29-AUG-2025"/>
    <n v="59"/>
    <s v="5GG92D9Q"/>
    <s v="5GG92D9Q/IST2/|CLK2025000000388"/>
    <n v="0"/>
    <n v="67155"/>
    <s v=""/>
    <n v="49859.68"/>
  </r>
  <r>
    <n v="4123"/>
    <s v="ÇELIK KIRTASIYE SAN. VE TIC. LTD. ŞTI. (B54M6)"/>
    <s v="TRY"/>
    <s v="4EB5J_TR"/>
    <s v="349430422"/>
    <s v="27-OCT-2025"/>
    <x v="7"/>
    <s v="V112025000004629"/>
    <s v="05-OCT-2025"/>
    <n v="22"/>
    <s v=""/>
    <s v="OCT-25-RETURNS"/>
    <n v="0"/>
    <s v=""/>
    <n v="49859.68"/>
    <n v="0"/>
  </r>
  <r>
    <n v="4124"/>
    <s v="ÇELIK KIRTASIYE SAN. VE TIC. LTD. ŞTI. (B54M6)"/>
    <s v="TRY"/>
    <s v="4EB5J_TR"/>
    <s v="349430422"/>
    <s v="27-OCT-2025"/>
    <x v="2"/>
    <s v="GIDEN HAVALE: 349430422"/>
    <s v="27-OCT-2025"/>
    <s v=""/>
    <s v=""/>
    <s v="Payment transfer for 349430422"/>
    <n v="0"/>
    <s v=""/>
    <s v=""/>
    <n v="0"/>
  </r>
  <r>
    <n v="4125"/>
    <s v="ÇELIK KIRTASIYE SAN. VE TIC. LTD. ŞTI. (B54M6)"/>
    <s v="TRY"/>
    <s v="4EB5J_TR"/>
    <s v="349579479"/>
    <s v="29-OCT-2025"/>
    <x v="3"/>
    <s v="CLK2025000000336SCRSCRSCRI"/>
    <s v="30-JUL-2025"/>
    <n v="91"/>
    <s v=""/>
    <s v="RI-REVERSAL|PQV|CLK2025000000336SCRSCR|CLK2024000000102"/>
    <n v="0"/>
    <n v="23330.400000000001"/>
    <s v=""/>
    <n v="23330.400000000001"/>
  </r>
  <r>
    <n v="4126"/>
    <s v="ÇELIK KIRTASIYE SAN. VE TIC. LTD. ŞTI. (B54M6)"/>
    <s v="TRY"/>
    <s v="4EB5J_TR"/>
    <s v="349579479"/>
    <s v="29-OCT-2025"/>
    <x v="10"/>
    <s v="IQV2025000012371"/>
    <s v="30-JUL-2025"/>
    <n v="91"/>
    <s v=""/>
    <s v="RI|PQV|CLK2025000000336SCRSCR|CLK2024000000102"/>
    <n v="0"/>
    <s v=""/>
    <n v="23330.400000000001"/>
    <n v="0"/>
  </r>
  <r>
    <n v="4127"/>
    <s v="ÇELIK KIRTASIYE SAN. VE TIC. LTD. ŞTI. (B54M6)"/>
    <s v="TRY"/>
    <s v="4EB5J_TR"/>
    <s v="349579479"/>
    <s v="29-OCT-2025"/>
    <x v="2"/>
    <s v="GIDEN HAVALE: 349579479"/>
    <s v="29-OCT-2025"/>
    <s v=""/>
    <s v=""/>
    <s v="Payment transfer for 349579479"/>
    <n v="0"/>
    <s v=""/>
    <s v=""/>
    <n v="0"/>
  </r>
  <r>
    <n v="4128"/>
    <s v="ÇELIK KIRTASIYE SAN. VE TIC. LTD. ŞTI. (B54M6)"/>
    <s v="TRY"/>
    <s v="4EB5J_TR"/>
    <s v="349579673"/>
    <s v="29-OCT-2025"/>
    <x v="3"/>
    <s v="CLK2025000000336SCRSCR"/>
    <s v="30-JUL-2025"/>
    <n v="91"/>
    <s v="8KFGGOAE"/>
    <s v="8KFGGOAE/IST2/|CLK2025000000336"/>
    <n v="0"/>
    <n v="23330.400000000001"/>
    <s v=""/>
    <n v="23330.400000000001"/>
  </r>
  <r>
    <n v="4129"/>
    <s v="ÇELIK KIRTASIYE SAN. VE TIC. LTD. ŞTI. (B54M6)"/>
    <s v="TRY"/>
    <s v="4EB5J_TR"/>
    <s v="349579673"/>
    <s v="29-OCT-2025"/>
    <x v="1"/>
    <s v="CLK2025000000336SCRSCRSC"/>
    <s v="30-JUL-2025"/>
    <n v="91"/>
    <s v=""/>
    <s v="Shortage Claim for Invoice - CLK2025000000336SCRSCR"/>
    <n v="0"/>
    <s v=""/>
    <n v="23330.400000000001"/>
    <n v="0"/>
  </r>
  <r>
    <n v="4130"/>
    <s v="ÇELIK KIRTASIYE SAN. VE TIC. LTD. ŞTI. (B54M6)"/>
    <s v="TRY"/>
    <s v="4EB5J_TR"/>
    <s v="349579673"/>
    <s v="29-OCT-2025"/>
    <x v="2"/>
    <s v="GIDEN HAVALE: 349579673"/>
    <s v="29-OCT-2025"/>
    <s v=""/>
    <s v=""/>
    <s v="Payment transfer for 349579673"/>
    <n v="0"/>
    <s v=""/>
    <s v=""/>
    <n v="0"/>
  </r>
  <r>
    <n v="4131"/>
    <s v="ÇELIK KIRTASIYE SAN. VE TIC. LTD. ŞTI. (B54M6)"/>
    <s v="TRY"/>
    <s v="4EB5J_TR"/>
    <s v="349656663"/>
    <s v="30-OCT-2025"/>
    <x v="3"/>
    <s v="CLK2025000000291SCRSCRI"/>
    <s v="01-JUL-2025"/>
    <n v="121"/>
    <s v=""/>
    <s v="RI-REVERSAL|PQV|CLK2025000000291SCR|CLK2024000000226"/>
    <n v="0"/>
    <n v="744"/>
    <s v=""/>
    <n v="744"/>
  </r>
  <r>
    <n v="4132"/>
    <s v="ÇELIK KIRTASIYE SAN. VE TIC. LTD. ŞTI. (B54M6)"/>
    <s v="TRY"/>
    <s v="4EB5J_TR"/>
    <s v="349656663"/>
    <s v="30-OCT-2025"/>
    <x v="3"/>
    <s v="CLK2025000000292SCRSCRI"/>
    <s v="01-JUL-2025"/>
    <n v="121"/>
    <s v=""/>
    <s v="RI-REVERSAL|PQV|CLK2025000000292SCR|CLK2024000000242"/>
    <n v="0"/>
    <n v="912"/>
    <s v=""/>
    <n v="1656"/>
  </r>
  <r>
    <n v="4133"/>
    <s v="ÇELIK KIRTASIYE SAN. VE TIC. LTD. ŞTI. (B54M6)"/>
    <s v="TRY"/>
    <s v="4EB5J_TR"/>
    <s v="349656663"/>
    <s v="30-OCT-2025"/>
    <x v="3"/>
    <s v="CLK2025000000294SCRSCRI"/>
    <s v="01-JUL-2025"/>
    <n v="121"/>
    <s v=""/>
    <s v="RI-REVERSAL|PQV|CLK2025000000294SCR|CLK2024000000367"/>
    <n v="0"/>
    <n v="8934"/>
    <s v=""/>
    <n v="10590"/>
  </r>
  <r>
    <n v="4134"/>
    <s v="ÇELIK KIRTASIYE SAN. VE TIC. LTD. ŞTI. (B54M6)"/>
    <s v="TRY"/>
    <s v="4EB5J_TR"/>
    <s v="349656663"/>
    <s v="30-OCT-2025"/>
    <x v="3"/>
    <s v="CLK2025000000295SCRSCRI"/>
    <s v="01-JUL-2025"/>
    <n v="121"/>
    <s v=""/>
    <s v="RI-REVERSAL|PQV|CLK2025000000295SCR|CLK2024000000424"/>
    <n v="0"/>
    <n v="2376"/>
    <s v=""/>
    <n v="12966"/>
  </r>
  <r>
    <n v="4135"/>
    <s v="ÇELIK KIRTASIYE SAN. VE TIC. LTD. ŞTI. (B54M6)"/>
    <s v="TRY"/>
    <s v="4EB5J_TR"/>
    <s v="349656663"/>
    <s v="30-OCT-2025"/>
    <x v="3"/>
    <s v="CLK2025000000297SCRSCRI"/>
    <s v="01-JUL-2025"/>
    <n v="121"/>
    <s v=""/>
    <s v="RI-REVERSAL|PQV|CLK2025000000297SCR|CLK2024000000409"/>
    <n v="0"/>
    <n v="22194"/>
    <s v=""/>
    <n v="35160"/>
  </r>
  <r>
    <n v="4136"/>
    <s v="ÇELIK KIRTASIYE SAN. VE TIC. LTD. ŞTI. (B54M6)"/>
    <s v="TRY"/>
    <s v="4EB5J_TR"/>
    <s v="349656663"/>
    <s v="30-OCT-2025"/>
    <x v="10"/>
    <s v="IQV2025000012447"/>
    <s v="01-JUL-2025"/>
    <n v="121"/>
    <s v=""/>
    <s v="RI|PQV|CLK2025000000295SCR|CLK2024000000424"/>
    <n v="0"/>
    <s v=""/>
    <n v="2376"/>
    <n v="32784"/>
  </r>
  <r>
    <n v="4137"/>
    <s v="ÇELIK KIRTASIYE SAN. VE TIC. LTD. ŞTI. (B54M6)"/>
    <s v="TRY"/>
    <s v="4EB5J_TR"/>
    <s v="349656663"/>
    <s v="30-OCT-2025"/>
    <x v="10"/>
    <s v="IQV2025000012448"/>
    <s v="01-JUL-2025"/>
    <n v="121"/>
    <s v=""/>
    <s v="RI|PQV|CLK2025000000297SCR|CLK2024000000409"/>
    <n v="0"/>
    <s v=""/>
    <n v="22194"/>
    <n v="10590"/>
  </r>
  <r>
    <n v="4138"/>
    <s v="ÇELIK KIRTASIYE SAN. VE TIC. LTD. ŞTI. (B54M6)"/>
    <s v="TRY"/>
    <s v="4EB5J_TR"/>
    <s v="349656663"/>
    <s v="30-OCT-2025"/>
    <x v="10"/>
    <s v="IQV2025000012449"/>
    <s v="01-JUL-2025"/>
    <n v="121"/>
    <s v=""/>
    <s v="RI|PQV|CLK2025000000291SCR|CLK2024000000226"/>
    <n v="0"/>
    <s v=""/>
    <n v="744"/>
    <n v="9846"/>
  </r>
  <r>
    <n v="4139"/>
    <s v="ÇELIK KIRTASIYE SAN. VE TIC. LTD. ŞTI. (B54M6)"/>
    <s v="TRY"/>
    <s v="4EB5J_TR"/>
    <s v="349656663"/>
    <s v="30-OCT-2025"/>
    <x v="10"/>
    <s v="IQV2025000012450"/>
    <s v="01-JUL-2025"/>
    <n v="121"/>
    <s v=""/>
    <s v="RI|PQV|CLK2025000000292SCR|CLK2024000000242"/>
    <n v="0"/>
    <s v=""/>
    <n v="912"/>
    <n v="8934"/>
  </r>
  <r>
    <n v="4140"/>
    <s v="ÇELIK KIRTASIYE SAN. VE TIC. LTD. ŞTI. (B54M6)"/>
    <s v="TRY"/>
    <s v="4EB5J_TR"/>
    <s v="349656663"/>
    <s v="30-OCT-2025"/>
    <x v="10"/>
    <s v="IQV2025000012451"/>
    <s v="01-JUL-2025"/>
    <n v="121"/>
    <s v=""/>
    <s v="RI|PQV|CLK2025000000294SCR|CLK2024000000367"/>
    <n v="0"/>
    <s v=""/>
    <n v="8934"/>
    <n v="0"/>
  </r>
  <r>
    <n v="4141"/>
    <s v="ÇELIK KIRTASIYE SAN. VE TIC. LTD. ŞTI. (B54M6)"/>
    <s v="TRY"/>
    <s v="4EB5J_TR"/>
    <s v="349656663"/>
    <s v="30-OCT-2025"/>
    <x v="2"/>
    <s v="GIDEN HAVALE: 349656663"/>
    <s v="30-OCT-2025"/>
    <s v=""/>
    <s v=""/>
    <s v="Payment transfer for 349656663"/>
    <n v="0"/>
    <s v=""/>
    <s v=""/>
    <n v="0"/>
  </r>
  <r>
    <n v="4142"/>
    <s v="ÇELIK KIRTASIYE SAN. VE TIC. LTD. ŞTI. (B54M6)"/>
    <s v="TRY"/>
    <s v="4EB5J_TR"/>
    <s v="349658181"/>
    <s v="31-OCT-2025"/>
    <x v="3"/>
    <s v="CLK2025000000291SCR"/>
    <s v="01-JUL-2025"/>
    <n v="122"/>
    <s v="6DEGK78L"/>
    <s v="6DEGK78L/IST2/|CLK2025000000291"/>
    <n v="0"/>
    <n v="744"/>
    <s v=""/>
    <n v="744"/>
  </r>
  <r>
    <n v="4143"/>
    <s v="ÇELIK KIRTASIYE SAN. VE TIC. LTD. ŞTI. (B54M6)"/>
    <s v="TRY"/>
    <s v="4EB5J_TR"/>
    <s v="349658181"/>
    <s v="31-OCT-2025"/>
    <x v="1"/>
    <s v="CLK2025000000291SCRSC"/>
    <s v="01-JUL-2025"/>
    <n v="122"/>
    <s v=""/>
    <s v="Shortage Claim for Invoice - CLK2025000000291SCR"/>
    <n v="0"/>
    <s v=""/>
    <n v="744"/>
    <n v="0"/>
  </r>
  <r>
    <n v="4144"/>
    <s v="ÇELIK KIRTASIYE SAN. VE TIC. LTD. ŞTI. (B54M6)"/>
    <s v="TRY"/>
    <s v="4EB5J_TR"/>
    <s v="349658181"/>
    <s v="31-OCT-2025"/>
    <x v="3"/>
    <s v="CLK2025000000292SCR"/>
    <s v="01-JUL-2025"/>
    <n v="122"/>
    <s v="7D9EWIVW"/>
    <s v="7D9EWIVW/IST2/|CLK2025000000292"/>
    <n v="0"/>
    <n v="912"/>
    <s v=""/>
    <n v="912"/>
  </r>
  <r>
    <n v="4145"/>
    <s v="ÇELIK KIRTASIYE SAN. VE TIC. LTD. ŞTI. (B54M6)"/>
    <s v="TRY"/>
    <s v="4EB5J_TR"/>
    <s v="349658181"/>
    <s v="31-OCT-2025"/>
    <x v="1"/>
    <s v="CLK2025000000292SCRSC"/>
    <s v="01-JUL-2025"/>
    <n v="122"/>
    <s v=""/>
    <s v="Shortage Claim for Invoice - CLK2025000000292SCR"/>
    <n v="0"/>
    <s v=""/>
    <n v="912"/>
    <n v="0"/>
  </r>
  <r>
    <n v="4146"/>
    <s v="ÇELIK KIRTASIYE SAN. VE TIC. LTD. ŞTI. (B54M6)"/>
    <s v="TRY"/>
    <s v="4EB5J_TR"/>
    <s v="349658181"/>
    <s v="31-OCT-2025"/>
    <x v="3"/>
    <s v="CLK2025000000294SCR"/>
    <s v="01-JUL-2025"/>
    <n v="122"/>
    <s v="5MDPJQNC"/>
    <s v="5MDPJQNC/IST2/|CLK2025000000294"/>
    <n v="0"/>
    <n v="8934"/>
    <s v=""/>
    <n v="8934"/>
  </r>
  <r>
    <n v="4147"/>
    <s v="ÇELIK KIRTASIYE SAN. VE TIC. LTD. ŞTI. (B54M6)"/>
    <s v="TRY"/>
    <s v="4EB5J_TR"/>
    <s v="349658181"/>
    <s v="31-OCT-2025"/>
    <x v="1"/>
    <s v="CLK2025000000294SCRSC"/>
    <s v="01-JUL-2025"/>
    <n v="122"/>
    <s v=""/>
    <s v="Shortage Claim for Invoice - CLK2025000000294SCR"/>
    <n v="0"/>
    <s v=""/>
    <n v="8934"/>
    <n v="0"/>
  </r>
  <r>
    <n v="4148"/>
    <s v="ÇELIK KIRTASIYE SAN. VE TIC. LTD. ŞTI. (B54M6)"/>
    <s v="TRY"/>
    <s v="4EB5J_TR"/>
    <s v="349658181"/>
    <s v="31-OCT-2025"/>
    <x v="3"/>
    <s v="CLK2025000000295SCR"/>
    <s v="01-JUL-2025"/>
    <n v="122"/>
    <s v="63UY3RDU"/>
    <s v="63UY3RDU/IST2/|CLK2025000000295"/>
    <n v="0"/>
    <n v="2376"/>
    <s v=""/>
    <n v="2376"/>
  </r>
  <r>
    <n v="4149"/>
    <s v="ÇELIK KIRTASIYE SAN. VE TIC. LTD. ŞTI. (B54M6)"/>
    <s v="TRY"/>
    <s v="4EB5J_TR"/>
    <s v="349658181"/>
    <s v="31-OCT-2025"/>
    <x v="1"/>
    <s v="CLK2025000000295SCRSC"/>
    <s v="01-JUL-2025"/>
    <n v="122"/>
    <s v=""/>
    <s v="Shortage Claim for Invoice - CLK2025000000295SCR"/>
    <n v="0"/>
    <s v=""/>
    <n v="2376"/>
    <n v="0"/>
  </r>
  <r>
    <n v="4150"/>
    <s v="ÇELIK KIRTASIYE SAN. VE TIC. LTD. ŞTI. (B54M6)"/>
    <s v="TRY"/>
    <s v="4EB5J_TR"/>
    <s v="349658181"/>
    <s v="31-OCT-2025"/>
    <x v="3"/>
    <s v="CLK2025000000297SCR"/>
    <s v="01-JUL-2025"/>
    <n v="122"/>
    <s v="4RK5HCXS"/>
    <s v="4RK5HCXS/XTRA/|CLK2025000000297"/>
    <n v="0"/>
    <n v="22194"/>
    <s v=""/>
    <n v="22194"/>
  </r>
  <r>
    <n v="4151"/>
    <s v="ÇELIK KIRTASIYE SAN. VE TIC. LTD. ŞTI. (B54M6)"/>
    <s v="TRY"/>
    <s v="4EB5J_TR"/>
    <s v="349658181"/>
    <s v="31-OCT-2025"/>
    <x v="1"/>
    <s v="CLK2025000000297SCRSC"/>
    <s v="01-JUL-2025"/>
    <n v="122"/>
    <s v=""/>
    <s v="Shortage Claim for Invoice - CLK2025000000297SCR"/>
    <n v="0"/>
    <s v=""/>
    <n v="22194"/>
    <n v="0"/>
  </r>
  <r>
    <n v="4152"/>
    <s v="ÇELIK KIRTASIYE SAN. VE TIC. LTD. ŞTI. (B54M6)"/>
    <s v="TRY"/>
    <s v="4EB5J_TR"/>
    <s v="349658181"/>
    <s v="31-OCT-2025"/>
    <x v="2"/>
    <s v="GIDEN HAVALE: 349658181"/>
    <s v="31-OCT-2025"/>
    <s v=""/>
    <s v=""/>
    <s v="Payment transfer for 349658181"/>
    <n v="0"/>
    <s v=""/>
    <s v=""/>
    <n v="0"/>
  </r>
  <r>
    <n v="4153"/>
    <s v="ÇELIK KIRTASIYE SAN. VE TIC. LTD. ŞTI. (B54M6)"/>
    <s v="TRY"/>
    <s v="4EB5J_TR"/>
    <s v="349928253"/>
    <s v="06-NOV-2025"/>
    <x v="4"/>
    <s v="C112025000018124"/>
    <s v="04-NOV-2025"/>
    <n v="2"/>
    <s v=""/>
    <s v="Damage Allowance-84153975-C112025000018124"/>
    <n v="0"/>
    <s v=""/>
    <n v="16.72"/>
    <n v="-16.72"/>
  </r>
  <r>
    <n v="4154"/>
    <s v="ÇELIK KIRTASIYE SAN. VE TIC. LTD. ŞTI. (B54M6)"/>
    <s v="TRY"/>
    <s v="4EB5J_TR"/>
    <s v="349928253"/>
    <s v="06-NOV-2025"/>
    <x v="3"/>
    <s v="CLK2025000000357SCR"/>
    <s v="11-AUG-2025"/>
    <n v="87"/>
    <s v="3CPXG93C"/>
    <s v="3CPXG93C/IST2/|CLK2025000000357"/>
    <n v="0"/>
    <n v="8160"/>
    <s v=""/>
    <n v="8143.28"/>
  </r>
  <r>
    <n v="4155"/>
    <s v="ÇELIK KIRTASIYE SAN. VE TIC. LTD. ŞTI. (B54M6)"/>
    <s v="TRY"/>
    <s v="4EB5J_TR"/>
    <s v="349928253"/>
    <s v="06-NOV-2025"/>
    <x v="1"/>
    <s v="CLK2025000000367SC"/>
    <s v="15-AUG-2025"/>
    <n v="83"/>
    <s v=""/>
    <s v="Shortage Claim for Invoice - CLK2025000000367"/>
    <n v="0"/>
    <s v=""/>
    <n v="7844.68"/>
    <n v="298.60000000000002"/>
  </r>
  <r>
    <n v="4156"/>
    <s v="ÇELIK KIRTASIYE SAN. VE TIC. LTD. ŞTI. (B54M6)"/>
    <s v="TRY"/>
    <s v="4EB5J_TR"/>
    <s v="349928253"/>
    <s v="06-NOV-2025"/>
    <x v="3"/>
    <s v="CLK2025000000367SCRSCR"/>
    <s v="15-AUG-2025"/>
    <n v="83"/>
    <s v="6UZZQTUX"/>
    <s v="6UZZQTUX/IST2/|CLK2025000000367"/>
    <n v="0"/>
    <n v="6450"/>
    <s v=""/>
    <n v="6748.6"/>
  </r>
  <r>
    <n v="4157"/>
    <s v="ÇELIK KIRTASIYE SAN. VE TIC. LTD. ŞTI. (B54M6)"/>
    <s v="TRY"/>
    <s v="4EB5J_TR"/>
    <s v="349928253"/>
    <s v="06-NOV-2025"/>
    <x v="7"/>
    <s v="V112025000005318"/>
    <s v="23-OCT-2025"/>
    <n v="14"/>
    <s v=""/>
    <s v="OCT-25-RETURNS"/>
    <n v="0"/>
    <s v=""/>
    <n v="42.84"/>
    <n v="6705.76"/>
  </r>
  <r>
    <n v="4158"/>
    <s v="ÇELIK KIRTASIYE SAN. VE TIC. LTD. ŞTI. (B54M6)"/>
    <s v="TRY"/>
    <s v="4EB5J_TR"/>
    <s v="349928253"/>
    <s v="06-NOV-2025"/>
    <x v="2"/>
    <s v="GIDEN HAVALE: 349928253"/>
    <s v="06-NOV-2025"/>
    <s v=""/>
    <s v=""/>
    <s v="Payment transfer for 349928253"/>
    <n v="0"/>
    <s v=""/>
    <n v="6705.76"/>
    <n v="0"/>
  </r>
  <r>
    <n v="4159"/>
    <s v="ÇELIK KIRTASIYE SAN. VE TIC. LTD. ŞTI. (B54M6)"/>
    <s v="TRY"/>
    <s v="4EB5J_TR"/>
    <s v="350438486"/>
    <s v="18-NOV-2025"/>
    <x v="3"/>
    <s v="CLK2024000000288SCRSCRI"/>
    <s v="30-APR-2025"/>
    <n v="202"/>
    <s v=""/>
    <s v="RI-REVERSAL|PQV|CLK2024000000288SCR|CLK2024000000288"/>
    <n v="0"/>
    <n v="38118"/>
    <s v=""/>
    <n v="38118"/>
  </r>
  <r>
    <n v="4160"/>
    <s v="ÇELIK KIRTASIYE SAN. VE TIC. LTD. ŞTI. (B54M6)"/>
    <s v="TRY"/>
    <s v="4EB5J_TR"/>
    <s v="350438486"/>
    <s v="18-NOV-2025"/>
    <x v="10"/>
    <s v="IQV2025000013140"/>
    <s v="30-APR-2025"/>
    <n v="202"/>
    <s v=""/>
    <s v="RI|PQV|CLK2024000000288SCR|CLK2024000000288"/>
    <n v="0"/>
    <s v=""/>
    <n v="38118"/>
    <n v="0"/>
  </r>
  <r>
    <n v="4161"/>
    <s v="ÇELIK KIRTASIYE SAN. VE TIC. LTD. ŞTI. (B54M6)"/>
    <s v="TRY"/>
    <s v="4EB5J_TR"/>
    <s v="350438486"/>
    <s v="18-NOV-2025"/>
    <x v="2"/>
    <s v="GIDEN HAVALE: 350438486"/>
    <s v="18-NOV-2025"/>
    <s v=""/>
    <s v=""/>
    <s v="Payment transfer for 350438486"/>
    <n v="0"/>
    <s v=""/>
    <s v=""/>
    <n v="0"/>
  </r>
  <r>
    <n v="4162"/>
    <s v="ÇELIK KIRTASIYE SAN. VE TIC. LTD. ŞTI. (B54M6)"/>
    <s v="TRY"/>
    <s v="4EB5J_TR"/>
    <s v="350438730"/>
    <s v="18-NOV-2025"/>
    <x v="3"/>
    <s v="CLK2024000000288SCR"/>
    <s v="30-APR-2025"/>
    <n v="202"/>
    <s v="4VK7NHYQ"/>
    <s v="4VK7NHYQ/IST2/|CLK2024000000288"/>
    <n v="0"/>
    <n v="38118"/>
    <s v=""/>
    <n v="38118"/>
  </r>
  <r>
    <n v="4163"/>
    <s v="ÇELIK KIRTASIYE SAN. VE TIC. LTD. ŞTI. (B54M6)"/>
    <s v="TRY"/>
    <s v="4EB5J_TR"/>
    <s v="350438730"/>
    <s v="18-NOV-2025"/>
    <x v="1"/>
    <s v="CLK2024000000288SCRSC"/>
    <s v="30-APR-2025"/>
    <n v="202"/>
    <s v=""/>
    <s v="Shortage Claim for Invoice - CLK2024000000288SCR"/>
    <n v="0"/>
    <s v=""/>
    <n v="38118"/>
    <n v="0"/>
  </r>
  <r>
    <n v="4164"/>
    <s v="ÇELIK KIRTASIYE SAN. VE TIC. LTD. ŞTI. (B54M6)"/>
    <s v="TRY"/>
    <s v="4EB5J_TR"/>
    <s v="350438730"/>
    <s v="18-NOV-2025"/>
    <x v="2"/>
    <s v="GIDEN HAVALE: 350438730"/>
    <s v="18-NOV-2025"/>
    <s v=""/>
    <s v=""/>
    <s v="Payment transfer for 350438730"/>
    <n v="0"/>
    <s v=""/>
    <s v=""/>
    <n v="0"/>
  </r>
  <r>
    <n v="4165"/>
    <s v="ÇELIK KIRTASIYE SAN. VE TIC. LTD. ŞTI. (B54M6)"/>
    <s v="TRY"/>
    <s v="4EB5J_TR"/>
    <s v="351699830"/>
    <s v="26-NOV-2025"/>
    <x v="0"/>
    <s v="CLK2025000000464"/>
    <s v="25-OCT-2025"/>
    <n v="32"/>
    <s v="6Z3EJCYS"/>
    <s v="6Z3EJCYS/IST2/|CLK2025000000464"/>
    <n v="0"/>
    <n v="21362.400000000001"/>
    <s v=""/>
    <n v="21362.400000000001"/>
  </r>
  <r>
    <n v="4166"/>
    <s v="ÇELIK KIRTASIYE SAN. VE TIC. LTD. ŞTI. (B54M6)"/>
    <s v="TRY"/>
    <s v="4EB5J_TR"/>
    <s v="351699830"/>
    <s v="26-NOV-2025"/>
    <x v="0"/>
    <s v="CLK2025000000492"/>
    <s v="10-NOV-2025"/>
    <n v="16"/>
    <s v="5MDPJQNC"/>
    <s v="5MDPJQNC/IST2/|CLK2025000000492"/>
    <n v="0"/>
    <n v="8934"/>
    <s v=""/>
    <n v="30296.400000000001"/>
  </r>
  <r>
    <n v="4167"/>
    <s v="ÇELIK KIRTASIYE SAN. VE TIC. LTD. ŞTI. (B54M6)"/>
    <s v="TRY"/>
    <s v="4EB5J_TR"/>
    <s v="351699830"/>
    <s v="26-NOV-2025"/>
    <x v="1"/>
    <s v="CLK2025000000492SC"/>
    <s v="10-NOV-2025"/>
    <n v="16"/>
    <s v=""/>
    <s v="Shortage Claim for Invoice - CLK2025000000492"/>
    <n v="0"/>
    <s v=""/>
    <n v="2190"/>
    <n v="28106.400000000001"/>
  </r>
  <r>
    <n v="4168"/>
    <s v="ÇELIK KIRTASIYE SAN. VE TIC. LTD. ŞTI. (B54M6)"/>
    <s v="TRY"/>
    <s v="4EB5J_TR"/>
    <s v="351699830"/>
    <s v="26-NOV-2025"/>
    <x v="2"/>
    <s v="GIDEN HAVALE: 351699830"/>
    <s v="26-NOV-2025"/>
    <s v=""/>
    <s v=""/>
    <s v="Payment transfer for 351699830"/>
    <n v="0"/>
    <s v=""/>
    <n v="28106.400000000001"/>
    <n v="0"/>
  </r>
  <r>
    <n v="4169"/>
    <s v="ÇELIK KIRTASIYE SAN. VE TIC. LTD. ŞTI. (B54M6)"/>
    <s v="TRY"/>
    <s v="4EB5J_TR"/>
    <s v="352009689"/>
    <s v="01-DEC-2025"/>
    <x v="0"/>
    <s v="CLK2025000000479"/>
    <s v="04-NOV-2025"/>
    <n v="27"/>
    <s v="8KFGGOAE"/>
    <s v="8KFGGOAE/IST2/|CLK2025000000479"/>
    <n v="699.91"/>
    <n v="22630.49"/>
    <s v=""/>
    <n v="22630.49"/>
  </r>
  <r>
    <n v="4170"/>
    <s v="ÇELIK KIRTASIYE SAN. VE TIC. LTD. ŞTI. (B54M6)"/>
    <s v="TRY"/>
    <s v="4EB5J_TR"/>
    <s v="352009689"/>
    <s v="01-DEC-2025"/>
    <x v="1"/>
    <s v="CLK2025000000479SC"/>
    <s v="04-NOV-2025"/>
    <n v="27"/>
    <s v=""/>
    <s v="Shortage Claim for Invoice - CLK2025000000479"/>
    <n v="-699.91"/>
    <s v=""/>
    <n v="22630.49"/>
    <n v="0"/>
  </r>
  <r>
    <n v="4171"/>
    <s v="ÇELIK KIRTASIYE SAN. VE TIC. LTD. ŞTI. (B54M6)"/>
    <s v="TRY"/>
    <s v="4EB5J_TR"/>
    <s v="352009689"/>
    <s v="01-DEC-2025"/>
    <x v="2"/>
    <s v="GIDEN HAVALE: 352009689"/>
    <s v="01-DEC-2025"/>
    <s v=""/>
    <s v=""/>
    <s v="Payment transfer for 352009689"/>
    <n v="0"/>
    <s v=""/>
    <s v=""/>
    <n v="0"/>
  </r>
  <r>
    <n v="4172"/>
    <s v="ÇELIK KIRTASIYE SAN. VE TIC. LTD. ŞTI. (B54M6)"/>
    <s v="TRY"/>
    <s v="4EB5J_TR"/>
    <s v="354765218"/>
    <s v="06-JAN-2026"/>
    <x v="4"/>
    <s v="C112025000019724"/>
    <s v="04-DEC-2025"/>
    <n v="33"/>
    <s v=""/>
    <s v="Damage Allowance-84153975-C112025000019724"/>
    <n v="0"/>
    <s v=""/>
    <n v="1621.58"/>
    <n v="-1621.58"/>
  </r>
  <r>
    <n v="4173"/>
    <s v="ÇELIK KIRTASIYE SAN. VE TIC. LTD. ŞTI. (B54M6)"/>
    <s v="TRY"/>
    <s v="4EB5J_TR"/>
    <s v="354765218"/>
    <s v="06-JAN-2026"/>
    <x v="4"/>
    <s v="C112025000019852"/>
    <s v="04-DEC-2025"/>
    <n v="33"/>
    <s v=""/>
    <s v="Damage Allowance-84153975-C112025000019852"/>
    <n v="0"/>
    <s v=""/>
    <n v="318.92"/>
    <n v="-1940.5"/>
  </r>
  <r>
    <n v="4174"/>
    <s v="ÇELIK KIRTASIYE SAN. VE TIC. LTD. ŞTI. (B54M6)"/>
    <s v="TRY"/>
    <s v="4EB5J_TR"/>
    <s v="354765218"/>
    <s v="06-JAN-2026"/>
    <x v="4"/>
    <s v="C132025000017360"/>
    <s v="04-DEC-2025"/>
    <n v="33"/>
    <s v=""/>
    <s v="Co-op-84141955-C132025000017360"/>
    <n v="0"/>
    <s v=""/>
    <n v="24233.37"/>
    <n v="-26173.87"/>
  </r>
  <r>
    <n v="4175"/>
    <s v="ÇELIK KIRTASIYE SAN. VE TIC. LTD. ŞTI. (B54M6)"/>
    <s v="TRY"/>
    <s v="4EB5J_TR"/>
    <s v="354765218"/>
    <s v="06-JAN-2026"/>
    <x v="0"/>
    <s v="CLK2025000000488"/>
    <s v="10-NOV-2025"/>
    <n v="57"/>
    <s v="7D9EWIVW"/>
    <s v="7D9EWIVW/IST2/|CLK2025000000488"/>
    <n v="0"/>
    <n v="912"/>
    <s v=""/>
    <n v="-25261.87"/>
  </r>
  <r>
    <n v="4176"/>
    <s v="ÇELIK KIRTASIYE SAN. VE TIC. LTD. ŞTI. (B54M6)"/>
    <s v="TRY"/>
    <s v="4EB5J_TR"/>
    <s v="354765218"/>
    <s v="06-JAN-2026"/>
    <x v="0"/>
    <s v="CLK2025000000489"/>
    <s v="10-NOV-2025"/>
    <n v="57"/>
    <s v="63UY3RDU"/>
    <s v="63UY3RDU/IST2/|CLK2025000000489"/>
    <n v="0"/>
    <n v="2376"/>
    <s v=""/>
    <n v="-22885.87"/>
  </r>
  <r>
    <n v="4177"/>
    <s v="ÇELIK KIRTASIYE SAN. VE TIC. LTD. ŞTI. (B54M6)"/>
    <s v="TRY"/>
    <s v="4EB5J_TR"/>
    <s v="354765218"/>
    <s v="06-JAN-2026"/>
    <x v="0"/>
    <s v="CLK2025000000490"/>
    <s v="10-NOV-2025"/>
    <n v="57"/>
    <s v="6DEGK78L"/>
    <s v="6DEGK78L/IST2/|CLK2025000000490"/>
    <n v="0"/>
    <n v="744"/>
    <s v=""/>
    <n v="-22141.87"/>
  </r>
  <r>
    <n v="4178"/>
    <s v="ÇELIK KIRTASIYE SAN. VE TIC. LTD. ŞTI. (B54M6)"/>
    <s v="TRY"/>
    <s v="4EB5J_TR"/>
    <s v="354765218"/>
    <s v="06-JAN-2026"/>
    <x v="0"/>
    <s v="CLK2025000000491"/>
    <s v="10-NOV-2025"/>
    <n v="57"/>
    <s v="4RK5HCXS"/>
    <s v="4RK5HCXS/XTRA/|CLK2025000000491"/>
    <n v="0"/>
    <n v="22194"/>
    <s v=""/>
    <n v="52.13"/>
  </r>
  <r>
    <n v="4179"/>
    <s v="ÇELIK KIRTASIYE SAN. VE TIC. LTD. ŞTI. (B54M6)"/>
    <s v="TRY"/>
    <s v="4EB5J_TR"/>
    <s v="354765218"/>
    <s v="06-JAN-2026"/>
    <x v="16"/>
    <s v="SQX4V1H7G-77"/>
    <s v="24-OCT-2025"/>
    <n v="74"/>
    <s v=""/>
    <s v="DFP for AR Invoice: SQX4V1H7G-77"/>
    <n v="0"/>
    <s v=""/>
    <n v="52.13"/>
    <n v="0"/>
  </r>
  <r>
    <n v="4180"/>
    <s v="ÇELIK KIRTASIYE SAN. VE TIC. LTD. ŞTI. (B54M6)"/>
    <s v="TRY"/>
    <s v="4EB5J_TR"/>
    <s v="354765218"/>
    <s v="06-JAN-2026"/>
    <x v="2"/>
    <s v="GIDEN HAVALE: 354765218"/>
    <s v="06-JAN-2026"/>
    <s v=""/>
    <s v=""/>
    <s v="Payment transfer for 354765218"/>
    <n v="0"/>
    <s v=""/>
    <s v=""/>
    <n v="0"/>
  </r>
  <r>
    <n v="4181"/>
    <s v="ÇELIK KIRTASIYE SAN. VE TIC. LTD. ŞTI. (B54M6)"/>
    <s v="TRY"/>
    <s v="4EB5J_TR"/>
    <s v="355224131"/>
    <s v="12-JAN-2026"/>
    <x v="4"/>
    <s v="C112025000019852"/>
    <s v="04-DEC-2025"/>
    <n v="39"/>
    <s v=""/>
    <s v="Damage Allowance-84153975-C112025000019852"/>
    <n v="0"/>
    <s v=""/>
    <n v="65935.58"/>
    <n v="-65935.58"/>
  </r>
  <r>
    <n v="4182"/>
    <s v="ÇELIK KIRTASIYE SAN. VE TIC. LTD. ŞTI. (B54M6)"/>
    <s v="TRY"/>
    <s v="4EB5J_TR"/>
    <s v="355224131"/>
    <s v="12-JAN-2026"/>
    <x v="4"/>
    <s v="C112026000000759"/>
    <s v="05-JAN-2026"/>
    <n v="7"/>
    <s v=""/>
    <s v="Damage Allowance-84153975-C112026000000759"/>
    <n v="0"/>
    <s v=""/>
    <n v="13193.22"/>
    <n v="-79128.800000000003"/>
  </r>
  <r>
    <n v="4183"/>
    <s v="ÇELIK KIRTASIYE SAN. VE TIC. LTD. ŞTI. (B54M6)"/>
    <s v="TRY"/>
    <s v="4EB5J_TR"/>
    <s v="355224131"/>
    <s v="12-JAN-2026"/>
    <x v="4"/>
    <s v="C112026000000766"/>
    <s v="05-JAN-2026"/>
    <n v="7"/>
    <s v=""/>
    <s v="Damage Allowance-84153975-C112026000000766"/>
    <n v="0"/>
    <s v=""/>
    <n v="194460.82"/>
    <n v="-273589.62"/>
  </r>
  <r>
    <n v="4184"/>
    <s v="ÇELIK KIRTASIYE SAN. VE TIC. LTD. ŞTI. (B54M6)"/>
    <s v="TRY"/>
    <s v="4EB5J_TR"/>
    <s v="355224131"/>
    <s v="12-JAN-2026"/>
    <x v="4"/>
    <s v="C132025000017905"/>
    <s v="04-DEC-2025"/>
    <n v="39"/>
    <s v=""/>
    <s v="Co-op-84132305-C132025000017905"/>
    <n v="0"/>
    <s v=""/>
    <n v="85029.36"/>
    <n v="-358618.98"/>
  </r>
  <r>
    <n v="4185"/>
    <s v="ÇELIK KIRTASIYE SAN. VE TIC. LTD. ŞTI. (B54M6)"/>
    <s v="TRY"/>
    <s v="4EB5J_TR"/>
    <s v="355224131"/>
    <s v="12-JAN-2026"/>
    <x v="4"/>
    <s v="C132025000017907"/>
    <s v="04-DEC-2025"/>
    <n v="39"/>
    <s v=""/>
    <s v="AVS - SVS-85110525-C132025000017907"/>
    <n v="0"/>
    <s v=""/>
    <n v="56544.52"/>
    <n v="-415163.5"/>
  </r>
  <r>
    <n v="4186"/>
    <s v="ÇELIK KIRTASIYE SAN. VE TIC. LTD. ŞTI. (B54M6)"/>
    <s v="TRY"/>
    <s v="4EB5J_TR"/>
    <s v="355224131"/>
    <s v="12-JAN-2026"/>
    <x v="4"/>
    <s v="C132026000000208"/>
    <s v="05-JAN-2026"/>
    <n v="7"/>
    <s v=""/>
    <s v="AVS - SVS-85110525-C132026000000208"/>
    <n v="0"/>
    <s v=""/>
    <n v="294273.90999999997"/>
    <n v="-709437.41"/>
  </r>
  <r>
    <n v="4187"/>
    <s v="ÇELIK KIRTASIYE SAN. VE TIC. LTD. ŞTI. (B54M6)"/>
    <s v="TRY"/>
    <s v="4EB5J_TR"/>
    <s v="355224131"/>
    <s v="12-JAN-2026"/>
    <x v="4"/>
    <s v="C132026000001078"/>
    <s v="05-JAN-2026"/>
    <n v="7"/>
    <s v=""/>
    <s v="Co-op-84141955-C132026000001078"/>
    <n v="0"/>
    <s v=""/>
    <n v="126117.39"/>
    <n v="-835554.8"/>
  </r>
  <r>
    <n v="4188"/>
    <s v="ÇELIK KIRTASIYE SAN. VE TIC. LTD. ŞTI. (B54M6)"/>
    <s v="TRY"/>
    <s v="4EB5J_TR"/>
    <s v="355224131"/>
    <s v="12-JAN-2026"/>
    <x v="0"/>
    <s v="CLK2025000000504"/>
    <s v="13-NOV-2025"/>
    <n v="60"/>
    <s v="32UNPOJK"/>
    <s v="32UNPOJK/IST2/|CLK2025000000504"/>
    <n v="0"/>
    <n v="843366.8"/>
    <s v=""/>
    <n v="7812"/>
  </r>
  <r>
    <n v="4189"/>
    <s v="ÇELIK KIRTASIYE SAN. VE TIC. LTD. ŞTI. (B54M6)"/>
    <s v="TRY"/>
    <s v="4EB5J_TR"/>
    <s v="355224131"/>
    <s v="12-JAN-2026"/>
    <x v="7"/>
    <s v="V112026000000020"/>
    <s v="05-JAN-2026"/>
    <n v="7"/>
    <s v=""/>
    <s v="JAN-26-RETURNS"/>
    <n v="0"/>
    <s v=""/>
    <n v="7812"/>
    <n v="0"/>
  </r>
  <r>
    <n v="4190"/>
    <s v="ÇELIK KIRTASIYE SAN. VE TIC. LTD. ŞTI. (B54M6)"/>
    <s v="TRY"/>
    <s v="4EB5J_TR"/>
    <s v="355224131"/>
    <s v="12-JAN-2026"/>
    <x v="2"/>
    <s v="GIDEN HAVALE: 355224131"/>
    <s v="12-JAN-2026"/>
    <s v=""/>
    <s v=""/>
    <s v="Payment transfer for 355224131"/>
    <n v="0"/>
    <s v=""/>
    <s v=""/>
    <n v="0"/>
  </r>
  <r>
    <n v="4191"/>
    <s v="ÇELIK KIRTASIYE SAN. VE TIC. LTD. ŞTI. (B54M6)"/>
    <s v="TRY"/>
    <s v="4EB5J_TR"/>
    <s v="355373831"/>
    <s v="12-JAN-2026"/>
    <x v="3"/>
    <s v="CLK2025000000492SCRSCRI"/>
    <s v="10-NOV-2025"/>
    <n v="63"/>
    <s v=""/>
    <s v="RI-REVERSAL|PQV|CLK2025000000492SCR|CLK2024000000367"/>
    <n v="0"/>
    <n v="2190"/>
    <s v=""/>
    <n v="2190"/>
  </r>
  <r>
    <n v="4192"/>
    <s v="ÇELIK KIRTASIYE SAN. VE TIC. LTD. ŞTI. (B54M6)"/>
    <s v="TRY"/>
    <s v="4EB5J_TR"/>
    <s v="355373831"/>
    <s v="12-JAN-2026"/>
    <x v="10"/>
    <s v="IQV2026000000379"/>
    <s v="10-NOV-2025"/>
    <n v="63"/>
    <s v=""/>
    <s v="RI|PQV|CLK2025000000492SCR|CLK2024000000367"/>
    <n v="0"/>
    <s v=""/>
    <n v="2190"/>
    <n v="0"/>
  </r>
  <r>
    <n v="4193"/>
    <s v="ÇELIK KIRTASIYE SAN. VE TIC. LTD. ŞTI. (B54M6)"/>
    <s v="TRY"/>
    <s v="4EB5J_TR"/>
    <s v="355373831"/>
    <s v="12-JAN-2026"/>
    <x v="2"/>
    <s v="GIDEN HAVALE: 355373831"/>
    <s v="12-JAN-2026"/>
    <s v=""/>
    <s v=""/>
    <s v="Payment transfer for 355373831"/>
    <n v="0"/>
    <s v=""/>
    <s v=""/>
    <n v="0"/>
  </r>
  <r>
    <n v="4194"/>
    <s v="ÇELIK KIRTASIYE SAN. VE TIC. LTD. ŞTI. (B54M6)"/>
    <s v="TRY"/>
    <s v="4EB5J_TR"/>
    <s v="355374161"/>
    <s v="12-JAN-2026"/>
    <x v="3"/>
    <s v="CLK2025000000492SCR"/>
    <s v="10-NOV-2025"/>
    <n v="63"/>
    <s v="5MDPJQNC"/>
    <s v="5MDPJQNC/IST2/|CLK2025000000492"/>
    <n v="0"/>
    <n v="2190"/>
    <s v=""/>
    <n v="2190"/>
  </r>
  <r>
    <n v="4195"/>
    <s v="ÇELIK KIRTASIYE SAN. VE TIC. LTD. ŞTI. (B54M6)"/>
    <s v="TRY"/>
    <s v="4EB5J_TR"/>
    <s v="355374161"/>
    <s v="12-JAN-2026"/>
    <x v="1"/>
    <s v="CLK2025000000492SCRSC"/>
    <s v="10-NOV-2025"/>
    <n v="63"/>
    <s v=""/>
    <s v="Shortage Claim for Invoice - CLK2025000000492SCR"/>
    <n v="0"/>
    <s v=""/>
    <n v="2190"/>
    <n v="0"/>
  </r>
  <r>
    <n v="4196"/>
    <s v="ÇELIK KIRTASIYE SAN. VE TIC. LTD. ŞTI. (B54M6)"/>
    <s v="TRY"/>
    <s v="4EB5J_TR"/>
    <s v="355374161"/>
    <s v="12-JAN-2026"/>
    <x v="2"/>
    <s v="GIDEN HAVALE: 355374161"/>
    <s v="12-JAN-2026"/>
    <s v=""/>
    <s v=""/>
    <s v="Payment transfer for 355374161"/>
    <n v="0"/>
    <s v=""/>
    <s v=""/>
    <n v="0"/>
  </r>
  <r>
    <n v="4197"/>
    <s v="ÇELIK KIRTASIYE SAN. VE TIC. LTD. ŞTI. (B54M6)"/>
    <s v="TRY"/>
    <s v="4EB5J_TR"/>
    <s v="355527728"/>
    <s v="14-JAN-2026"/>
    <x v="4"/>
    <s v="C112026000000766"/>
    <s v="05-JAN-2026"/>
    <n v="9"/>
    <s v=""/>
    <s v="Damage Allowance-84153975-C112026000000766"/>
    <n v="0"/>
    <s v=""/>
    <n v="46466.46"/>
    <n v="-46466.46"/>
  </r>
  <r>
    <n v="4198"/>
    <s v="ÇELIK KIRTASIYE SAN. VE TIC. LTD. ŞTI. (B54M6)"/>
    <s v="TRY"/>
    <s v="4EB5J_TR"/>
    <s v="355527728"/>
    <s v="14-JAN-2026"/>
    <x v="0"/>
    <s v="CLK2025000000589"/>
    <s v="18-DEC-2025"/>
    <n v="27"/>
    <s v="4VK7NHYQ"/>
    <s v="4VK7NHYQ/IST2/|CLK2025000000589"/>
    <n v="1143.54"/>
    <n v="36974.46"/>
    <s v=""/>
    <n v="-9492"/>
  </r>
  <r>
    <n v="4199"/>
    <s v="ÇELIK KIRTASIYE SAN. VE TIC. LTD. ŞTI. (B54M6)"/>
    <s v="TRY"/>
    <s v="4EB5J_TR"/>
    <s v="355527728"/>
    <s v="14-JAN-2026"/>
    <x v="7"/>
    <s v="CLK2026000000021"/>
    <s v="14-JAN-2026"/>
    <n v="0"/>
    <s v=""/>
    <s v="CLK2026000000021 For Transaction: V112026000000192 Itiraz Numarasi : DSPT2"/>
    <n v="0"/>
    <n v="1680"/>
    <s v=""/>
    <n v="-7812"/>
  </r>
  <r>
    <n v="4200"/>
    <s v="ÇELIK KIRTASIYE SAN. VE TIC. LTD. ŞTI. (B54M6)"/>
    <s v="TRY"/>
    <s v="4EB5J_TR"/>
    <s v="355527728"/>
    <s v="14-JAN-2026"/>
    <x v="7"/>
    <s v="CLK2026000000021R1"/>
    <s v="14-JAN-2026"/>
    <n v="0"/>
    <s v=""/>
    <s v="CLK2026000000021R1 For Transaction: V112026000000020 Itiraz Numarasi : DS"/>
    <n v="0"/>
    <n v="7812"/>
    <s v=""/>
    <n v="0"/>
  </r>
  <r>
    <n v="4201"/>
    <s v="ÇELIK KIRTASIYE SAN. VE TIC. LTD. ŞTI. (B54M6)"/>
    <s v="TRY"/>
    <s v="4EB5J_TR"/>
    <s v="355527728"/>
    <s v="14-JAN-2026"/>
    <x v="2"/>
    <s v="GIDEN HAVALE: 355527728"/>
    <s v="14-JAN-2026"/>
    <s v=""/>
    <s v=""/>
    <s v="Payment transfer for 355527728"/>
    <n v="0"/>
    <s v=""/>
    <s v=""/>
    <n v="0"/>
  </r>
  <r>
    <n v="4202"/>
    <s v="ÇELIK KIRTASIYE SAN. VE TIC. LTD. ŞTI. (B54M6)"/>
    <s v="TRY"/>
    <s v="4EB5J_TR"/>
    <s v="357188440"/>
    <s v="02-FEB-2026"/>
    <x v="6"/>
    <s v="260119_PROVISION_FOR_RECEIVABLE"/>
    <s v="19-JAN-2026"/>
    <n v="14"/>
    <s v=""/>
    <s v="260119_PROVISION_FOR_RECEIVABLE"/>
    <n v="0"/>
    <s v=""/>
    <n v="37488"/>
    <n v="-37488"/>
  </r>
  <r>
    <n v="4203"/>
    <s v="ÇELIK KIRTASIYE SAN. VE TIC. LTD. ŞTI. (B54M6)"/>
    <s v="TRY"/>
    <s v="4EB5J_TR"/>
    <s v="357188440"/>
    <s v="02-FEB-2026"/>
    <x v="4"/>
    <s v="C112026000000766"/>
    <s v="05-JAN-2026"/>
    <n v="28"/>
    <s v=""/>
    <s v="Damage Allowance-84153975-C112026000000766"/>
    <n v="0"/>
    <s v=""/>
    <n v="98693.84"/>
    <n v="-136181.84"/>
  </r>
  <r>
    <n v="4204"/>
    <s v="ÇELIK KIRTASIYE SAN. VE TIC. LTD. ŞTI. (B54M6)"/>
    <s v="TRY"/>
    <s v="4EB5J_TR"/>
    <s v="357188440"/>
    <s v="02-FEB-2026"/>
    <x v="4"/>
    <s v="C132026000001503"/>
    <s v="05-JAN-2026"/>
    <n v="28"/>
    <s v=""/>
    <s v="Co-op-84132305-C132026000001503"/>
    <n v="0"/>
    <s v=""/>
    <n v="442517.16"/>
    <n v="-578699"/>
  </r>
  <r>
    <n v="4205"/>
    <s v="ÇELIK KIRTASIYE SAN. VE TIC. LTD. ŞTI. (B54M6)"/>
    <s v="TRY"/>
    <s v="4EB5J_TR"/>
    <s v="357188440"/>
    <s v="02-FEB-2026"/>
    <x v="1"/>
    <s v="CLK2025000000488SC"/>
    <s v="10-NOV-2025"/>
    <n v="84"/>
    <s v=""/>
    <s v="Shortage Claim for Invoice - CLK2025000000488"/>
    <n v="0"/>
    <s v=""/>
    <n v="912"/>
    <n v="-579611"/>
  </r>
  <r>
    <n v="4206"/>
    <s v="ÇELIK KIRTASIYE SAN. VE TIC. LTD. ŞTI. (B54M6)"/>
    <s v="TRY"/>
    <s v="4EB5J_TR"/>
    <s v="357188440"/>
    <s v="02-FEB-2026"/>
    <x v="1"/>
    <s v="CLK2025000000489SC"/>
    <s v="10-NOV-2025"/>
    <n v="84"/>
    <s v=""/>
    <s v="Shortage Claim for Invoice - CLK2025000000489"/>
    <n v="0"/>
    <s v=""/>
    <n v="2376"/>
    <n v="-581987"/>
  </r>
  <r>
    <n v="4207"/>
    <s v="ÇELIK KIRTASIYE SAN. VE TIC. LTD. ŞTI. (B54M6)"/>
    <s v="TRY"/>
    <s v="4EB5J_TR"/>
    <s v="357188440"/>
    <s v="02-FEB-2026"/>
    <x v="1"/>
    <s v="CLK2025000000490SC"/>
    <s v="10-NOV-2025"/>
    <n v="84"/>
    <s v=""/>
    <s v="Shortage Claim for Invoice - CLK2025000000490"/>
    <n v="0"/>
    <s v=""/>
    <n v="744"/>
    <n v="-582731"/>
  </r>
  <r>
    <n v="4208"/>
    <s v="ÇELIK KIRTASIYE SAN. VE TIC. LTD. ŞTI. (B54M6)"/>
    <s v="TRY"/>
    <s v="4EB5J_TR"/>
    <s v="357188440"/>
    <s v="02-FEB-2026"/>
    <x v="1"/>
    <s v="CLK2025000000491SC"/>
    <s v="10-NOV-2025"/>
    <n v="84"/>
    <s v=""/>
    <s v="Shortage Claim for Invoice - CLK2025000000491"/>
    <n v="0"/>
    <s v=""/>
    <n v="22194"/>
    <n v="-604925"/>
  </r>
  <r>
    <n v="4209"/>
    <s v="ÇELIK KIRTASIYE SAN. VE TIC. LTD. ŞTI. (B54M6)"/>
    <s v="TRY"/>
    <s v="4EB5J_TR"/>
    <s v="357188440"/>
    <s v="02-FEB-2026"/>
    <x v="0"/>
    <s v="CLK2025000000553"/>
    <s v="04-DEC-2025"/>
    <n v="60"/>
    <s v="4GMN4G2P"/>
    <s v="4GMN4G2P/IST2/|CLK2025000000553"/>
    <n v="0"/>
    <n v="4396641.3"/>
    <s v=""/>
    <n v="3791716.3"/>
  </r>
  <r>
    <n v="4210"/>
    <s v="ÇELIK KIRTASIYE SAN. VE TIC. LTD. ŞTI. (B54M6)"/>
    <s v="TRY"/>
    <s v="4EB5J_TR"/>
    <s v="357188440"/>
    <s v="02-FEB-2026"/>
    <x v="1"/>
    <s v="CLK2025000000553SC"/>
    <s v="04-DEC-2025"/>
    <n v="60"/>
    <s v=""/>
    <s v="Shortage Claim for Invoice - CLK2025000000553"/>
    <n v="0"/>
    <s v=""/>
    <n v="122494"/>
    <n v="3669222.3"/>
  </r>
  <r>
    <n v="4211"/>
    <s v="ÇELIK KIRTASIYE SAN. VE TIC. LTD. ŞTI. (B54M6)"/>
    <s v="TRY"/>
    <s v="4EB5J_TR"/>
    <s v="357188440"/>
    <s v="02-FEB-2026"/>
    <x v="7"/>
    <s v="V112026000000192"/>
    <s v="08-JAN-2026"/>
    <n v="25"/>
    <s v=""/>
    <s v="JAN-26-RETURNS"/>
    <n v="0"/>
    <s v=""/>
    <n v="1680"/>
    <n v="3667542.3"/>
  </r>
  <r>
    <n v="4212"/>
    <s v="ÇELIK KIRTASIYE SAN. VE TIC. LTD. ŞTI. (B54M6)"/>
    <s v="TRY"/>
    <s v="4EB5J_TR"/>
    <s v="357188440"/>
    <s v="02-FEB-2026"/>
    <x v="2"/>
    <s v="GIDEN HAVALE: 357188440"/>
    <s v="02-FEB-2026"/>
    <s v=""/>
    <s v=""/>
    <s v="Payment transfer for 357188440"/>
    <n v="0"/>
    <s v=""/>
    <n v="3667542.3"/>
    <n v="0"/>
  </r>
  <r>
    <n v="4213"/>
    <s v="ÇELIK KIRTASIYE SAN. VE TIC. LTD. ŞTI. (B54M6)"/>
    <s v="TRY"/>
    <s v="4EB5J_TR"/>
    <s v="357382099"/>
    <s v="03-FEB-2026"/>
    <x v="3"/>
    <s v="CLK2025000000479SCRSCRI"/>
    <s v="04-NOV-2025"/>
    <n v="91"/>
    <s v=""/>
    <s v="RI-REVERSAL|PQV|CLK2025000000479SCR|CLK2024000000102"/>
    <n v="0"/>
    <n v="23330.400000000001"/>
    <s v=""/>
    <n v="23330.400000000001"/>
  </r>
  <r>
    <n v="4214"/>
    <s v="ÇELIK KIRTASIYE SAN. VE TIC. LTD. ŞTI. (B54M6)"/>
    <s v="TRY"/>
    <s v="4EB5J_TR"/>
    <s v="357382099"/>
    <s v="03-FEB-2026"/>
    <x v="10"/>
    <s v="IQV2026000001281"/>
    <s v="04-NOV-2025"/>
    <n v="91"/>
    <s v=""/>
    <s v="RI|PQV|CLK2025000000479SCR|CLK2024000000102"/>
    <n v="0"/>
    <s v=""/>
    <n v="23330.400000000001"/>
    <n v="0"/>
  </r>
  <r>
    <n v="4215"/>
    <s v="ÇELIK KIRTASIYE SAN. VE TIC. LTD. ŞTI. (B54M6)"/>
    <s v="TRY"/>
    <s v="4EB5J_TR"/>
    <s v="357382099"/>
    <s v="03-FEB-2026"/>
    <x v="2"/>
    <s v="GIDEN HAVALE: 357382099"/>
    <s v="03-FEB-2026"/>
    <s v=""/>
    <s v=""/>
    <s v="Payment transfer for 357382099"/>
    <n v="0"/>
    <s v=""/>
    <s v=""/>
    <n v="0"/>
  </r>
  <r>
    <n v="4216"/>
    <s v="ÇELIK KIRTASIYE SAN. VE TIC. LTD. ŞTI. (B54M6)"/>
    <s v="TRY"/>
    <s v="4EB5J_TR"/>
    <s v="357382412"/>
    <s v="03-FEB-2026"/>
    <x v="3"/>
    <s v="CLK2025000000479SCR"/>
    <s v="04-NOV-2025"/>
    <n v="91"/>
    <s v="8KFGGOAE"/>
    <s v="8KFGGOAE/IST2/|CLK2025000000479"/>
    <n v="0"/>
    <n v="23330.400000000001"/>
    <s v=""/>
    <n v="23330.400000000001"/>
  </r>
  <r>
    <n v="4217"/>
    <s v="ÇELIK KIRTASIYE SAN. VE TIC. LTD. ŞTI. (B54M6)"/>
    <s v="TRY"/>
    <s v="4EB5J_TR"/>
    <s v="357382412"/>
    <s v="03-FEB-2026"/>
    <x v="1"/>
    <s v="CLK2025000000479SCRSC"/>
    <s v="04-NOV-2025"/>
    <n v="91"/>
    <s v=""/>
    <s v="Shortage Claim for Invoice - CLK2025000000479SCR"/>
    <n v="0"/>
    <s v=""/>
    <n v="23330.400000000001"/>
    <n v="0"/>
  </r>
  <r>
    <n v="4218"/>
    <s v="ÇELIK KIRTASIYE SAN. VE TIC. LTD. ŞTI. (B54M6)"/>
    <s v="TRY"/>
    <s v="4EB5J_TR"/>
    <s v="357382412"/>
    <s v="03-FEB-2026"/>
    <x v="2"/>
    <s v="GIDEN HAVALE: 357382412"/>
    <s v="03-FEB-2026"/>
    <s v=""/>
    <s v=""/>
    <s v="Payment transfer for 357382412"/>
    <n v="0"/>
    <s v=""/>
    <s v=""/>
    <n v="0"/>
  </r>
  <r>
    <n v="4219"/>
    <s v="ÇELIK KIRTASIYE SAN. VE TIC. LTD. ŞTI. (B54M6)"/>
    <s v="TRY"/>
    <s v="4EB5J_TR"/>
    <s v="357456814"/>
    <s v="04-FEB-2026"/>
    <x v="6"/>
    <s v="260119_PROVISION_FOR_RECEIVABLE-R"/>
    <s v="05-FEB-2026"/>
    <n v="-1"/>
    <s v=""/>
    <s v="REVERSAL FOR 260119_PROVISION_FOR_RECEIVABLE"/>
    <n v="0"/>
    <n v="37488"/>
    <s v=""/>
    <n v="37488"/>
  </r>
  <r>
    <n v="4220"/>
    <s v="ÇELIK KIRTASIYE SAN. VE TIC. LTD. ŞTI. (B54M6)"/>
    <s v="TRY"/>
    <s v="4EB5J_TR"/>
    <s v="357456814"/>
    <s v="04-FEB-2026"/>
    <x v="6"/>
    <s v="260205_PROVISION_FOR_RECEIVABLE"/>
    <s v="05-FEB-2026"/>
    <n v="-1"/>
    <s v=""/>
    <s v="260205_PROVISION_FOR_RECEIVABLE"/>
    <n v="0"/>
    <s v=""/>
    <n v="37488"/>
    <n v="0"/>
  </r>
  <r>
    <n v="4221"/>
    <s v="ÇELIK KIRTASIYE SAN. VE TIC. LTD. ŞTI. (B54M6)"/>
    <s v="TRY"/>
    <s v="4EB5J_TR"/>
    <s v="357456814"/>
    <s v="04-FEB-2026"/>
    <x v="2"/>
    <s v="GIDEN HAVALE: 357456814"/>
    <s v="04-FEB-2026"/>
    <s v=""/>
    <s v=""/>
    <s v="Payment transfer for 357456814"/>
    <n v="0"/>
    <s v=""/>
    <s v=""/>
    <n v="0"/>
  </r>
  <r>
    <n v="4222"/>
    <s v="ÇELIK KIRTASIYE SAN. VE TIC. LTD. ŞTI. (B54M6)"/>
    <s v="TRY"/>
    <s v="4EB5J_TR"/>
    <s v="357578638"/>
    <s v="09-FEB-2026"/>
    <x v="6"/>
    <s v="260205_PROVISION_FOR_RECEIVABLE"/>
    <s v="05-FEB-2026"/>
    <n v="4"/>
    <s v=""/>
    <s v="260205_PROVISION_FOR_RECEIVABLE"/>
    <n v="0"/>
    <s v=""/>
    <n v="630"/>
    <n v="-630"/>
  </r>
  <r>
    <n v="4223"/>
    <s v="ÇELIK KIRTASIYE SAN. VE TIC. LTD. ŞTI. (B54M6)"/>
    <s v="TRY"/>
    <s v="4EB5J_TR"/>
    <s v="357578638"/>
    <s v="09-FEB-2026"/>
    <x v="4"/>
    <s v="C112026000003738"/>
    <s v="06-FEB-2026"/>
    <n v="3"/>
    <s v=""/>
    <s v="Damage Allowance-100254740-C112026000003738"/>
    <n v="0"/>
    <s v=""/>
    <n v="48.4"/>
    <n v="-678.4"/>
  </r>
  <r>
    <n v="4224"/>
    <s v="ÇELIK KIRTASIYE SAN. VE TIC. LTD. ŞTI. (B54M6)"/>
    <s v="TRY"/>
    <s v="4EB5J_TR"/>
    <s v="357578638"/>
    <s v="09-FEB-2026"/>
    <x v="3"/>
    <s v="CLK2025000000553SCR"/>
    <s v="04-DEC-2025"/>
    <n v="67"/>
    <s v="4GMN4G2P"/>
    <s v="4GMN4G2P/IST2/|CLK2025000000553"/>
    <n v="0"/>
    <n v="122494"/>
    <s v=""/>
    <n v="121815.6"/>
  </r>
  <r>
    <n v="4225"/>
    <s v="ÇELIK KIRTASIYE SAN. VE TIC. LTD. ŞTI. (B54M6)"/>
    <s v="TRY"/>
    <s v="4EB5J_TR"/>
    <s v="357578638"/>
    <s v="09-FEB-2026"/>
    <x v="1"/>
    <s v="CLK2025000000553SCRSC"/>
    <s v="04-DEC-2025"/>
    <n v="67"/>
    <s v=""/>
    <s v="Shortage Claim for Invoice - CLK2025000000553SCR"/>
    <n v="0"/>
    <s v=""/>
    <n v="113908"/>
    <n v="7907.6"/>
  </r>
  <r>
    <n v="4226"/>
    <s v="ÇELIK KIRTASIYE SAN. VE TIC. LTD. ŞTI. (B54M6)"/>
    <s v="TRY"/>
    <s v="4EB5J_TR"/>
    <s v="357578638"/>
    <s v="09-FEB-2026"/>
    <x v="2"/>
    <s v="GIDEN HAVALE: 357578638"/>
    <s v="09-FEB-2026"/>
    <s v=""/>
    <s v=""/>
    <s v="Payment transfer for 357578638"/>
    <n v="0"/>
    <s v=""/>
    <n v="7907.6"/>
    <n v="0"/>
  </r>
  <r>
    <n v="4227"/>
    <s v="ÇELIK KIRTASIYE SAN. VE TIC. LTD. ŞTI. (B54M6)"/>
    <s v="TRY"/>
    <s v="4EB5J_TR"/>
    <s v="357765083"/>
    <s v="12-FEB-2026"/>
    <x v="6"/>
    <s v="260205_PROVISION_FOR_RECEIVABLE-R"/>
    <s v="12-FEB-2026"/>
    <n v="0"/>
    <s v=""/>
    <s v="REVERSAL FOR 260205_PROVISION_FOR_RECEIVABLE"/>
    <n v="0"/>
    <n v="38118"/>
    <s v=""/>
    <n v="38118"/>
  </r>
  <r>
    <n v="4228"/>
    <s v="ÇELIK KIRTASIYE SAN. VE TIC. LTD. ŞTI. (B54M6)"/>
    <s v="TRY"/>
    <s v="4EB5J_TR"/>
    <s v="357765083"/>
    <s v="12-FEB-2026"/>
    <x v="2"/>
    <s v="GIDEN HAVALE: 357765083"/>
    <s v="12-FEB-2026"/>
    <s v=""/>
    <s v=""/>
    <s v="Payment transfer for 357765083"/>
    <n v="0"/>
    <s v=""/>
    <n v="38118"/>
    <n v="0"/>
  </r>
  <r>
    <n v="4229"/>
    <s v="ÇELIK KIRTASIYE SAN. VE TIC. LTD. ŞTI. (B54M6)"/>
    <s v="TRY"/>
    <s v="4EB5J_TR"/>
    <s v="357912958"/>
    <s v="16-FEB-2026"/>
    <x v="1"/>
    <s v="CLK2025000000589SC"/>
    <s v="18-DEC-2025"/>
    <n v="60"/>
    <s v=""/>
    <s v="Shortage Claim for Invoice - CLK2025000000589"/>
    <n v="0"/>
    <s v=""/>
    <n v="78"/>
    <n v="-78"/>
  </r>
  <r>
    <n v="4230"/>
    <s v="ÇELIK KIRTASIYE SAN. VE TIC. LTD. ŞTI. (B54M6)"/>
    <s v="TRY"/>
    <s v="4EB5J_TR"/>
    <s v="357912958"/>
    <s v="16-FEB-2026"/>
    <x v="3"/>
    <s v="CLK2025000000589SCR"/>
    <s v="18-DEC-2025"/>
    <n v="60"/>
    <s v="4VK7NHYQ"/>
    <s v="4VK7NHYQ/IST2/|CLK2025000000589"/>
    <n v="0"/>
    <n v="38118"/>
    <s v=""/>
    <n v="38040"/>
  </r>
  <r>
    <n v="4231"/>
    <s v="ÇELIK KIRTASIYE SAN. VE TIC. LTD. ŞTI. (B54M6)"/>
    <s v="TRY"/>
    <s v="4EB5J_TR"/>
    <s v="357912958"/>
    <s v="16-FEB-2026"/>
    <x v="1"/>
    <s v="CLK2025000000589SCRSC"/>
    <s v="18-DEC-2025"/>
    <n v="60"/>
    <s v=""/>
    <s v="Shortage Claim for Invoice - CLK2025000000589SCR"/>
    <n v="0"/>
    <s v=""/>
    <n v="38040"/>
    <n v="0"/>
  </r>
  <r>
    <n v="4232"/>
    <s v="ÇELIK KIRTASIYE SAN. VE TIC. LTD. ŞTI. (B54M6)"/>
    <s v="TRY"/>
    <s v="4EB5J_TR"/>
    <s v="357912958"/>
    <s v="16-FEB-2026"/>
    <x v="2"/>
    <s v="GIDEN HAVALE: 357912958"/>
    <s v="16-FEB-2026"/>
    <s v=""/>
    <s v=""/>
    <s v="Payment transfer for 357912958"/>
    <n v="0"/>
    <s v=""/>
    <s v=""/>
    <n v="0"/>
  </r>
  <r>
    <n v="4233"/>
    <s v="ÇELIK KIRTASIYE SAN. VE TIC. LTD. ŞTI. (B54M6)"/>
    <s v="TRY"/>
    <s v="4EB5J_TR"/>
    <s v="358052605"/>
    <s v="19-FEB-2026"/>
    <x v="3"/>
    <s v="CLK2025000000589SCRSCRSCRI"/>
    <s v="18-DEC-2025"/>
    <n v="63"/>
    <s v=""/>
    <s v="RI-REVERSAL|PQV|CLK2025000000589SCRSCR|CLK2024000000288"/>
    <n v="0"/>
    <n v="38040"/>
    <s v=""/>
    <n v="38040"/>
  </r>
  <r>
    <n v="4234"/>
    <s v="ÇELIK KIRTASIYE SAN. VE TIC. LTD. ŞTI. (B54M6)"/>
    <s v="TRY"/>
    <s v="4EB5J_TR"/>
    <s v="358052605"/>
    <s v="19-FEB-2026"/>
    <x v="10"/>
    <s v="IQV2026000002118"/>
    <s v="18-DEC-2025"/>
    <n v="63"/>
    <s v=""/>
    <s v="RI|PQV|CLK2025000000589SCRSCR|CLK2024000000288"/>
    <n v="0"/>
    <s v=""/>
    <n v="38040"/>
    <n v="0"/>
  </r>
  <r>
    <n v="4235"/>
    <s v="ÇELIK KIRTASIYE SAN. VE TIC. LTD. ŞTI. (B54M6)"/>
    <s v="TRY"/>
    <s v="4EB5J_TR"/>
    <s v="358052605"/>
    <s v="19-FEB-2026"/>
    <x v="2"/>
    <s v="GIDEN HAVALE: 358052605"/>
    <s v="19-FEB-2026"/>
    <s v=""/>
    <s v=""/>
    <s v="Payment transfer for 358052605"/>
    <n v="0"/>
    <s v=""/>
    <s v=""/>
    <n v="0"/>
  </r>
  <r>
    <n v="4236"/>
    <s v="ÇELIK KIRTASIYE SAN. VE TIC. LTD. ŞTI. (B54M6)"/>
    <s v="TRY"/>
    <s v="4EB5J_TR"/>
    <s v="358054154"/>
    <s v="20-FEB-2026"/>
    <x v="3"/>
    <s v="CLK2025000000589SCRSCR"/>
    <s v="18-DEC-2025"/>
    <n v="64"/>
    <s v="4VK7NHYQ"/>
    <s v="4VK7NHYQ/IST2/|CLK2025000000589"/>
    <n v="0"/>
    <n v="38040"/>
    <s v=""/>
    <n v="38040"/>
  </r>
  <r>
    <n v="4237"/>
    <s v="ÇELIK KIRTASIYE SAN. VE TIC. LTD. ŞTI. (B54M6)"/>
    <s v="TRY"/>
    <s v="4EB5J_TR"/>
    <s v="358054154"/>
    <s v="20-FEB-2026"/>
    <x v="1"/>
    <s v="CLK2025000000589SCRSCRSC"/>
    <s v="18-DEC-2025"/>
    <n v="64"/>
    <s v=""/>
    <s v="Shortage Claim for Invoice - CLK2025000000589SCRSCR"/>
    <n v="0"/>
    <s v=""/>
    <n v="38040"/>
    <n v="0"/>
  </r>
  <r>
    <n v="4238"/>
    <s v="ÇELIK KIRTASIYE SAN. VE TIC. LTD. ŞTI. (B54M6)"/>
    <s v="TRY"/>
    <s v="4EB5J_TR"/>
    <s v="358054154"/>
    <s v="20-FEB-2026"/>
    <x v="2"/>
    <s v="GIDEN HAVALE: 358054154"/>
    <s v="20-FEB-2026"/>
    <s v=""/>
    <s v=""/>
    <s v="Payment transfer for 358054154"/>
    <n v="0"/>
    <s v=""/>
    <s v=""/>
    <n v="0"/>
  </r>
  <r>
    <n v="4239"/>
    <s v="ÇELIK KIRTASIYE SAN. VE TIC. LTD. ŞTI. (B54M6)"/>
    <s v="TRY"/>
    <s v="4EB5J_TR"/>
    <s v="359370293"/>
    <s v="09-MAR-2026"/>
    <x v="1"/>
    <s v="CLK2025000000589SC"/>
    <s v="18-DEC-2025"/>
    <n v="81"/>
    <s v=""/>
    <s v="Shortage Claim for Invoice - CLK2025000000589"/>
    <n v="0"/>
    <s v=""/>
    <n v="38040"/>
    <n v="-38040"/>
  </r>
  <r>
    <n v="4240"/>
    <s v="ÇELIK KIRTASIYE SAN. VE TIC. LTD. ŞTI. (B54M6)"/>
    <s v="TRY"/>
    <s v="4EB5J_TR"/>
    <s v="359370293"/>
    <s v="09-MAR-2026"/>
    <x v="0"/>
    <s v="CLK2026000000023"/>
    <s v="11-JAN-2026"/>
    <n v="57"/>
    <s v="4GMN4G2P"/>
    <s v="4GMN4G2P/IST2/|CLK2026000000023"/>
    <n v="0"/>
    <n v="99102"/>
    <s v=""/>
    <n v="61062"/>
  </r>
  <r>
    <n v="4241"/>
    <s v="ÇELIK KIRTASIYE SAN. VE TIC. LTD. ŞTI. (B54M6)"/>
    <s v="TRY"/>
    <s v="4EB5J_TR"/>
    <s v="359370293"/>
    <s v="09-MAR-2026"/>
    <x v="1"/>
    <s v="CLK2026000000023SC"/>
    <s v="11-JAN-2026"/>
    <n v="57"/>
    <s v=""/>
    <s v="Shortage Claim for Invoice - CLK2026000000023"/>
    <n v="0"/>
    <s v=""/>
    <n v="62354"/>
    <n v="-1292"/>
  </r>
  <r>
    <n v="4242"/>
    <s v="ÇELIK KIRTASIYE SAN. VE TIC. LTD. ŞTI. (B54M6)"/>
    <s v="TRY"/>
    <s v="4EB5J_TR"/>
    <s v="359370293"/>
    <s v="09-MAR-2026"/>
    <x v="0"/>
    <s v="CLK2026000000024"/>
    <s v="11-JAN-2026"/>
    <n v="57"/>
    <s v="87W8C2KX"/>
    <s v="87W8C2KX/IST2/|CLK2026000000024"/>
    <n v="0"/>
    <n v="902"/>
    <s v=""/>
    <n v="-390"/>
  </r>
  <r>
    <n v="4243"/>
    <s v="ÇELIK KIRTASIYE SAN. VE TIC. LTD. ŞTI. (B54M6)"/>
    <s v="TRY"/>
    <s v="4EB5J_TR"/>
    <s v="359370293"/>
    <s v="09-MAR-2026"/>
    <x v="0"/>
    <s v="CLK2026000000026"/>
    <s v="11-JAN-2026"/>
    <n v="57"/>
    <s v="32UNPOJK"/>
    <s v="32UNPOJK/IST2/|CLK2026000000026"/>
    <n v="0"/>
    <n v="390"/>
    <s v=""/>
    <n v="0"/>
  </r>
  <r>
    <n v="4244"/>
    <s v="ÇELIK KIRTASIYE SAN. VE TIC. LTD. ŞTI. (B54M6)"/>
    <s v="TRY"/>
    <s v="4EB5J_TR"/>
    <s v="359370293"/>
    <s v="09-MAR-2026"/>
    <x v="2"/>
    <s v="GIDEN HAVALE: 359370293"/>
    <s v="09-MAR-2026"/>
    <s v=""/>
    <s v=""/>
    <s v="Payment transfer for 359370293"/>
    <n v="0"/>
    <s v=""/>
    <s v=""/>
    <n v="0"/>
  </r>
  <r>
    <n v="4245"/>
    <s v="ÇELIK KIRTASIYE SAN. VE TIC. LTD. ŞTI. (B54M6)"/>
    <s v="TRY"/>
    <s v="4EB5J_TR"/>
    <s v="359477402"/>
    <s v="11-MAR-2026"/>
    <x v="3"/>
    <s v="CLK2025000000488SCRSCRI"/>
    <s v="10-NOV-2025"/>
    <n v="121"/>
    <s v=""/>
    <s v="RI-REVERSAL|PQV|CLK2025000000488SCR|CLK2024000000242"/>
    <n v="0"/>
    <n v="912"/>
    <s v=""/>
    <n v="912"/>
  </r>
  <r>
    <n v="4246"/>
    <s v="ÇELIK KIRTASIYE SAN. VE TIC. LTD. ŞTI. (B54M6)"/>
    <s v="TRY"/>
    <s v="4EB5J_TR"/>
    <s v="359477402"/>
    <s v="11-MAR-2026"/>
    <x v="3"/>
    <s v="CLK2025000000489SCRSCRI"/>
    <s v="10-NOV-2025"/>
    <n v="121"/>
    <s v=""/>
    <s v="RI-REVERSAL|PQV|CLK2025000000489SCR|CLK2024000000424"/>
    <n v="0"/>
    <n v="2376"/>
    <s v=""/>
    <n v="3288"/>
  </r>
  <r>
    <n v="4247"/>
    <s v="ÇELIK KIRTASIYE SAN. VE TIC. LTD. ŞTI. (B54M6)"/>
    <s v="TRY"/>
    <s v="4EB5J_TR"/>
    <s v="359477402"/>
    <s v="11-MAR-2026"/>
    <x v="3"/>
    <s v="CLK2025000000490SCRSCRI"/>
    <s v="10-NOV-2025"/>
    <n v="121"/>
    <s v=""/>
    <s v="RI-REVERSAL|PQV|CLK2025000000490SCR|CLK2024000000226"/>
    <n v="0"/>
    <n v="744"/>
    <s v=""/>
    <n v="4032"/>
  </r>
  <r>
    <n v="4248"/>
    <s v="ÇELIK KIRTASIYE SAN. VE TIC. LTD. ŞTI. (B54M6)"/>
    <s v="TRY"/>
    <s v="4EB5J_TR"/>
    <s v="359477402"/>
    <s v="11-MAR-2026"/>
    <x v="3"/>
    <s v="CLK2025000000491SCRSCRI"/>
    <s v="10-NOV-2025"/>
    <n v="121"/>
    <s v=""/>
    <s v="RI-REVERSAL|PQV|CLK2025000000491SCR|CLK2024000000409"/>
    <n v="0"/>
    <n v="22194"/>
    <s v=""/>
    <n v="26226"/>
  </r>
  <r>
    <n v="4249"/>
    <s v="ÇELIK KIRTASIYE SAN. VE TIC. LTD. ŞTI. (B54M6)"/>
    <s v="TRY"/>
    <s v="4EB5J_TR"/>
    <s v="359477402"/>
    <s v="11-MAR-2026"/>
    <x v="10"/>
    <s v="IQV2026000002891"/>
    <s v="10-NOV-2025"/>
    <n v="121"/>
    <s v=""/>
    <s v="RI|PQV|CLK2025000000488SCR|CLK2024000000242"/>
    <n v="0"/>
    <s v=""/>
    <n v="912"/>
    <n v="25314"/>
  </r>
  <r>
    <n v="4250"/>
    <s v="ÇELIK KIRTASIYE SAN. VE TIC. LTD. ŞTI. (B54M6)"/>
    <s v="TRY"/>
    <s v="4EB5J_TR"/>
    <s v="359477402"/>
    <s v="11-MAR-2026"/>
    <x v="10"/>
    <s v="IQV2026000002893"/>
    <s v="10-NOV-2025"/>
    <n v="121"/>
    <s v=""/>
    <s v="RI|PQV|CLK2025000000489SCR|CLK2024000000424"/>
    <n v="0"/>
    <s v=""/>
    <n v="2376"/>
    <n v="22938"/>
  </r>
  <r>
    <n v="4251"/>
    <s v="ÇELIK KIRTASIYE SAN. VE TIC. LTD. ŞTI. (B54M6)"/>
    <s v="TRY"/>
    <s v="4EB5J_TR"/>
    <s v="359477402"/>
    <s v="11-MAR-2026"/>
    <x v="10"/>
    <s v="IQV2026000002894"/>
    <s v="10-NOV-2025"/>
    <n v="121"/>
    <s v=""/>
    <s v="RI|PQV|CLK2025000000490SCR|CLK2024000000226"/>
    <n v="0"/>
    <s v=""/>
    <n v="744"/>
    <n v="22194"/>
  </r>
  <r>
    <n v="4252"/>
    <s v="ÇELIK KIRTASIYE SAN. VE TIC. LTD. ŞTI. (B54M6)"/>
    <s v="TRY"/>
    <s v="4EB5J_TR"/>
    <s v="359477402"/>
    <s v="11-MAR-2026"/>
    <x v="10"/>
    <s v="IQV2026000002919"/>
    <s v="10-NOV-2025"/>
    <n v="121"/>
    <s v=""/>
    <s v="RI|PQV|CLK2025000000491SCR|CLK2024000000409"/>
    <n v="0"/>
    <s v=""/>
    <n v="22194"/>
    <n v="0"/>
  </r>
  <r>
    <n v="4253"/>
    <s v="ÇELIK KIRTASIYE SAN. VE TIC. LTD. ŞTI. (B54M6)"/>
    <s v="TRY"/>
    <s v="4EB5J_TR"/>
    <s v="359477402"/>
    <s v="11-MAR-2026"/>
    <x v="2"/>
    <s v="GIDEN HAVALE: 359477402"/>
    <s v="11-MAR-2026"/>
    <s v=""/>
    <s v=""/>
    <s v="Payment transfer for 359477402"/>
    <n v="0"/>
    <s v=""/>
    <s v=""/>
    <n v="0"/>
  </r>
  <r>
    <n v="4254"/>
    <s v="ÇELIK KIRTASIYE SAN. VE TIC. LTD. ŞTI. (B54M6)"/>
    <s v="TRY"/>
    <s v="4EB5J_TR"/>
    <s v="359477850"/>
    <s v="11-MAR-2026"/>
    <x v="3"/>
    <s v="CLK2025000000488SCR"/>
    <s v="10-NOV-2025"/>
    <n v="121"/>
    <s v="7D9EWIVW"/>
    <s v="7D9EWIVW/IST2/|CLK2025000000488"/>
    <n v="0"/>
    <n v="912"/>
    <s v=""/>
    <n v="912"/>
  </r>
  <r>
    <n v="4255"/>
    <s v="ÇELIK KIRTASIYE SAN. VE TIC. LTD. ŞTI. (B54M6)"/>
    <s v="TRY"/>
    <s v="4EB5J_TR"/>
    <s v="359477850"/>
    <s v="11-MAR-2026"/>
    <x v="1"/>
    <s v="CLK2025000000488SCRSC"/>
    <s v="10-NOV-2025"/>
    <n v="121"/>
    <s v=""/>
    <s v="Shortage Claim for Invoice - CLK2025000000488SCR"/>
    <n v="0"/>
    <s v=""/>
    <n v="912"/>
    <n v="0"/>
  </r>
  <r>
    <n v="4256"/>
    <s v="ÇELIK KIRTASIYE SAN. VE TIC. LTD. ŞTI. (B54M6)"/>
    <s v="TRY"/>
    <s v="4EB5J_TR"/>
    <s v="359477850"/>
    <s v="11-MAR-2026"/>
    <x v="3"/>
    <s v="CLK2025000000489SCR"/>
    <s v="10-NOV-2025"/>
    <n v="121"/>
    <s v="63UY3RDU"/>
    <s v="63UY3RDU/IST2/|CLK2025000000489"/>
    <n v="0"/>
    <n v="2376"/>
    <s v=""/>
    <n v="2376"/>
  </r>
  <r>
    <n v="4257"/>
    <s v="ÇELIK KIRTASIYE SAN. VE TIC. LTD. ŞTI. (B54M6)"/>
    <s v="TRY"/>
    <s v="4EB5J_TR"/>
    <s v="359477850"/>
    <s v="11-MAR-2026"/>
    <x v="1"/>
    <s v="CLK2025000000489SCRSC"/>
    <s v="10-NOV-2025"/>
    <n v="121"/>
    <s v=""/>
    <s v="Shortage Claim for Invoice - CLK2025000000489SCR"/>
    <n v="0"/>
    <s v=""/>
    <n v="2376"/>
    <n v="0"/>
  </r>
  <r>
    <n v="4258"/>
    <s v="ÇELIK KIRTASIYE SAN. VE TIC. LTD. ŞTI. (B54M6)"/>
    <s v="TRY"/>
    <s v="4EB5J_TR"/>
    <s v="359477850"/>
    <s v="11-MAR-2026"/>
    <x v="3"/>
    <s v="CLK2025000000490SCR"/>
    <s v="10-NOV-2025"/>
    <n v="121"/>
    <s v="6DEGK78L"/>
    <s v="6DEGK78L/IST2/|CLK2025000000490"/>
    <n v="0"/>
    <n v="744"/>
    <s v=""/>
    <n v="744"/>
  </r>
  <r>
    <n v="4259"/>
    <s v="ÇELIK KIRTASIYE SAN. VE TIC. LTD. ŞTI. (B54M6)"/>
    <s v="TRY"/>
    <s v="4EB5J_TR"/>
    <s v="359477850"/>
    <s v="11-MAR-2026"/>
    <x v="1"/>
    <s v="CLK2025000000490SCRSC"/>
    <s v="10-NOV-2025"/>
    <n v="121"/>
    <s v=""/>
    <s v="Shortage Claim for Invoice - CLK2025000000490SCR"/>
    <n v="0"/>
    <s v=""/>
    <n v="744"/>
    <n v="0"/>
  </r>
  <r>
    <n v="4260"/>
    <s v="ÇELIK KIRTASIYE SAN. VE TIC. LTD. ŞTI. (B54M6)"/>
    <s v="TRY"/>
    <s v="4EB5J_TR"/>
    <s v="359477850"/>
    <s v="11-MAR-2026"/>
    <x v="3"/>
    <s v="CLK2025000000491SCR"/>
    <s v="10-NOV-2025"/>
    <n v="121"/>
    <s v="4RK5HCXS"/>
    <s v="4RK5HCXS/XTRA/|CLK2025000000491"/>
    <n v="0"/>
    <n v="22194"/>
    <s v=""/>
    <n v="22194"/>
  </r>
  <r>
    <n v="4261"/>
    <s v="ÇELIK KIRTASIYE SAN. VE TIC. LTD. ŞTI. (B54M6)"/>
    <s v="TRY"/>
    <s v="4EB5J_TR"/>
    <s v="359477850"/>
    <s v="11-MAR-2026"/>
    <x v="1"/>
    <s v="CLK2025000000491SCRSC"/>
    <s v="10-NOV-2025"/>
    <n v="121"/>
    <s v=""/>
    <s v="Shortage Claim for Invoice - CLK2025000000491SCR"/>
    <n v="0"/>
    <s v=""/>
    <n v="22194"/>
    <n v="0"/>
  </r>
  <r>
    <n v="4262"/>
    <s v="ÇELIK KIRTASIYE SAN. VE TIC. LTD. ŞTI. (B54M6)"/>
    <s v="TRY"/>
    <s v="4EB5J_TR"/>
    <s v="359477850"/>
    <s v="11-MAR-2026"/>
    <x v="2"/>
    <s v="GIDEN HAVALE: 359477850"/>
    <s v="11-MAR-2026"/>
    <s v=""/>
    <s v=""/>
    <s v="Payment transfer for 359477850"/>
    <n v="0"/>
    <s v=""/>
    <s v=""/>
    <n v="0"/>
  </r>
  <r>
    <n v="4263"/>
    <s v="ÇELIK KIRTASIYE SAN. VE TIC. LTD. ŞTI. (B54M6)"/>
    <s v="TRY"/>
    <s v="4EB5J_TR"/>
    <s v="359806542"/>
    <s v="16-MAR-2026"/>
    <x v="1"/>
    <s v="CLK2026000000023SC"/>
    <s v="11-JAN-2026"/>
    <n v="64"/>
    <s v=""/>
    <s v="Shortage Claim for Invoice - CLK2026000000023"/>
    <n v="0"/>
    <s v=""/>
    <n v="22630.49"/>
    <n v="-22630.49"/>
  </r>
  <r>
    <n v="4264"/>
    <s v="ÇELIK KIRTASIYE SAN. VE TIC. LTD. ŞTI. (B54M6)"/>
    <s v="TRY"/>
    <s v="4EB5J_TR"/>
    <s v="359806542"/>
    <s v="16-MAR-2026"/>
    <x v="0"/>
    <s v="CLK2026000000110"/>
    <s v="16-FEB-2026"/>
    <n v="28"/>
    <s v="8KFGGOAE"/>
    <s v="8KFGGOAE/IST2/|CLK2026000000110"/>
    <n v="699.91"/>
    <n v="22630.49"/>
    <s v=""/>
    <n v="0"/>
  </r>
  <r>
    <n v="4265"/>
    <s v="ÇELIK KIRTASIYE SAN. VE TIC. LTD. ŞTI. (B54M6)"/>
    <s v="TRY"/>
    <s v="4EB5J_TR"/>
    <s v="359806542"/>
    <s v="16-MAR-2026"/>
    <x v="2"/>
    <s v="GIDEN HAVALE: 359806542"/>
    <s v="16-MAR-2026"/>
    <s v=""/>
    <s v=""/>
    <s v="Payment transfer for 359806542"/>
    <n v="0"/>
    <s v=""/>
    <s v=""/>
    <n v="0"/>
  </r>
  <r>
    <n v="4266"/>
    <s v="ÇELIK KIRTASIYE SAN. VE TIC. LTD. ŞTI. (B54M6)"/>
    <s v="TRY"/>
    <s v="4EB5J_TR"/>
    <s v="360805782"/>
    <s v="30-MAR-2026"/>
    <x v="6"/>
    <s v="260320_PROVISION_FOR_RECEIVABLE"/>
    <s v="20-MAR-2026"/>
    <n v="10"/>
    <s v=""/>
    <s v="260320_PROVISION_FOR_RECEIVABLE"/>
    <n v="0"/>
    <s v=""/>
    <n v="23330.400000000001"/>
    <n v="-23330.400000000001"/>
  </r>
  <r>
    <n v="4267"/>
    <s v="ÇELIK KIRTASIYE SAN. VE TIC. LTD. ŞTI. (B54M6)"/>
    <s v="TRY"/>
    <s v="4EB5J_TR"/>
    <s v="360805782"/>
    <s v="30-MAR-2026"/>
    <x v="1"/>
    <s v="CLK2026000000023SC"/>
    <s v="11-JAN-2026"/>
    <n v="78"/>
    <s v=""/>
    <s v="Shortage Claim for Invoice - CLK2026000000023"/>
    <n v="0"/>
    <s v=""/>
    <n v="9437.51"/>
    <n v="-32767.91"/>
  </r>
  <r>
    <n v="4268"/>
    <s v="ÇELIK KIRTASIYE SAN. VE TIC. LTD. ŞTI. (B54M6)"/>
    <s v="TRY"/>
    <s v="4EB5J_TR"/>
    <s v="360805782"/>
    <s v="30-MAR-2026"/>
    <x v="0"/>
    <s v="CLK2026000000156"/>
    <s v="03-MAR-2026"/>
    <n v="27"/>
    <s v="4VK7NHYQ"/>
    <s v="4VK7NHYQ/IST2/|CLK2026000000156"/>
    <n v="1141.2"/>
    <n v="36898.800000000003"/>
    <s v=""/>
    <n v="4130.8900000000003"/>
  </r>
  <r>
    <n v="4269"/>
    <s v="ÇELIK KIRTASIYE SAN. VE TIC. LTD. ŞTI. (B54M6)"/>
    <s v="TRY"/>
    <s v="4EB5J_TR"/>
    <s v="360805782"/>
    <s v="30-MAR-2026"/>
    <x v="1"/>
    <s v="CLK2026000000156SC"/>
    <s v="03-MAR-2026"/>
    <n v="27"/>
    <s v=""/>
    <s v="Shortage Claim for Invoice - CLK2026000000156"/>
    <n v="-127.76"/>
    <s v=""/>
    <n v="4130.8900000000003"/>
    <n v="0"/>
  </r>
  <r>
    <n v="4270"/>
    <s v="ÇELIK KIRTASIYE SAN. VE TIC. LTD. ŞTI. (B54M6)"/>
    <s v="TRY"/>
    <s v="4EB5J_TR"/>
    <s v="360805782"/>
    <s v="30-MAR-2026"/>
    <x v="2"/>
    <s v="GIDEN HAVALE: 360805782"/>
    <s v="30-MAR-2026"/>
    <s v=""/>
    <s v=""/>
    <s v="Payment transfer for 360805782"/>
    <n v="0"/>
    <s v=""/>
    <s v=""/>
    <n v="0"/>
  </r>
  <r>
    <n v="4271"/>
    <s v="ÇELIK KIRTASIYE SAN. VE TIC. LTD. ŞTI. (B54M6)"/>
    <s v="TRY"/>
    <s v="4EB5J_TR"/>
    <s v="361004852"/>
    <s v="06-APR-2026"/>
    <x v="6"/>
    <s v="260320_PROVISION_FOR_RECEIVABLE-R"/>
    <s v="03-APR-2026"/>
    <n v="3"/>
    <s v=""/>
    <s v="REVERSAL FOR 260320_PROVISION_FOR_RECEIVABLE"/>
    <n v="0"/>
    <n v="23330.400000000001"/>
    <s v=""/>
    <n v="23330.400000000001"/>
  </r>
  <r>
    <n v="4272"/>
    <s v="ÇELIK KIRTASIYE SAN. VE TIC. LTD. ŞTI. (B54M6)"/>
    <s v="TRY"/>
    <s v="4EB5J_TR"/>
    <s v="361004852"/>
    <s v="06-APR-2026"/>
    <x v="6"/>
    <s v="260403_PROVISION_FOR_RECEIVABLE"/>
    <s v="03-APR-2026"/>
    <n v="3"/>
    <s v=""/>
    <s v="260403_PROVISION_FOR_RECEIVABLE"/>
    <n v="0"/>
    <s v=""/>
    <n v="57111.75"/>
    <n v="-33781.35"/>
  </r>
  <r>
    <n v="4273"/>
    <s v="ÇELIK KIRTASIYE SAN. VE TIC. LTD. ŞTI. (B54M6)"/>
    <s v="TRY"/>
    <s v="4EB5J_TR"/>
    <s v="361004852"/>
    <s v="06-APR-2026"/>
    <x v="3"/>
    <s v="CLK2025000000553SCRSCR"/>
    <s v="04-DEC-2025"/>
    <n v="123"/>
    <s v="4GMN4G2P"/>
    <s v="4GMN4G2P/IST2/|CLK2025000000553"/>
    <n v="0"/>
    <n v="113908"/>
    <s v=""/>
    <n v="80126.649999999994"/>
  </r>
  <r>
    <n v="4274"/>
    <s v="ÇELIK KIRTASIYE SAN. VE TIC. LTD. ŞTI. (B54M6)"/>
    <s v="TRY"/>
    <s v="4EB5J_TR"/>
    <s v="361004852"/>
    <s v="06-APR-2026"/>
    <x v="1"/>
    <s v="CLK2025000000553SCRSCRSC"/>
    <s v="04-DEC-2025"/>
    <n v="123"/>
    <s v=""/>
    <s v="Shortage Claim for Invoice - CLK2025000000553SCRSCR"/>
    <n v="0"/>
    <s v=""/>
    <n v="27682"/>
    <n v="52444.65"/>
  </r>
  <r>
    <n v="4275"/>
    <s v="ÇELIK KIRTASIYE SAN. VE TIC. LTD. ŞTI. (B54M6)"/>
    <s v="TRY"/>
    <s v="4EB5J_TR"/>
    <s v="361004852"/>
    <s v="06-APR-2026"/>
    <x v="2"/>
    <s v="GIDEN HAVALE: 361004852"/>
    <s v="06-APR-2026"/>
    <s v=""/>
    <s v=""/>
    <s v="Payment transfer for 361004852"/>
    <n v="0"/>
    <s v=""/>
    <n v="52444.65"/>
    <n v="0"/>
  </r>
  <r>
    <n v="4276"/>
    <s v="ÇELIK KIRTASIYE SAN. VE TIC. LTD. ŞTI. (B54M6)"/>
    <s v="TRY"/>
    <s v="4EB5J_TR"/>
    <s v="361068760"/>
    <s v="06-APR-2026"/>
    <x v="3"/>
    <s v="CLK2026000000023SCR"/>
    <s v="11-JAN-2026"/>
    <n v="85"/>
    <s v="4GMN4G2P"/>
    <s v="4GMN4G2P/IST2/|CLK2026000000023"/>
    <n v="0"/>
    <n v="94422"/>
    <s v=""/>
    <n v="94422"/>
  </r>
  <r>
    <n v="4277"/>
    <s v="ÇELIK KIRTASIYE SAN. VE TIC. LTD. ŞTI. (B54M6)"/>
    <s v="TRY"/>
    <s v="4EB5J_TR"/>
    <s v="361068760"/>
    <s v="06-APR-2026"/>
    <x v="12"/>
    <s v="CLK2026000000023SCRPC"/>
    <s v="11-JAN-2026"/>
    <n v="85"/>
    <s v=""/>
    <s v="Price Claim for Invoice - CLK2026000000023SCR"/>
    <n v="0"/>
    <s v=""/>
    <n v="780"/>
    <n v="93642"/>
  </r>
  <r>
    <n v="4278"/>
    <s v="ÇELIK KIRTASIYE SAN. VE TIC. LTD. ŞTI. (B54M6)"/>
    <s v="TRY"/>
    <s v="4EB5J_TR"/>
    <s v="361068760"/>
    <s v="06-APR-2026"/>
    <x v="1"/>
    <s v="CLK2026000000023SCRSC"/>
    <s v="11-JAN-2026"/>
    <n v="85"/>
    <s v=""/>
    <s v="Shortage Claim for Invoice - CLK2026000000023SCR"/>
    <n v="0"/>
    <s v=""/>
    <n v="88722"/>
    <n v="4920"/>
  </r>
  <r>
    <n v="4279"/>
    <s v="ÇELIK KIRTASIYE SAN. VE TIC. LTD. ŞTI. (B54M6)"/>
    <s v="TRY"/>
    <s v="4EB5J_TR"/>
    <s v="361068760"/>
    <s v="06-APR-2026"/>
    <x v="2"/>
    <s v="GIDEN HAVALE: 361068760"/>
    <s v="06-APR-2026"/>
    <s v=""/>
    <s v=""/>
    <s v="Payment transfer for 361068760"/>
    <n v="0"/>
    <s v=""/>
    <n v="4920"/>
    <n v="0"/>
  </r>
  <r>
    <n v="4280"/>
    <s v="ÇELIK KIRTASIYE SAN. VE TIC. LTD. ŞTI. (B54M6)"/>
    <s v="TRY"/>
    <s v="4EB5J_TR"/>
    <s v="361099092"/>
    <s v="06-APR-2026"/>
    <x v="3"/>
    <s v="CLK2025000000553SCRSCRSCRSCRI"/>
    <s v="04-DEC-2025"/>
    <n v="123"/>
    <s v=""/>
    <s v="RI-REVERSAL|PQV|CLK2025000000553SCRSCRSCR|CLK2025000000553"/>
    <n v="0"/>
    <n v="27682"/>
    <s v=""/>
    <n v="27682"/>
  </r>
  <r>
    <n v="4281"/>
    <s v="ÇELIK KIRTASIYE SAN. VE TIC. LTD. ŞTI. (B54M6)"/>
    <s v="TRY"/>
    <s v="4EB5J_TR"/>
    <s v="361099092"/>
    <s v="06-APR-2026"/>
    <x v="13"/>
    <s v="CLK2026000000023SCRPCRI"/>
    <s v="11-JAN-2026"/>
    <n v="85"/>
    <s v=""/>
    <s v="RI-REVERSAL|PPV|CLK2026000000023SCR|CLK2026000000023"/>
    <n v="0"/>
    <n v="780"/>
    <s v=""/>
    <n v="28462"/>
  </r>
  <r>
    <n v="4282"/>
    <s v="ÇELIK KIRTASIYE SAN. VE TIC. LTD. ŞTI. (B54M6)"/>
    <s v="TRY"/>
    <s v="4EB5J_TR"/>
    <s v="361099092"/>
    <s v="06-APR-2026"/>
    <x v="14"/>
    <s v="IPV2026000001438"/>
    <s v="11-JAN-2026"/>
    <n v="85"/>
    <s v=""/>
    <s v="RI|PPV|CLK2026000000023SCR|CLK2026000000023"/>
    <n v="0"/>
    <s v=""/>
    <n v="780"/>
    <n v="27682"/>
  </r>
  <r>
    <n v="4283"/>
    <s v="ÇELIK KIRTASIYE SAN. VE TIC. LTD. ŞTI. (B54M6)"/>
    <s v="TRY"/>
    <s v="4EB5J_TR"/>
    <s v="361099092"/>
    <s v="06-APR-2026"/>
    <x v="10"/>
    <s v="IQV2026000004029"/>
    <s v="04-DEC-2025"/>
    <n v="123"/>
    <s v=""/>
    <s v="RI|PQV|CLK2025000000553SCRSCRSCR|CLK2025000000553"/>
    <n v="0"/>
    <s v=""/>
    <n v="27682"/>
    <n v="0"/>
  </r>
  <r>
    <n v="4284"/>
    <s v="ÇELIK KIRTASIYE SAN. VE TIC. LTD. ŞTI. (B54M6)"/>
    <s v="TRY"/>
    <s v="4EB5J_TR"/>
    <s v="361099092"/>
    <s v="06-APR-2026"/>
    <x v="2"/>
    <s v="GIDEN HAVALE: 361099092"/>
    <s v="06-APR-2026"/>
    <s v=""/>
    <s v=""/>
    <s v="Payment transfer for 361099092"/>
    <n v="0"/>
    <s v=""/>
    <s v=""/>
    <n v="0"/>
  </r>
  <r>
    <n v="4285"/>
    <s v="ÇELIK KIRTASIYE SAN. VE TIC. LTD. ŞTI. (B54M6)"/>
    <s v="TRY"/>
    <s v="4EB5J_TR"/>
    <s v="361099444"/>
    <s v="06-APR-2026"/>
    <x v="3"/>
    <s v="CLK2025000000553SCRSCRSCR"/>
    <s v="04-DEC-2025"/>
    <n v="123"/>
    <s v="4GMN4G2P"/>
    <s v="4GMN4G2P/IST2/|CLK2025000000553"/>
    <n v="0"/>
    <n v="27682"/>
    <s v=""/>
    <n v="27682"/>
  </r>
  <r>
    <n v="4286"/>
    <s v="ÇELIK KIRTASIYE SAN. VE TIC. LTD. ŞTI. (B54M6)"/>
    <s v="TRY"/>
    <s v="4EB5J_TR"/>
    <s v="361099444"/>
    <s v="06-APR-2026"/>
    <x v="1"/>
    <s v="CLK2025000000553SCRSCRSCRSC"/>
    <s v="04-DEC-2025"/>
    <n v="123"/>
    <s v=""/>
    <s v="Shortage Claim for Invoice - CLK2025000000553SCRSCRSCR"/>
    <n v="0"/>
    <s v=""/>
    <n v="27682"/>
    <n v="0"/>
  </r>
  <r>
    <n v="4287"/>
    <s v="ÇELIK KIRTASIYE SAN. VE TIC. LTD. ŞTI. (B54M6)"/>
    <s v="TRY"/>
    <s v="4EB5J_TR"/>
    <s v="361099444"/>
    <s v="06-APR-2026"/>
    <x v="2"/>
    <s v="GIDEN HAVALE: 361099444"/>
    <s v="06-APR-2026"/>
    <s v=""/>
    <s v=""/>
    <s v="Payment transfer for 361099444"/>
    <n v="0"/>
    <s v=""/>
    <s v=""/>
    <n v="0"/>
  </r>
  <r>
    <n v="4288"/>
    <s v="ÇELIK KIRTASIYE SAN. VE TIC. LTD. ŞTI. (B54M6)"/>
    <s v="TRY"/>
    <s v="4EB5J_TR"/>
    <s v="361517688"/>
    <s v="16-APR-2026"/>
    <x v="6"/>
    <s v="260403_PROVISION_FOR_RECEIVABLE-R"/>
    <s v="15-APR-2026"/>
    <n v="1"/>
    <s v=""/>
    <s v="REVERSAL FOR 260403_PROVISION_FOR_RECEIVABLE"/>
    <n v="0"/>
    <n v="57111.75"/>
    <s v=""/>
    <n v="57111.75"/>
  </r>
  <r>
    <n v="4289"/>
    <s v="ÇELIK KIRTASIYE SAN. VE TIC. LTD. ŞTI. (B54M6)"/>
    <s v="TRY"/>
    <s v="4EB5J_TR"/>
    <s v="361517688"/>
    <s v="16-APR-2026"/>
    <x v="6"/>
    <s v="260415_PROVISION_FOR_RECEIVABLE"/>
    <s v="15-APR-2026"/>
    <n v="1"/>
    <s v=""/>
    <s v="260415_PROVISION_FOR_RECEIVABLE"/>
    <n v="0"/>
    <s v=""/>
    <n v="33781.35"/>
    <n v="23330.400000000001"/>
  </r>
  <r>
    <n v="4290"/>
    <s v="ÇELIK KIRTASIYE SAN. VE TIC. LTD. ŞTI. (B54M6)"/>
    <s v="TRY"/>
    <s v="4EB5J_TR"/>
    <s v="361517688"/>
    <s v="16-APR-2026"/>
    <x v="2"/>
    <s v="GIDEN HAVALE: 361517688"/>
    <s v="16-APR-2026"/>
    <s v=""/>
    <s v=""/>
    <s v="Payment transfer for 361517688"/>
    <n v="0"/>
    <s v=""/>
    <n v="23330.400000000001"/>
    <n v="0"/>
  </r>
  <r>
    <n v="4291"/>
    <s v="ÇELIK KIRTASIYE SAN. VE TIC. LTD. ŞTI. (B54M6)"/>
    <s v="TRY"/>
    <s v="4EB5J_TR"/>
    <s v="362465153"/>
    <s v="29-APR-2026"/>
    <x v="6"/>
    <s v="260415_PROVISION_FOR_RECEIVABLE-R"/>
    <s v="29-APR-2026"/>
    <n v="0"/>
    <s v=""/>
    <s v="REVERSAL FOR 260415_PROVISION_FOR_RECEIVABLE"/>
    <n v="0"/>
    <n v="33781.35"/>
    <s v=""/>
    <n v="33781.35"/>
  </r>
  <r>
    <n v="4292"/>
    <s v="ÇELIK KIRTASIYE SAN. VE TIC. LTD. ŞTI. (B54M6)"/>
    <s v="TRY"/>
    <s v="4EB5J_TR"/>
    <s v="362465153"/>
    <s v="29-APR-2026"/>
    <x v="1"/>
    <s v="CLK2026000000110SC"/>
    <s v="16-FEB-2026"/>
    <n v="72"/>
    <s v=""/>
    <s v="Shortage Claim for Invoice - CLK2026000000110"/>
    <n v="0"/>
    <s v=""/>
    <n v="23330.400000000001"/>
    <n v="10450.950000000001"/>
  </r>
  <r>
    <n v="4293"/>
    <s v="ÇELIK KIRTASIYE SAN. VE TIC. LTD. ŞTI. (B54M6)"/>
    <s v="TRY"/>
    <s v="4EB5J_TR"/>
    <s v="362465153"/>
    <s v="29-APR-2026"/>
    <x v="1"/>
    <s v="CLK2026000000156SC"/>
    <s v="03-MAR-2026"/>
    <n v="57"/>
    <s v=""/>
    <s v="Shortage Claim for Invoice - CLK2026000000156"/>
    <n v="0"/>
    <s v=""/>
    <n v="10450.950000000001"/>
    <n v="0"/>
  </r>
  <r>
    <n v="4294"/>
    <s v="ÇELIK KIRTASIYE SAN. VE TIC. LTD. ŞTI. (B54M6)"/>
    <s v="TRY"/>
    <s v="4EB5J_TR"/>
    <s v="362465153"/>
    <s v="29-APR-2026"/>
    <x v="2"/>
    <s v="GIDEN HAVALE: 362465153"/>
    <s v="29-APR-2026"/>
    <s v=""/>
    <s v=""/>
    <s v="Payment transfer for 362465153"/>
    <n v="0"/>
    <s v=""/>
    <s v=""/>
    <n v="0"/>
  </r>
  <r>
    <n v="4295"/>
    <s v="ÇELIK KIRTASIYE SAN. VE TIC. LTD. ŞTI. (B54M6)"/>
    <s v="TRY"/>
    <s v="4EB5J_TR"/>
    <s v="362502091"/>
    <s v="01-MAY-2026"/>
    <x v="1"/>
    <s v="CLK2026000000156SC"/>
    <s v="03-MAR-2026"/>
    <n v="59"/>
    <s v=""/>
    <s v="Shortage Claim for Invoice - CLK2026000000156"/>
    <n v="0"/>
    <s v=""/>
    <n v="7522"/>
    <n v="-7522"/>
  </r>
  <r>
    <n v="4296"/>
    <s v="ÇELIK KIRTASIYE SAN. VE TIC. LTD. ŞTI. (B54M6)"/>
    <s v="TRY"/>
    <s v="4EB5J_TR"/>
    <s v="362502091"/>
    <s v="01-MAY-2026"/>
    <x v="0"/>
    <s v="CLK2026000000279"/>
    <s v="26-APR-2026"/>
    <n v="5"/>
    <s v="4GMN4G2P"/>
    <s v="4GMN4G2P/IST2/|CLK2026000000279"/>
    <n v="0"/>
    <n v="27620"/>
    <s v=""/>
    <n v="20098"/>
  </r>
  <r>
    <n v="4297"/>
    <s v="ÇELIK KIRTASIYE SAN. VE TIC. LTD. ŞTI. (B54M6)"/>
    <s v="TRY"/>
    <s v="4EB5J_TR"/>
    <s v="362502091"/>
    <s v="01-MAY-2026"/>
    <x v="1"/>
    <s v="CLK2026000000279SC"/>
    <s v="26-APR-2026"/>
    <n v="5"/>
    <s v=""/>
    <s v="Shortage Claim for Invoice - CLK2026000000279"/>
    <n v="0"/>
    <s v=""/>
    <n v="20098"/>
    <n v="0"/>
  </r>
  <r>
    <n v="4298"/>
    <s v="ÇELIK KIRTASIYE SAN. VE TIC. LTD. ŞTI. (B54M6)"/>
    <s v="TRY"/>
    <s v="4EB5J_TR"/>
    <s v="362502091"/>
    <s v="01-MAY-2026"/>
    <x v="2"/>
    <s v="GIDEN HAVALE: 362502091"/>
    <s v="01-MAY-2026"/>
    <s v=""/>
    <s v=""/>
    <s v="Payment transfer for 362502091"/>
    <n v="0"/>
    <s v=""/>
    <s v=""/>
    <n v="0"/>
  </r>
  <r>
    <n v="4299"/>
    <s v="ÇELIK KIRTASIYE SAN. VE TIC. LTD. ŞTI. (B54M6)"/>
    <s v="TRY"/>
    <s v="4EB5J_TR"/>
    <s v="362989760"/>
    <s v="12-MAY-2026"/>
    <x v="3"/>
    <s v="CLK2026000000023SCRSCRSCRI"/>
    <s v="11-JAN-2026"/>
    <n v="121"/>
    <s v=""/>
    <s v="RI-REVERSAL|PQV|CLK2026000000023SCRSCR|CLK2026000000023"/>
    <n v="0"/>
    <n v="88722"/>
    <s v=""/>
    <n v="88722"/>
  </r>
  <r>
    <n v="4300"/>
    <s v="ÇELIK KIRTASIYE SAN. VE TIC. LTD. ŞTI. (B54M6)"/>
    <s v="TRY"/>
    <s v="4EB5J_TR"/>
    <s v="362989760"/>
    <s v="12-MAY-2026"/>
    <x v="10"/>
    <s v="IQV2026000005505"/>
    <s v="11-JAN-2026"/>
    <n v="121"/>
    <s v=""/>
    <s v="RI|PQV|CLK2026000000023SCRSCR|CLK2026000000023"/>
    <n v="0"/>
    <s v=""/>
    <n v="88722"/>
    <n v="0"/>
  </r>
  <r>
    <n v="4301"/>
    <s v="ÇELIK KIRTASIYE SAN. VE TIC. LTD. ŞTI. (B54M6)"/>
    <s v="TRY"/>
    <s v="4EB5J_TR"/>
    <s v="362989760"/>
    <s v="12-MAY-2026"/>
    <x v="2"/>
    <s v="GIDEN HAVALE: 362989760"/>
    <s v="12-MAY-2026"/>
    <s v=""/>
    <s v=""/>
    <s v="Payment transfer for 362989760"/>
    <n v="0"/>
    <s v=""/>
    <s v=""/>
    <n v="0"/>
  </r>
  <r>
    <n v="4302"/>
    <s v="ÇELIK KIRTASIYE SAN. VE TIC. LTD. ŞTI. (B54M6)"/>
    <s v="TRY"/>
    <s v="4EB5J_TR"/>
    <s v="362990040"/>
    <s v="12-MAY-2026"/>
    <x v="3"/>
    <s v="CLK2026000000023SCRSCR"/>
    <s v="11-JAN-2026"/>
    <n v="121"/>
    <s v="4GMN4G2P"/>
    <s v="4GMN4G2P/IST2/|CLK2026000000023"/>
    <n v="0"/>
    <n v="88722"/>
    <s v=""/>
    <n v="88722"/>
  </r>
  <r>
    <n v="4303"/>
    <s v="ÇELIK KIRTASIYE SAN. VE TIC. LTD. ŞTI. (B54M6)"/>
    <s v="TRY"/>
    <s v="4EB5J_TR"/>
    <s v="362990040"/>
    <s v="12-MAY-2026"/>
    <x v="1"/>
    <s v="CLK2026000000023SCRSCRSC"/>
    <s v="11-JAN-2026"/>
    <n v="121"/>
    <s v=""/>
    <s v="Shortage Claim for Invoice - CLK2026000000023SCRSCR"/>
    <n v="0"/>
    <s v=""/>
    <n v="88722"/>
    <n v="0"/>
  </r>
  <r>
    <n v="4304"/>
    <s v="ÇELIK KIRTASIYE SAN. VE TIC. LTD. ŞTI. (B54M6)"/>
    <s v="TRY"/>
    <s v="4EB5J_TR"/>
    <s v="362990040"/>
    <s v="12-MAY-2026"/>
    <x v="2"/>
    <s v="GIDEN HAVALE: 362990040"/>
    <s v="12-MAY-2026"/>
    <s v=""/>
    <s v=""/>
    <s v="Payment transfer for 362990040"/>
    <n v="0"/>
    <s v=""/>
    <s v=""/>
    <n v="0"/>
  </r>
  <r>
    <n v="4305"/>
    <s v="ÇELIK KIRTASIYE SAN. VE TIC. LTD. ŞTI. (B54M6)"/>
    <s v="TRY"/>
    <s v="4EB5J_TR"/>
    <s v="363188827"/>
    <s v="18-MAY-2026"/>
    <x v="3"/>
    <s v="CLK2026000000110SCRSCRI"/>
    <s v="16-FEB-2026"/>
    <n v="91"/>
    <s v=""/>
    <s v="RI-REVERSAL|PQV|CLK2026000000110SCR|CLK2024000000102"/>
    <n v="0"/>
    <n v="23330.400000000001"/>
    <s v=""/>
    <n v="23330.400000000001"/>
  </r>
  <r>
    <n v="4306"/>
    <s v="ÇELIK KIRTASIYE SAN. VE TIC. LTD. ŞTI. (B54M6)"/>
    <s v="TRY"/>
    <s v="4EB5J_TR"/>
    <s v="363188827"/>
    <s v="18-MAY-2026"/>
    <x v="10"/>
    <s v="IQV2026000005699"/>
    <s v="16-FEB-2026"/>
    <n v="91"/>
    <s v=""/>
    <s v="RI|PQV|CLK2026000000110SCR|CLK2024000000102"/>
    <n v="0"/>
    <s v=""/>
    <n v="23330.400000000001"/>
    <n v="0"/>
  </r>
  <r>
    <n v="4307"/>
    <s v="ÇELIK KIRTASIYE SAN. VE TIC. LTD. ŞTI. (B54M6)"/>
    <s v="TRY"/>
    <s v="4EB5J_TR"/>
    <s v="363188827"/>
    <s v="18-MAY-2026"/>
    <x v="2"/>
    <s v="GIDEN HAVALE: 363188827"/>
    <s v="18-MAY-2026"/>
    <s v=""/>
    <s v=""/>
    <s v="Payment transfer for 363188827"/>
    <n v="0"/>
    <s v=""/>
    <s v=""/>
    <n v="0"/>
  </r>
  <r>
    <n v="4308"/>
    <s v="ÇELIK KIRTASIYE SAN. VE TIC. LTD. ŞTI. (B54M6)"/>
    <s v="TRY"/>
    <s v="4EB5J_TR"/>
    <s v="363189224"/>
    <s v="18-MAY-2026"/>
    <x v="3"/>
    <s v="CLK2026000000110SCR"/>
    <s v="16-FEB-2026"/>
    <n v="91"/>
    <s v="8KFGGOAE"/>
    <s v="8KFGGOAE/IST2/|CLK2026000000110"/>
    <n v="0"/>
    <n v="23330.400000000001"/>
    <s v=""/>
    <n v="23330.400000000001"/>
  </r>
  <r>
    <n v="4309"/>
    <s v="ÇELIK KIRTASIYE SAN. VE TIC. LTD. ŞTI. (B54M6)"/>
    <s v="TRY"/>
    <s v="4EB5J_TR"/>
    <s v="363189224"/>
    <s v="18-MAY-2026"/>
    <x v="1"/>
    <s v="CLK2026000000110SCRSC"/>
    <s v="16-FEB-2026"/>
    <n v="91"/>
    <s v=""/>
    <s v="Shortage Claim for Invoice - CLK2026000000110SCR"/>
    <n v="0"/>
    <s v=""/>
    <n v="23330.400000000001"/>
    <n v="0"/>
  </r>
  <r>
    <n v="4310"/>
    <s v="ÇELIK KIRTASIYE SAN. VE TIC. LTD. ŞTI. (B54M6)"/>
    <s v="TRY"/>
    <s v="4EB5J_TR"/>
    <s v="363189224"/>
    <s v="18-MAY-2026"/>
    <x v="2"/>
    <s v="GIDEN HAVALE: 363189224"/>
    <s v="18-MAY-2026"/>
    <s v=""/>
    <s v=""/>
    <s v="Payment transfer for 363189224"/>
    <n v="0"/>
    <s v=""/>
    <s v=""/>
    <n v="0"/>
  </r>
  <r>
    <n v="4311"/>
    <s v="ÇELIK KIRTASIYE SAN. VE TIC. LTD. ŞTI. (B54M6)"/>
    <s v="TRY"/>
    <s v="4EB5J_TR"/>
    <s v="363839676"/>
    <s v="25-MAY-2026"/>
    <x v="1"/>
    <s v="CLK2026000000156SC"/>
    <s v="03-MAR-2026"/>
    <n v="83"/>
    <s v=""/>
    <s v="Shortage Claim for Invoice - CLK2026000000156"/>
    <n v="0"/>
    <s v=""/>
    <n v="2376"/>
    <n v="-2376"/>
  </r>
  <r>
    <n v="4312"/>
    <s v="ÇELIK KIRTASIYE SAN. VE TIC. LTD. ŞTI. (B54M6)"/>
    <s v="TRY"/>
    <s v="4EB5J_TR"/>
    <s v="363839676"/>
    <s v="25-MAY-2026"/>
    <x v="0"/>
    <s v="CLK2026000000215"/>
    <s v="27-MAR-2026"/>
    <n v="59"/>
    <s v="63UY3RDU"/>
    <s v="63UY3RDU/IST2/|CLK2026000000215"/>
    <n v="0"/>
    <n v="2376"/>
    <s v=""/>
    <n v="0"/>
  </r>
  <r>
    <n v="4313"/>
    <s v="ÇELIK KIRTASIYE SAN. VE TIC. LTD. ŞTI. (B54M6)"/>
    <s v="TRY"/>
    <s v="4EB5J_TR"/>
    <s v="363839676"/>
    <s v="25-MAY-2026"/>
    <x v="2"/>
    <s v="GIDEN HAVALE: 363839676"/>
    <s v="25-MAY-2026"/>
    <s v=""/>
    <s v=""/>
    <s v="Payment transfer for 363839676"/>
    <n v="0"/>
    <s v=""/>
    <s v=""/>
    <n v="0"/>
  </r>
  <r>
    <n v="4314"/>
    <s v="ÇELIK KIRTASIYE SAN. VE TIC. LTD. ŞTI. (B54M6)"/>
    <s v="TRY"/>
    <s v="4EB5J_TR"/>
    <s v="364008652"/>
    <s v="29-MAY-2026"/>
    <x v="1"/>
    <s v="CLK2026000000156SC"/>
    <s v="03-MAR-2026"/>
    <n v="87"/>
    <s v=""/>
    <s v="Shortage Claim for Invoice - CLK2026000000156"/>
    <n v="0"/>
    <s v=""/>
    <n v="13432.4"/>
    <n v="-13432.4"/>
  </r>
  <r>
    <n v="4315"/>
    <s v="ÇELIK KIRTASIYE SAN. VE TIC. LTD. ŞTI. (B54M6)"/>
    <s v="TRY"/>
    <s v="4EB5J_TR"/>
    <s v="364008652"/>
    <s v="29-MAY-2026"/>
    <x v="1"/>
    <s v="CLK2026000000215SC"/>
    <s v="27-MAR-2026"/>
    <n v="63"/>
    <s v=""/>
    <s v="Shortage Claim for Invoice - CLK2026000000215"/>
    <n v="0"/>
    <s v=""/>
    <n v="2376"/>
    <n v="-15808.4"/>
  </r>
  <r>
    <n v="4316"/>
    <s v="ÇELIK KIRTASIYE SAN. VE TIC. LTD. ŞTI. (B54M6)"/>
    <s v="TRY"/>
    <s v="4EB5J_TR"/>
    <s v="364008652"/>
    <s v="29-MAY-2026"/>
    <x v="0"/>
    <s v="CLK2026000000224"/>
    <s v="01-APR-2026"/>
    <n v="58"/>
    <s v="4RK5HCXS"/>
    <s v="4RK5HCXS/XTRA/|CLK2026000000224"/>
    <n v="0"/>
    <n v="22194"/>
    <s v=""/>
    <n v="6385.6"/>
  </r>
  <r>
    <n v="4317"/>
    <s v="ÇELIK KIRTASIYE SAN. VE TIC. LTD. ŞTI. (B54M6)"/>
    <s v="TRY"/>
    <s v="4EB5J_TR"/>
    <s v="364008652"/>
    <s v="29-MAY-2026"/>
    <x v="1"/>
    <s v="CLK2026000000224SC"/>
    <s v="01-APR-2026"/>
    <n v="58"/>
    <s v=""/>
    <s v="Shortage Claim for Invoice - CLK2026000000224"/>
    <n v="0"/>
    <s v=""/>
    <n v="6385.6"/>
    <n v="0"/>
  </r>
  <r>
    <n v="4318"/>
    <s v="ÇELIK KIRTASIYE SAN. VE TIC. LTD. ŞTI. (B54M6)"/>
    <s v="TRY"/>
    <s v="4EB5J_TR"/>
    <s v="364008652"/>
    <s v="29-MAY-2026"/>
    <x v="0"/>
    <s v="CLK2026000000225"/>
    <s v="01-APR-2026"/>
    <n v="58"/>
    <s v="6DEGK78L"/>
    <s v="6DEGK78L/IST2/|CLK2026000000225"/>
    <n v="0"/>
    <n v="744"/>
    <s v=""/>
    <n v="744"/>
  </r>
  <r>
    <n v="4319"/>
    <s v="ÇELIK KIRTASIYE SAN. VE TIC. LTD. ŞTI. (B54M6)"/>
    <s v="TRY"/>
    <s v="4EB5J_TR"/>
    <s v="364008652"/>
    <s v="29-MAY-2026"/>
    <x v="1"/>
    <s v="CLK2026000000225SC"/>
    <s v="01-APR-2026"/>
    <n v="58"/>
    <s v=""/>
    <s v="Shortage Claim for Invoice - CLK2026000000225"/>
    <n v="0"/>
    <s v=""/>
    <n v="744"/>
    <n v="0"/>
  </r>
  <r>
    <n v="4320"/>
    <s v="ÇELIK KIRTASIYE SAN. VE TIC. LTD. ŞTI. (B54M6)"/>
    <s v="TRY"/>
    <s v="4EB5J_TR"/>
    <s v="364008652"/>
    <s v="29-MAY-2026"/>
    <x v="2"/>
    <s v="GIDEN HAVALE: 364008652"/>
    <s v="29-MAY-2026"/>
    <s v=""/>
    <s v=""/>
    <s v="Payment transfer for 364008652"/>
    <n v="0"/>
    <s v=""/>
    <s v=""/>
    <n v="0"/>
  </r>
  <r>
    <n v="4321"/>
    <s v="ÇELIK KIRTASIYE SAN. VE TIC. LTD. ŞTI. (B54M6)"/>
    <s v="TRY"/>
    <s v="4EB5J_TR"/>
    <s v="364218712"/>
    <s v="02-JUN-2026"/>
    <x v="3"/>
    <s v="CLK2026000000156SCRSCRI"/>
    <s v="03-MAR-2026"/>
    <n v="91"/>
    <s v=""/>
    <s v="RI-REVERSAL|PQV|CLK2026000000156SCR|CLK2024000000288"/>
    <n v="0"/>
    <n v="38040"/>
    <s v=""/>
    <n v="38040"/>
  </r>
  <r>
    <n v="4322"/>
    <s v="ÇELIK KIRTASIYE SAN. VE TIC. LTD. ŞTI. (B54M6)"/>
    <s v="TRY"/>
    <s v="4EB5J_TR"/>
    <s v="364218712"/>
    <s v="02-JUN-2026"/>
    <x v="10"/>
    <s v="IQV2026000006221"/>
    <s v="03-MAR-2026"/>
    <n v="91"/>
    <s v=""/>
    <s v="RI|PQV|CLK2026000000156SCR|CLK2024000000288"/>
    <n v="0"/>
    <s v=""/>
    <n v="38040"/>
    <n v="0"/>
  </r>
  <r>
    <n v="4323"/>
    <s v="ÇELIK KIRTASIYE SAN. VE TIC. LTD. ŞTI. (B54M6)"/>
    <s v="TRY"/>
    <s v="4EB5J_TR"/>
    <s v="364218712"/>
    <s v="02-JUN-2026"/>
    <x v="2"/>
    <s v="GIDEN HAVALE: 364218712"/>
    <s v="02-JUN-2026"/>
    <s v=""/>
    <s v=""/>
    <s v="Payment transfer for 364218712"/>
    <n v="0"/>
    <s v=""/>
    <s v=""/>
    <n v="0"/>
  </r>
  <r>
    <n v="4324"/>
    <s v="ÇELIK KIRTASIYE SAN. VE TIC. LTD. ŞTI. (B54M6)"/>
    <s v="TRY"/>
    <s v="4EB5J_TR"/>
    <s v="364218900"/>
    <s v="02-JUN-2026"/>
    <x v="3"/>
    <s v="CLK2026000000156SCR"/>
    <s v="03-MAR-2026"/>
    <n v="91"/>
    <s v="4VK7NHYQ"/>
    <s v="4VK7NHYQ/IST2/|CLK2026000000156"/>
    <n v="0"/>
    <n v="38040"/>
    <s v=""/>
    <n v="38040"/>
  </r>
  <r>
    <n v="4325"/>
    <s v="ÇELIK KIRTASIYE SAN. VE TIC. LTD. ŞTI. (B54M6)"/>
    <s v="TRY"/>
    <s v="4EB5J_TR"/>
    <s v="364218900"/>
    <s v="02-JUN-2026"/>
    <x v="1"/>
    <s v="CLK2026000000156SCRSC"/>
    <s v="03-MAR-2026"/>
    <n v="91"/>
    <s v=""/>
    <s v="Shortage Claim for Invoice - CLK2026000000156SCR"/>
    <n v="0"/>
    <s v=""/>
    <n v="38040"/>
    <n v="0"/>
  </r>
  <r>
    <n v="4326"/>
    <s v="ÇELIK KIRTASIYE SAN. VE TIC. LTD. ŞTI. (B54M6)"/>
    <s v="TRY"/>
    <s v="4EB5J_TR"/>
    <s v="364218900"/>
    <s v="02-JUN-2026"/>
    <x v="2"/>
    <s v="GIDEN HAVALE: 364218900"/>
    <s v="02-JUN-2026"/>
    <s v=""/>
    <s v=""/>
    <s v="Payment transfer for 364218900"/>
    <n v="0"/>
    <s v=""/>
    <s v=""/>
    <n v="0"/>
  </r>
  <r>
    <n v="4327"/>
    <s v="ÇELIK KIRTASIYE SAN. VE TIC. LTD. ŞTI. (B54M6)"/>
    <s v="TRY"/>
    <s v="4EB5J_TR"/>
    <s v="365573133"/>
    <s v="26-JUN-2026"/>
    <x v="3"/>
    <s v="CLK2026000000279SCRSCRI"/>
    <s v="26-APR-2026"/>
    <n v="61"/>
    <s v=""/>
    <s v="RI-REVERSAL|PQV|CLK2026000000279SCR|CLK2025000000553"/>
    <n v="0"/>
    <n v="20098"/>
    <s v=""/>
    <n v="20098"/>
  </r>
  <r>
    <n v="4328"/>
    <s v="ÇELIK KIRTASIYE SAN. VE TIC. LTD. ŞTI. (B54M6)"/>
    <s v="TRY"/>
    <s v="4EB5J_TR"/>
    <s v="365573133"/>
    <s v="26-JUN-2026"/>
    <x v="10"/>
    <s v="IQV2026000006903"/>
    <s v="26-APR-2026"/>
    <n v="61"/>
    <s v=""/>
    <s v="RI|PQV|CLK2026000000279SCR|CLK2025000000553"/>
    <n v="0"/>
    <s v=""/>
    <n v="20098"/>
    <n v="0"/>
  </r>
  <r>
    <n v="4329"/>
    <s v="ÇELIK KIRTASIYE SAN. VE TIC. LTD. ŞTI. (B54M6)"/>
    <s v="TRY"/>
    <s v="4EB5J_TR"/>
    <s v="365573133"/>
    <s v="26-JUN-2026"/>
    <x v="2"/>
    <s v="GIDEN HAVALE: 365573133"/>
    <s v="26-JUN-2026"/>
    <s v=""/>
    <s v=""/>
    <s v="Payment transfer for 365573133"/>
    <n v="0"/>
    <s v=""/>
    <s v=""/>
    <n v="0"/>
  </r>
  <r>
    <n v="4330"/>
    <s v="ÇELIK KIRTASIYE SAN. VE TIC. LTD. ŞTI. (B54M6)"/>
    <s v="TRY"/>
    <s v="4EB5J_TR"/>
    <s v="365573970"/>
    <s v="29-JUN-2026"/>
    <x v="3"/>
    <s v="CLK2026000000279SCR"/>
    <s v="26-APR-2026"/>
    <n v="64"/>
    <s v="4GMN4G2P"/>
    <s v="4GMN4G2P/IST2/|CLK2026000000279"/>
    <n v="0"/>
    <n v="20098"/>
    <s v=""/>
    <n v="20098"/>
  </r>
  <r>
    <n v="4331"/>
    <s v="ÇELIK KIRTASIYE SAN. VE TIC. LTD. ŞTI. (B54M6)"/>
    <s v="TRY"/>
    <s v="4EB5J_TR"/>
    <s v="365573970"/>
    <s v="29-JUN-2026"/>
    <x v="1"/>
    <s v="CLK2026000000279SCRSC"/>
    <s v="26-APR-2026"/>
    <n v="64"/>
    <s v=""/>
    <s v="Shortage Claim for Invoice - CLK2026000000279SCR"/>
    <n v="0"/>
    <s v=""/>
    <n v="20098"/>
    <n v="0"/>
  </r>
  <r>
    <n v="4332"/>
    <s v="ÇELIK KIRTASIYE SAN. VE TIC. LTD. ŞTI. (B54M6)"/>
    <s v="TRY"/>
    <s v="4EB5J_TR"/>
    <s v="365573970"/>
    <s v="29-JUN-2026"/>
    <x v="2"/>
    <s v="GIDEN HAVALE: 365573970"/>
    <s v="29-JUN-2026"/>
    <s v=""/>
    <s v=""/>
    <s v="Payment transfer for 365573970"/>
    <n v="0"/>
    <s v=""/>
    <s v=""/>
    <n v="0"/>
  </r>
  <r>
    <n v="4333"/>
    <s v="ÇELIK KIRTASIYE SAN. VE TIC. LTD. ŞTI. (B54M6)"/>
    <s v="TRY"/>
    <s v="4EB5J_TR"/>
    <s v="367130534"/>
    <s v="23-JUL-2026"/>
    <x v="3"/>
    <s v="CLK2024000000582SCRSCRI"/>
    <s v="03-SEP-2024"/>
    <n v="688"/>
    <s v=""/>
    <s v="RI-REVERSAL|PQV|CLK2024000000582SCR|CLK2023000000819"/>
    <n v="0"/>
    <n v="46440"/>
    <s v=""/>
    <n v="46440"/>
  </r>
  <r>
    <n v="4334"/>
    <s v="ÇELIK KIRTASIYE SAN. VE TIC. LTD. ŞTI. (B54M6)"/>
    <s v="TRY"/>
    <s v="4EB5J_TR"/>
    <s v="367130534"/>
    <s v="23-JUL-2026"/>
    <x v="3"/>
    <s v="CLK2026000000025SCRI"/>
    <s v="11-JAN-2026"/>
    <n v="193"/>
    <s v=""/>
    <s v="RI-REVERSAL|PQV|CLK2026000000025|CLK2026000000025"/>
    <n v="0"/>
    <n v="4080"/>
    <s v=""/>
    <n v="50520"/>
  </r>
  <r>
    <n v="4335"/>
    <s v="ÇELIK KIRTASIYE SAN. VE TIC. LTD. ŞTI. (B54M6)"/>
    <s v="TRY"/>
    <s v="4EB5J_TR"/>
    <s v="367130534"/>
    <s v="23-JUL-2026"/>
    <x v="10"/>
    <s v="IQV2026000007788"/>
    <s v="03-SEP-2024"/>
    <n v="688"/>
    <s v=""/>
    <s v="RI|PQV|CLK2024000000582SCR|CLK2023000000819"/>
    <n v="0"/>
    <s v=""/>
    <n v="46440"/>
    <n v="4080"/>
  </r>
  <r>
    <n v="4336"/>
    <s v="ÇELIK KIRTASIYE SAN. VE TIC. LTD. ŞTI. (B54M6)"/>
    <s v="TRY"/>
    <s v="4EB5J_TR"/>
    <s v="367130534"/>
    <s v="23-JUL-2026"/>
    <x v="10"/>
    <s v="IQV2026000007789"/>
    <s v="11-JAN-2026"/>
    <n v="193"/>
    <s v=""/>
    <s v="RI|PQV|CLK2026000000025|CLK2026000000025"/>
    <n v="0"/>
    <s v=""/>
    <n v="4080"/>
    <n v="0"/>
  </r>
  <r>
    <n v="4337"/>
    <s v="ÇELIK KIRTASIYE SAN. VE TIC. LTD. ŞTI. (B54M6)"/>
    <s v="TRY"/>
    <s v="4EB5J_TR"/>
    <s v="367130534"/>
    <s v="23-JUL-2026"/>
    <x v="2"/>
    <s v="GIDEN HAVALE: 367130534"/>
    <s v="23-JUL-2026"/>
    <s v=""/>
    <s v=""/>
    <s v="Payment transfer for 367130534"/>
    <n v="0"/>
    <s v=""/>
    <s v=""/>
    <n v="0"/>
  </r>
  <r>
    <n v="4338"/>
    <s v="ÇELIK KIRTASIYE SAN. VE TIC. LTD. ŞTI. (B54M6)"/>
    <s v="TRY"/>
    <s v="4EB5J_TR"/>
    <s v="367131425"/>
    <s v="24-JUL-2026"/>
    <x v="3"/>
    <s v="CLK2024000000582SCR"/>
    <s v="03-SEP-2024"/>
    <n v="689"/>
    <s v="2XTYFK9V"/>
    <s v="2XTYFK9V/XTRD/|CLK2024000000582"/>
    <n v="0"/>
    <n v="46440"/>
    <s v=""/>
    <n v="46440"/>
  </r>
  <r>
    <n v="4339"/>
    <s v="ÇELIK KIRTASIYE SAN. VE TIC. LTD. ŞTI. (B54M6)"/>
    <s v="TRY"/>
    <s v="4EB5J_TR"/>
    <s v="367131425"/>
    <s v="24-JUL-2026"/>
    <x v="1"/>
    <s v="CLK2024000000582SCRSC"/>
    <s v="03-SEP-2024"/>
    <n v="689"/>
    <s v=""/>
    <s v="Shortage Claim for Invoice - CLK2024000000582SCR"/>
    <n v="0"/>
    <s v=""/>
    <n v="46440"/>
    <n v="0"/>
  </r>
  <r>
    <n v="4340"/>
    <s v="ÇELIK KIRTASIYE SAN. VE TIC. LTD. ŞTI. (B54M6)"/>
    <s v="TRY"/>
    <s v="4EB5J_TR"/>
    <s v="367131425"/>
    <s v="24-JUL-2026"/>
    <x v="0"/>
    <s v="CLK2026000000025"/>
    <s v="11-JAN-2026"/>
    <n v="194"/>
    <s v="3CPXG93C"/>
    <s v="3CPXG93C/IST2/|CLK2026000000025"/>
    <n v="0"/>
    <n v="4080"/>
    <s v=""/>
    <n v="4080"/>
  </r>
  <r>
    <n v="4341"/>
    <s v="ÇELIK KIRTASIYE SAN. VE TIC. LTD. ŞTI. (B54M6)"/>
    <s v="TRY"/>
    <s v="4EB5J_TR"/>
    <s v="367131425"/>
    <s v="24-JUL-2026"/>
    <x v="1"/>
    <s v="CLK2026000000025SC"/>
    <s v="11-JAN-2026"/>
    <n v="194"/>
    <s v=""/>
    <s v="Shortage Claim for Invoice - CLK2026000000025"/>
    <n v="0"/>
    <s v=""/>
    <n v="4080"/>
    <n v="0"/>
  </r>
  <r>
    <n v="4342"/>
    <s v="ÇELIK KIRTASIYE SAN. VE TIC. LTD. ŞTI. (B54M6)"/>
    <s v="TRY"/>
    <s v="4EB5J_TR"/>
    <s v="367131425"/>
    <s v="24-JUL-2026"/>
    <x v="2"/>
    <s v="GIDEN HAVALE: 367131425"/>
    <s v="24-JUL-2026"/>
    <s v=""/>
    <s v=""/>
    <s v="Payment transfer for 367131425"/>
    <n v="0"/>
    <s v=""/>
    <s v=""/>
    <n v="0"/>
  </r>
  <r>
    <n v="4343"/>
    <s v="ÇELIK KIRTASIYE SAN. VE TIC. LTD. ŞTI. (B54M6)"/>
    <s v="TRY"/>
    <s v="4EB5J_TR"/>
    <s v="367261446"/>
    <s v="27-JUL-2026"/>
    <x v="3"/>
    <s v="CLK2026000000215SCRSCRI"/>
    <s v="27-MAR-2026"/>
    <n v="122"/>
    <s v=""/>
    <s v="RI-REVERSAL|PQV|CLK2026000000215SCR|CLK2024000000424"/>
    <n v="0"/>
    <n v="2376"/>
    <s v=""/>
    <n v="2376"/>
  </r>
  <r>
    <n v="4344"/>
    <s v="ÇELIK KIRTASIYE SAN. VE TIC. LTD. ŞTI. (B54M6)"/>
    <s v="TRY"/>
    <s v="4EB5J_TR"/>
    <s v="367261446"/>
    <s v="27-JUL-2026"/>
    <x v="10"/>
    <s v="IQV2026000007911"/>
    <s v="27-MAR-2026"/>
    <n v="122"/>
    <s v=""/>
    <s v="RI|PQV|CLK2026000000215SCR|CLK2024000000424"/>
    <n v="0"/>
    <s v=""/>
    <n v="2376"/>
    <n v="0"/>
  </r>
  <r>
    <n v="4345"/>
    <s v="ÇELIK KIRTASIYE SAN. VE TIC. LTD. ŞTI. (B54M6)"/>
    <s v="TRY"/>
    <s v="4EB5J_TR"/>
    <s v="367261446"/>
    <s v="27-JUL-2026"/>
    <x v="2"/>
    <s v="GIDEN HAVALE: 367261446"/>
    <s v="27-JUL-2026"/>
    <s v=""/>
    <s v=""/>
    <s v="Payment transfer for 367261446"/>
    <n v="0"/>
    <s v=""/>
    <s v=""/>
    <n v="0"/>
  </r>
  <r>
    <n v="4346"/>
    <s v="ÇELIK KIRTASIYE SAN. VE TIC. LTD. ŞTI. (B54M6)"/>
    <s v="TRY"/>
    <s v="4EB5J_TR"/>
    <s v="367261751"/>
    <s v="27-JUL-2026"/>
    <x v="3"/>
    <s v="CLK2026000000215SCR"/>
    <s v="27-MAR-2026"/>
    <n v="122"/>
    <s v="63UY3RDU"/>
    <s v="63UY3RDU/IST2/|CLK2026000000215"/>
    <n v="0"/>
    <n v="2376"/>
    <s v=""/>
    <n v="2376"/>
  </r>
  <r>
    <n v="4347"/>
    <s v="ÇELIK KIRTASIYE SAN. VE TIC. LTD. ŞTI. (B54M6)"/>
    <s v="TRY"/>
    <s v="4EB5J_TR"/>
    <s v="367261751"/>
    <s v="27-JUL-2026"/>
    <x v="1"/>
    <s v="CLK2026000000215SCRSC"/>
    <s v="27-MAR-2026"/>
    <n v="122"/>
    <s v=""/>
    <s v="Shortage Claim for Invoice - CLK2026000000215SCR"/>
    <n v="0"/>
    <s v=""/>
    <n v="2376"/>
    <n v="0"/>
  </r>
  <r>
    <n v="4348"/>
    <s v="ÇELIK KIRTASIYE SAN. VE TIC. LTD. ŞTI. (B54M6)"/>
    <s v="TRY"/>
    <s v="4EB5J_TR"/>
    <s v="367261751"/>
    <s v="27-JUL-2026"/>
    <x v="2"/>
    <s v="GIDEN HAVALE: 367261751"/>
    <s v="27-JUL-2026"/>
    <s v=""/>
    <s v=""/>
    <s v="Payment transfer for 367261751"/>
    <n v="0"/>
    <s v=""/>
    <s v=""/>
    <n v="0"/>
  </r>
  <r>
    <n v="4349"/>
    <s v="ÇELIK KIRTASIYE SAN. VE TIC. LTD. ŞTI. (B54M6)"/>
    <s v="TRY"/>
    <s v="4EB5J_TR"/>
    <s v="367312659"/>
    <s v="28-JUL-2026"/>
    <x v="1"/>
    <s v="CLK2026000000224SC"/>
    <s v="01-APR-2026"/>
    <n v="118"/>
    <s v=""/>
    <s v="Shortage Claim for Invoice - CLK2026000000224"/>
    <n v="0"/>
    <s v=""/>
    <n v="15808.4"/>
    <n v="-15808.4"/>
  </r>
  <r>
    <n v="4350"/>
    <s v="ÇELIK KIRTASIYE SAN. VE TIC. LTD. ŞTI. (B54M6)"/>
    <s v="TRY"/>
    <s v="4EB5J_TR"/>
    <s v="367312659"/>
    <s v="28-JUL-2026"/>
    <x v="0"/>
    <s v="CLK2026000000413"/>
    <s v="01-JUL-2026"/>
    <n v="27"/>
    <s v="4VK7NHYQ"/>
    <s v="4VK7NHYQ/IST2/|CLK2026000000413"/>
    <n v="1141.2"/>
    <n v="36898.800000000003"/>
    <s v=""/>
    <n v="21090.400000000001"/>
  </r>
  <r>
    <n v="4351"/>
    <s v="ÇELIK KIRTASIYE SAN. VE TIC. LTD. ŞTI. (B54M6)"/>
    <s v="TRY"/>
    <s v="4EB5J_TR"/>
    <s v="367312659"/>
    <s v="28-JUL-2026"/>
    <x v="1"/>
    <s v="CLK2026000000413SC"/>
    <s v="01-JUL-2026"/>
    <n v="27"/>
    <s v=""/>
    <s v="Shortage Claim for Invoice - CLK2026000000413"/>
    <n v="-652.28"/>
    <s v=""/>
    <n v="21090.400000000001"/>
    <n v="0"/>
  </r>
  <r>
    <n v="4352"/>
    <s v="ÇELIK KIRTASIYE SAN. VE TIC. LTD. ŞTI. (B54M6)"/>
    <s v="TRY"/>
    <s v="4EB5J_TR"/>
    <s v="367312659"/>
    <s v="28-JUL-2026"/>
    <x v="2"/>
    <s v="GIDEN HAVALE: 367312659"/>
    <s v="28-JUL-2026"/>
    <s v=""/>
    <s v=""/>
    <s v="Payment transfer for 367312659"/>
    <n v="0"/>
    <s v=""/>
    <s v=""/>
    <n v="0"/>
  </r>
  <r>
    <n v="4353"/>
    <s v="ÇELIK KIRTASIYE SAN. VE TIC. LTD. ŞTI. (B54M6)"/>
    <s v="TRY"/>
    <s v="4EB5J_TR"/>
    <s v="367457724"/>
    <s v="31-JUL-2026"/>
    <x v="1"/>
    <s v="CLK2026000000413SC"/>
    <s v="01-JUL-2026"/>
    <n v="30"/>
    <s v=""/>
    <s v="Shortage Claim for Invoice - CLK2026000000413"/>
    <n v="-488.92"/>
    <s v=""/>
    <n v="15808.4"/>
    <n v="-15808.4"/>
  </r>
  <r>
    <n v="4354"/>
    <s v="ÇELIK KIRTASIYE SAN. VE TIC. LTD. ŞTI. (B54M6)"/>
    <s v="TRY"/>
    <s v="4EB5J_TR"/>
    <s v="367457724"/>
    <s v="31-JUL-2026"/>
    <x v="7"/>
    <s v="CLK2026000000474"/>
    <s v="30-JUL-2026"/>
    <n v="1"/>
    <s v=""/>
    <s v="CLK2026000000474 For Transaction: V112025000004611 Itiraz Numarasi : DSPT"/>
    <n v="0"/>
    <n v="96604.43"/>
    <s v=""/>
    <n v="80796.03"/>
  </r>
  <r>
    <n v="4355"/>
    <s v="ÇELIK KIRTASIYE SAN. VE TIC. LTD. ŞTI. (B54M6)"/>
    <s v="TRY"/>
    <s v="4EB5J_TR"/>
    <s v="367457724"/>
    <s v="31-JUL-2026"/>
    <x v="7"/>
    <s v="CLK2026000000474R1"/>
    <s v="30-JUL-2026"/>
    <n v="1"/>
    <s v=""/>
    <s v="CLK2026000000474R1 For Transaction: V112025000004629 Itiraz Numarasi : DS"/>
    <n v="0"/>
    <n v="216289.14"/>
    <s v=""/>
    <n v="297085.17"/>
  </r>
  <r>
    <n v="4356"/>
    <s v="ÇELIK KIRTASIYE SAN. VE TIC. LTD. ŞTI. (B54M6)"/>
    <s v="TRY"/>
    <s v="4EB5J_TR"/>
    <s v="367457724"/>
    <s v="31-JUL-2026"/>
    <x v="2"/>
    <s v="GIDEN HAVALE: 367457724"/>
    <s v="31-JUL-2026"/>
    <s v=""/>
    <s v=""/>
    <s v="Payment transfer for 367457724"/>
    <n v="0"/>
    <s v=""/>
    <n v="297085.17"/>
    <n v="0"/>
  </r>
  <r>
    <n v="4357"/>
    <s v="ÇELIK KIRTASIYE SAN. VE TIC. LTD. ŞTI. (B54M6)"/>
    <s v="TRY"/>
    <s v="4EB5J_TR"/>
    <s v="367462483"/>
    <s v="31-JUL-2026"/>
    <x v="3"/>
    <s v="CLK2026000000224SCR"/>
    <s v="01-APR-2026"/>
    <n v="121"/>
    <s v="4RK5HCXS"/>
    <s v="4RK5HCXS/XTRA/|CLK2026000000224"/>
    <n v="0"/>
    <n v="22194"/>
    <s v=""/>
    <n v="22194"/>
  </r>
  <r>
    <n v="4358"/>
    <s v="ÇELIK KIRTASIYE SAN. VE TIC. LTD. ŞTI. (B54M6)"/>
    <s v="TRY"/>
    <s v="4EB5J_TR"/>
    <s v="367462483"/>
    <s v="31-JUL-2026"/>
    <x v="1"/>
    <s v="CLK2026000000224SCRSC"/>
    <s v="01-APR-2026"/>
    <n v="121"/>
    <s v=""/>
    <s v="Shortage Claim for Invoice - CLK2026000000224SCR"/>
    <n v="0"/>
    <s v=""/>
    <n v="22194"/>
    <n v="0"/>
  </r>
  <r>
    <n v="4359"/>
    <s v="ÇELIK KIRTASIYE SAN. VE TIC. LTD. ŞTI. (B54M6)"/>
    <s v="TRY"/>
    <s v="4EB5J_TR"/>
    <s v="367462483"/>
    <s v="31-JUL-2026"/>
    <x v="2"/>
    <s v="GIDEN HAVALE: 367462483"/>
    <s v="31-JUL-2026"/>
    <s v=""/>
    <s v=""/>
    <s v="Payment transfer for 367462483"/>
    <n v="0"/>
    <s v=""/>
    <s v=""/>
    <n v="0"/>
  </r>
  <r>
    <n v="4360"/>
    <s v="ÇELIK KIRTASIYE SAN. VE TIC. LTD. ŞTI. (B54M6)"/>
    <s v="TRY"/>
    <s v="4EB5J_TR"/>
    <s v="367474846"/>
    <s v="03-AUG-2026"/>
    <x v="3"/>
    <s v="CLK2026000000225SCR"/>
    <s v="01-APR-2026"/>
    <n v="124"/>
    <s v="6DEGK78L"/>
    <s v="6DEGK78L/IST2/|CLK2026000000225"/>
    <n v="0"/>
    <n v="744"/>
    <s v=""/>
    <n v="744"/>
  </r>
  <r>
    <n v="4361"/>
    <s v="ÇELIK KIRTASIYE SAN. VE TIC. LTD. ŞTI. (B54M6)"/>
    <s v="TRY"/>
    <s v="4EB5J_TR"/>
    <s v="367474846"/>
    <s v="03-AUG-2026"/>
    <x v="1"/>
    <s v="CLK2026000000225SCRSC"/>
    <s v="01-APR-2026"/>
    <n v="124"/>
    <s v=""/>
    <s v="Shortage Claim for Invoice - CLK2026000000225SCR"/>
    <n v="0"/>
    <s v=""/>
    <n v="744"/>
    <n v="0"/>
  </r>
  <r>
    <n v="4362"/>
    <s v="ÇELIK KIRTASIYE SAN. VE TIC. LTD. ŞTI. (B54M6)"/>
    <s v="TRY"/>
    <s v="4EB5J_TR"/>
    <s v="367474846"/>
    <s v="03-AUG-2026"/>
    <x v="2"/>
    <s v="GIDEN HAVALE: 367474846"/>
    <s v="03-AUG-2026"/>
    <s v=""/>
    <s v=""/>
    <s v="Payment transfer for 367474846"/>
    <n v="0"/>
    <s v=""/>
    <s v=""/>
    <n v="0"/>
  </r>
  <r>
    <n v="4363"/>
    <s v="ÇELIK KIRTASIYE SAN. VE TIC. LTD. ŞTI. (B54M6)"/>
    <s v="TRY"/>
    <s v="4EB5J_TR"/>
    <s v="367582636"/>
    <s v="03-AUG-2026"/>
    <x v="3"/>
    <s v="CLK2026000000224SCRSCRI"/>
    <s v="01-APR-2026"/>
    <n v="124"/>
    <s v=""/>
    <s v="RI-REVERSAL|PQV|CLK2026000000224SCR|CLK2024000000409"/>
    <n v="0"/>
    <n v="22194"/>
    <s v=""/>
    <n v="22194"/>
  </r>
  <r>
    <n v="4364"/>
    <s v="ÇELIK KIRTASIYE SAN. VE TIC. LTD. ŞTI. (B54M6)"/>
    <s v="TRY"/>
    <s v="4EB5J_TR"/>
    <s v="367582636"/>
    <s v="03-AUG-2026"/>
    <x v="3"/>
    <s v="CLK2026000000225SCRSCRI"/>
    <s v="01-APR-2026"/>
    <n v="124"/>
    <s v=""/>
    <s v="RI-REVERSAL|PQV|CLK2026000000225SCR|CLK2024000000226"/>
    <n v="0"/>
    <n v="744"/>
    <s v=""/>
    <n v="22938"/>
  </r>
  <r>
    <n v="4365"/>
    <s v="ÇELIK KIRTASIYE SAN. VE TIC. LTD. ŞTI. (B54M6)"/>
    <s v="TRY"/>
    <s v="4EB5J_TR"/>
    <s v="367582636"/>
    <s v="03-AUG-2026"/>
    <x v="10"/>
    <s v="IQV2026000008061"/>
    <s v="01-APR-2026"/>
    <n v="124"/>
    <s v=""/>
    <s v="RI|PQV|CLK2026000000224SCR|CLK2024000000409"/>
    <n v="0"/>
    <s v=""/>
    <n v="22194"/>
    <n v="744"/>
  </r>
  <r>
    <n v="4366"/>
    <s v="ÇELIK KIRTASIYE SAN. VE TIC. LTD. ŞTI. (B54M6)"/>
    <s v="TRY"/>
    <s v="4EB5J_TR"/>
    <s v="367582636"/>
    <s v="03-AUG-2026"/>
    <x v="10"/>
    <s v="IQV2026000008079"/>
    <s v="01-APR-2026"/>
    <n v="124"/>
    <s v=""/>
    <s v="RI|PQV|CLK2026000000225SCR|CLK2024000000226"/>
    <n v="0"/>
    <s v=""/>
    <n v="744"/>
    <n v="0"/>
  </r>
  <r>
    <n v="4367"/>
    <s v="ÇELIK KIRTASIYE SAN. VE TIC. LTD. ŞTI. (B54M6)"/>
    <s v="TRY"/>
    <s v="4EB5J_TR"/>
    <s v="367582636"/>
    <s v="03-AUG-2026"/>
    <x v="2"/>
    <s v="GIDEN HAVALE: 367582636"/>
    <s v="03-AUG-2026"/>
    <s v=""/>
    <s v=""/>
    <s v="Payment transfer for 367582636"/>
    <n v="0"/>
    <s v=""/>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2" firstHeaderRow="1" firstDataRow="2" firstDataCol="1"/>
  <pivotFields count="16">
    <pivotField showAll="0"/>
    <pivotField showAll="0"/>
    <pivotField showAll="0"/>
    <pivotField showAll="0"/>
    <pivotField showAll="0"/>
    <pivotField showAll="0"/>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dataField="1" showAll="0"/>
    <pivotField dataField="1" showAll="0"/>
    <pivotField dataField="1" showAll="0"/>
    <pivotField showAll="0"/>
  </pivotFields>
  <rowFields count="1">
    <field x="6"/>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Alacak" fld="13" baseField="0" baseItem="0"/>
    <dataField name="Sum of Borç" fld="14" baseField="0" baseItem="0"/>
    <dataField name="Sum of Uygulanan indirim" fld="1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368"/>
  <sheetViews>
    <sheetView workbookViewId="0"/>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v>
      </c>
      <c r="B2" t="s">
        <v>16</v>
      </c>
      <c r="C2" t="s">
        <v>17</v>
      </c>
      <c r="D2" t="s">
        <v>18</v>
      </c>
      <c r="E2" t="s">
        <v>19</v>
      </c>
      <c r="F2" t="s">
        <v>20</v>
      </c>
      <c r="G2" t="s">
        <v>21</v>
      </c>
      <c r="H2" t="s">
        <v>22</v>
      </c>
      <c r="I2" t="s">
        <v>23</v>
      </c>
      <c r="J2">
        <v>89</v>
      </c>
      <c r="K2" t="s">
        <v>24</v>
      </c>
      <c r="L2" t="s">
        <v>25</v>
      </c>
      <c r="M2" s="1">
        <v>0</v>
      </c>
      <c r="N2" s="1">
        <v>63766.37</v>
      </c>
      <c r="O2" t="s">
        <v>26</v>
      </c>
      <c r="P2" s="1">
        <v>63766.37</v>
      </c>
    </row>
    <row r="3" spans="1:16" x14ac:dyDescent="0.2">
      <c r="A3">
        <v>2</v>
      </c>
      <c r="B3" t="s">
        <v>16</v>
      </c>
      <c r="C3" t="s">
        <v>17</v>
      </c>
      <c r="D3" t="s">
        <v>18</v>
      </c>
      <c r="E3" t="s">
        <v>19</v>
      </c>
      <c r="F3" t="s">
        <v>20</v>
      </c>
      <c r="G3" t="s">
        <v>27</v>
      </c>
      <c r="H3" t="s">
        <v>28</v>
      </c>
      <c r="I3" t="s">
        <v>23</v>
      </c>
      <c r="J3">
        <v>89</v>
      </c>
      <c r="K3" t="s">
        <v>26</v>
      </c>
      <c r="L3" t="s">
        <v>29</v>
      </c>
      <c r="M3" s="1">
        <v>0</v>
      </c>
      <c r="N3" t="s">
        <v>26</v>
      </c>
      <c r="O3" s="1">
        <v>979.4</v>
      </c>
      <c r="P3" s="1">
        <v>62786.97</v>
      </c>
    </row>
    <row r="4" spans="1:16" x14ac:dyDescent="0.2">
      <c r="A4">
        <v>3</v>
      </c>
      <c r="B4" t="s">
        <v>16</v>
      </c>
      <c r="C4" t="s">
        <v>17</v>
      </c>
      <c r="D4" t="s">
        <v>18</v>
      </c>
      <c r="E4" t="s">
        <v>19</v>
      </c>
      <c r="F4" t="s">
        <v>20</v>
      </c>
      <c r="G4" t="s">
        <v>30</v>
      </c>
      <c r="H4" t="s">
        <v>31</v>
      </c>
      <c r="I4" t="s">
        <v>20</v>
      </c>
      <c r="J4" t="s">
        <v>26</v>
      </c>
      <c r="K4" t="s">
        <v>26</v>
      </c>
      <c r="L4" t="s">
        <v>32</v>
      </c>
      <c r="M4" s="1">
        <v>0</v>
      </c>
      <c r="N4" t="s">
        <v>26</v>
      </c>
      <c r="O4" s="1">
        <v>62786.97</v>
      </c>
      <c r="P4" s="1">
        <v>0</v>
      </c>
    </row>
    <row r="5" spans="1:16" x14ac:dyDescent="0.2">
      <c r="A5">
        <v>4</v>
      </c>
      <c r="B5" t="s">
        <v>16</v>
      </c>
      <c r="C5" t="s">
        <v>17</v>
      </c>
      <c r="D5" t="s">
        <v>18</v>
      </c>
      <c r="E5" t="s">
        <v>33</v>
      </c>
      <c r="F5" t="s">
        <v>34</v>
      </c>
      <c r="G5" t="s">
        <v>21</v>
      </c>
      <c r="H5" t="s">
        <v>35</v>
      </c>
      <c r="I5" t="s">
        <v>36</v>
      </c>
      <c r="J5">
        <v>89</v>
      </c>
      <c r="K5" t="s">
        <v>37</v>
      </c>
      <c r="L5" t="s">
        <v>38</v>
      </c>
      <c r="M5" s="1">
        <v>0</v>
      </c>
      <c r="N5" s="1">
        <v>1674.25</v>
      </c>
      <c r="O5" t="s">
        <v>26</v>
      </c>
      <c r="P5" s="1">
        <v>1674.25</v>
      </c>
    </row>
    <row r="6" spans="1:16" x14ac:dyDescent="0.2">
      <c r="A6">
        <v>5</v>
      </c>
      <c r="B6" t="s">
        <v>16</v>
      </c>
      <c r="C6" t="s">
        <v>17</v>
      </c>
      <c r="D6" t="s">
        <v>18</v>
      </c>
      <c r="E6" t="s">
        <v>33</v>
      </c>
      <c r="F6" t="s">
        <v>34</v>
      </c>
      <c r="G6" t="s">
        <v>30</v>
      </c>
      <c r="H6" t="s">
        <v>39</v>
      </c>
      <c r="I6" t="s">
        <v>34</v>
      </c>
      <c r="J6" t="s">
        <v>26</v>
      </c>
      <c r="K6" t="s">
        <v>26</v>
      </c>
      <c r="L6" t="s">
        <v>40</v>
      </c>
      <c r="M6" s="1">
        <v>0</v>
      </c>
      <c r="N6" t="s">
        <v>26</v>
      </c>
      <c r="O6" s="1">
        <v>1674.25</v>
      </c>
      <c r="P6" s="1">
        <v>0</v>
      </c>
    </row>
    <row r="7" spans="1:16" x14ac:dyDescent="0.2">
      <c r="A7">
        <v>6</v>
      </c>
      <c r="B7" t="s">
        <v>16</v>
      </c>
      <c r="C7" t="s">
        <v>17</v>
      </c>
      <c r="D7" t="s">
        <v>18</v>
      </c>
      <c r="E7" t="s">
        <v>41</v>
      </c>
      <c r="F7" t="s">
        <v>42</v>
      </c>
      <c r="G7" t="s">
        <v>21</v>
      </c>
      <c r="H7" t="s">
        <v>43</v>
      </c>
      <c r="I7" t="s">
        <v>44</v>
      </c>
      <c r="J7">
        <v>90</v>
      </c>
      <c r="K7" t="s">
        <v>45</v>
      </c>
      <c r="L7" t="s">
        <v>46</v>
      </c>
      <c r="M7" s="1">
        <v>0</v>
      </c>
      <c r="N7" s="1">
        <v>15476.58</v>
      </c>
      <c r="O7" t="s">
        <v>26</v>
      </c>
      <c r="P7" s="1">
        <v>15476.58</v>
      </c>
    </row>
    <row r="8" spans="1:16" x14ac:dyDescent="0.2">
      <c r="A8">
        <v>7</v>
      </c>
      <c r="B8" t="s">
        <v>16</v>
      </c>
      <c r="C8" t="s">
        <v>17</v>
      </c>
      <c r="D8" t="s">
        <v>18</v>
      </c>
      <c r="E8" t="s">
        <v>41</v>
      </c>
      <c r="F8" t="s">
        <v>42</v>
      </c>
      <c r="G8" t="s">
        <v>27</v>
      </c>
      <c r="H8" t="s">
        <v>47</v>
      </c>
      <c r="I8" t="s">
        <v>44</v>
      </c>
      <c r="J8">
        <v>90</v>
      </c>
      <c r="K8" t="s">
        <v>26</v>
      </c>
      <c r="L8" t="s">
        <v>48</v>
      </c>
      <c r="M8" s="1">
        <v>0</v>
      </c>
      <c r="N8" t="s">
        <v>26</v>
      </c>
      <c r="O8" s="1">
        <v>927.48</v>
      </c>
      <c r="P8" s="1">
        <v>14549.1</v>
      </c>
    </row>
    <row r="9" spans="1:16" x14ac:dyDescent="0.2">
      <c r="A9">
        <v>8</v>
      </c>
      <c r="B9" t="s">
        <v>16</v>
      </c>
      <c r="C9" t="s">
        <v>17</v>
      </c>
      <c r="D9" t="s">
        <v>18</v>
      </c>
      <c r="E9" t="s">
        <v>41</v>
      </c>
      <c r="F9" t="s">
        <v>42</v>
      </c>
      <c r="G9" t="s">
        <v>30</v>
      </c>
      <c r="H9" t="s">
        <v>49</v>
      </c>
      <c r="I9" t="s">
        <v>42</v>
      </c>
      <c r="J9" t="s">
        <v>26</v>
      </c>
      <c r="K9" t="s">
        <v>26</v>
      </c>
      <c r="L9" t="s">
        <v>50</v>
      </c>
      <c r="M9" s="1">
        <v>0</v>
      </c>
      <c r="N9" t="s">
        <v>26</v>
      </c>
      <c r="O9" s="1">
        <v>14549.1</v>
      </c>
      <c r="P9" s="1">
        <v>0</v>
      </c>
    </row>
    <row r="10" spans="1:16" x14ac:dyDescent="0.2">
      <c r="A10">
        <v>9</v>
      </c>
      <c r="B10" t="s">
        <v>16</v>
      </c>
      <c r="C10" t="s">
        <v>17</v>
      </c>
      <c r="D10" t="s">
        <v>18</v>
      </c>
      <c r="E10" t="s">
        <v>51</v>
      </c>
      <c r="F10" t="s">
        <v>52</v>
      </c>
      <c r="G10" t="s">
        <v>21</v>
      </c>
      <c r="H10" t="s">
        <v>53</v>
      </c>
      <c r="I10" t="s">
        <v>54</v>
      </c>
      <c r="J10">
        <v>89</v>
      </c>
      <c r="K10" t="s">
        <v>55</v>
      </c>
      <c r="L10" t="s">
        <v>56</v>
      </c>
      <c r="M10" s="1">
        <v>0</v>
      </c>
      <c r="N10" s="1">
        <v>9804.75</v>
      </c>
      <c r="O10" t="s">
        <v>26</v>
      </c>
      <c r="P10" s="1">
        <v>9804.75</v>
      </c>
    </row>
    <row r="11" spans="1:16" x14ac:dyDescent="0.2">
      <c r="A11">
        <v>10</v>
      </c>
      <c r="B11" t="s">
        <v>16</v>
      </c>
      <c r="C11" t="s">
        <v>17</v>
      </c>
      <c r="D11" t="s">
        <v>18</v>
      </c>
      <c r="E11" t="s">
        <v>51</v>
      </c>
      <c r="F11" t="s">
        <v>52</v>
      </c>
      <c r="G11" t="s">
        <v>27</v>
      </c>
      <c r="H11" t="s">
        <v>57</v>
      </c>
      <c r="I11" t="s">
        <v>54</v>
      </c>
      <c r="J11">
        <v>89</v>
      </c>
      <c r="K11" t="s">
        <v>26</v>
      </c>
      <c r="L11" t="s">
        <v>58</v>
      </c>
      <c r="M11" s="1">
        <v>0</v>
      </c>
      <c r="N11" t="s">
        <v>26</v>
      </c>
      <c r="O11" s="1">
        <v>5867.56</v>
      </c>
      <c r="P11" s="1">
        <v>3937.19</v>
      </c>
    </row>
    <row r="12" spans="1:16" x14ac:dyDescent="0.2">
      <c r="A12">
        <v>11</v>
      </c>
      <c r="B12" t="s">
        <v>16</v>
      </c>
      <c r="C12" t="s">
        <v>17</v>
      </c>
      <c r="D12" t="s">
        <v>18</v>
      </c>
      <c r="E12" t="s">
        <v>51</v>
      </c>
      <c r="F12" t="s">
        <v>52</v>
      </c>
      <c r="G12" t="s">
        <v>21</v>
      </c>
      <c r="H12" t="s">
        <v>59</v>
      </c>
      <c r="I12" t="s">
        <v>54</v>
      </c>
      <c r="J12">
        <v>89</v>
      </c>
      <c r="K12" t="s">
        <v>60</v>
      </c>
      <c r="L12" t="s">
        <v>61</v>
      </c>
      <c r="M12" s="1">
        <v>0</v>
      </c>
      <c r="N12" s="1">
        <v>9912</v>
      </c>
      <c r="O12" t="s">
        <v>26</v>
      </c>
      <c r="P12" s="1">
        <v>13849.19</v>
      </c>
    </row>
    <row r="13" spans="1:16" x14ac:dyDescent="0.2">
      <c r="A13">
        <v>12</v>
      </c>
      <c r="B13" t="s">
        <v>16</v>
      </c>
      <c r="C13" t="s">
        <v>17</v>
      </c>
      <c r="D13" t="s">
        <v>18</v>
      </c>
      <c r="E13" t="s">
        <v>51</v>
      </c>
      <c r="F13" t="s">
        <v>52</v>
      </c>
      <c r="G13" t="s">
        <v>30</v>
      </c>
      <c r="H13" t="s">
        <v>62</v>
      </c>
      <c r="I13" t="s">
        <v>52</v>
      </c>
      <c r="J13" t="s">
        <v>26</v>
      </c>
      <c r="K13" t="s">
        <v>26</v>
      </c>
      <c r="L13" t="s">
        <v>63</v>
      </c>
      <c r="M13" s="1">
        <v>0</v>
      </c>
      <c r="N13" t="s">
        <v>26</v>
      </c>
      <c r="O13" s="1">
        <v>13849.19</v>
      </c>
      <c r="P13" s="1">
        <v>0</v>
      </c>
    </row>
    <row r="14" spans="1:16" x14ac:dyDescent="0.2">
      <c r="A14">
        <v>13</v>
      </c>
      <c r="B14" t="s">
        <v>16</v>
      </c>
      <c r="C14" t="s">
        <v>17</v>
      </c>
      <c r="D14" t="s">
        <v>18</v>
      </c>
      <c r="E14" t="s">
        <v>64</v>
      </c>
      <c r="F14" t="s">
        <v>65</v>
      </c>
      <c r="G14" t="s">
        <v>66</v>
      </c>
      <c r="H14" t="s">
        <v>67</v>
      </c>
      <c r="I14" t="s">
        <v>44</v>
      </c>
      <c r="J14">
        <v>127</v>
      </c>
      <c r="K14" t="s">
        <v>45</v>
      </c>
      <c r="L14" t="s">
        <v>46</v>
      </c>
      <c r="M14" s="1">
        <v>0</v>
      </c>
      <c r="N14" s="1">
        <v>927.48</v>
      </c>
      <c r="O14" t="s">
        <v>26</v>
      </c>
      <c r="P14" s="1">
        <v>927.48</v>
      </c>
    </row>
    <row r="15" spans="1:16" x14ac:dyDescent="0.2">
      <c r="A15">
        <v>14</v>
      </c>
      <c r="B15" t="s">
        <v>16</v>
      </c>
      <c r="C15" t="s">
        <v>17</v>
      </c>
      <c r="D15" t="s">
        <v>18</v>
      </c>
      <c r="E15" t="s">
        <v>64</v>
      </c>
      <c r="F15" t="s">
        <v>65</v>
      </c>
      <c r="G15" t="s">
        <v>30</v>
      </c>
      <c r="H15" t="s">
        <v>68</v>
      </c>
      <c r="I15" t="s">
        <v>65</v>
      </c>
      <c r="J15" t="s">
        <v>26</v>
      </c>
      <c r="K15" t="s">
        <v>26</v>
      </c>
      <c r="L15" t="s">
        <v>69</v>
      </c>
      <c r="M15" s="1">
        <v>0</v>
      </c>
      <c r="N15" t="s">
        <v>26</v>
      </c>
      <c r="O15" s="1">
        <v>927.48</v>
      </c>
      <c r="P15" s="1">
        <v>0</v>
      </c>
    </row>
    <row r="16" spans="1:16" x14ac:dyDescent="0.2">
      <c r="A16">
        <v>15</v>
      </c>
      <c r="B16" t="s">
        <v>16</v>
      </c>
      <c r="C16" t="s">
        <v>17</v>
      </c>
      <c r="D16" t="s">
        <v>18</v>
      </c>
      <c r="E16" t="s">
        <v>70</v>
      </c>
      <c r="F16" t="s">
        <v>71</v>
      </c>
      <c r="G16" t="s">
        <v>21</v>
      </c>
      <c r="H16" t="s">
        <v>72</v>
      </c>
      <c r="I16" t="s">
        <v>73</v>
      </c>
      <c r="J16">
        <v>88</v>
      </c>
      <c r="K16" t="s">
        <v>74</v>
      </c>
      <c r="L16" t="s">
        <v>75</v>
      </c>
      <c r="M16" s="1">
        <v>0</v>
      </c>
      <c r="N16" s="1">
        <v>22864.87</v>
      </c>
      <c r="O16" t="s">
        <v>26</v>
      </c>
      <c r="P16" s="1">
        <v>22864.87</v>
      </c>
    </row>
    <row r="17" spans="1:16" x14ac:dyDescent="0.2">
      <c r="A17">
        <v>16</v>
      </c>
      <c r="B17" t="s">
        <v>16</v>
      </c>
      <c r="C17" t="s">
        <v>17</v>
      </c>
      <c r="D17" t="s">
        <v>18</v>
      </c>
      <c r="E17" t="s">
        <v>70</v>
      </c>
      <c r="F17" t="s">
        <v>71</v>
      </c>
      <c r="G17" t="s">
        <v>30</v>
      </c>
      <c r="H17" t="s">
        <v>76</v>
      </c>
      <c r="I17" t="s">
        <v>71</v>
      </c>
      <c r="J17" t="s">
        <v>26</v>
      </c>
      <c r="K17" t="s">
        <v>26</v>
      </c>
      <c r="L17" t="s">
        <v>77</v>
      </c>
      <c r="M17" s="1">
        <v>0</v>
      </c>
      <c r="N17" t="s">
        <v>26</v>
      </c>
      <c r="O17" s="1">
        <v>22864.87</v>
      </c>
      <c r="P17" s="1">
        <v>0</v>
      </c>
    </row>
    <row r="18" spans="1:16" x14ac:dyDescent="0.2">
      <c r="A18">
        <v>17</v>
      </c>
      <c r="B18" t="s">
        <v>16</v>
      </c>
      <c r="C18" t="s">
        <v>17</v>
      </c>
      <c r="D18" t="s">
        <v>18</v>
      </c>
      <c r="E18" t="s">
        <v>78</v>
      </c>
      <c r="F18" t="s">
        <v>79</v>
      </c>
      <c r="G18" t="s">
        <v>21</v>
      </c>
      <c r="H18" t="s">
        <v>80</v>
      </c>
      <c r="I18" t="s">
        <v>81</v>
      </c>
      <c r="J18">
        <v>89</v>
      </c>
      <c r="K18" t="s">
        <v>82</v>
      </c>
      <c r="L18" t="s">
        <v>83</v>
      </c>
      <c r="M18" s="1">
        <v>0</v>
      </c>
      <c r="N18" s="1">
        <v>1307.44</v>
      </c>
      <c r="O18" t="s">
        <v>26</v>
      </c>
      <c r="P18" s="1">
        <v>1307.44</v>
      </c>
    </row>
    <row r="19" spans="1:16" x14ac:dyDescent="0.2">
      <c r="A19">
        <v>18</v>
      </c>
      <c r="B19" t="s">
        <v>16</v>
      </c>
      <c r="C19" t="s">
        <v>17</v>
      </c>
      <c r="D19" t="s">
        <v>18</v>
      </c>
      <c r="E19" t="s">
        <v>78</v>
      </c>
      <c r="F19" t="s">
        <v>79</v>
      </c>
      <c r="G19" t="s">
        <v>30</v>
      </c>
      <c r="H19" t="s">
        <v>84</v>
      </c>
      <c r="I19" t="s">
        <v>79</v>
      </c>
      <c r="J19" t="s">
        <v>26</v>
      </c>
      <c r="K19" t="s">
        <v>26</v>
      </c>
      <c r="L19" t="s">
        <v>85</v>
      </c>
      <c r="M19" s="1">
        <v>0</v>
      </c>
      <c r="N19" t="s">
        <v>26</v>
      </c>
      <c r="O19" s="1">
        <v>1307.44</v>
      </c>
      <c r="P19" s="1">
        <v>0</v>
      </c>
    </row>
    <row r="20" spans="1:16" x14ac:dyDescent="0.2">
      <c r="A20">
        <v>19</v>
      </c>
      <c r="B20" t="s">
        <v>16</v>
      </c>
      <c r="C20" t="s">
        <v>17</v>
      </c>
      <c r="D20" t="s">
        <v>18</v>
      </c>
      <c r="E20" t="s">
        <v>86</v>
      </c>
      <c r="F20" t="s">
        <v>87</v>
      </c>
      <c r="G20" t="s">
        <v>21</v>
      </c>
      <c r="H20" t="s">
        <v>88</v>
      </c>
      <c r="I20" t="s">
        <v>89</v>
      </c>
      <c r="J20">
        <v>89</v>
      </c>
      <c r="K20" t="s">
        <v>90</v>
      </c>
      <c r="L20" t="s">
        <v>91</v>
      </c>
      <c r="M20" s="1">
        <v>0</v>
      </c>
      <c r="N20" s="1">
        <v>167159.98000000001</v>
      </c>
      <c r="O20" t="s">
        <v>26</v>
      </c>
      <c r="P20" s="1">
        <v>167159.98000000001</v>
      </c>
    </row>
    <row r="21" spans="1:16" x14ac:dyDescent="0.2">
      <c r="A21">
        <v>20</v>
      </c>
      <c r="B21" t="s">
        <v>16</v>
      </c>
      <c r="C21" t="s">
        <v>17</v>
      </c>
      <c r="D21" t="s">
        <v>18</v>
      </c>
      <c r="E21" t="s">
        <v>86</v>
      </c>
      <c r="F21" t="s">
        <v>87</v>
      </c>
      <c r="G21" t="s">
        <v>21</v>
      </c>
      <c r="H21" t="s">
        <v>92</v>
      </c>
      <c r="I21" t="s">
        <v>89</v>
      </c>
      <c r="J21">
        <v>89</v>
      </c>
      <c r="K21" t="s">
        <v>93</v>
      </c>
      <c r="L21" t="s">
        <v>94</v>
      </c>
      <c r="M21" s="1">
        <v>0</v>
      </c>
      <c r="N21" s="1">
        <v>209072.17</v>
      </c>
      <c r="O21" t="s">
        <v>26</v>
      </c>
      <c r="P21" s="1">
        <v>376232.15</v>
      </c>
    </row>
    <row r="22" spans="1:16" x14ac:dyDescent="0.2">
      <c r="A22">
        <v>21</v>
      </c>
      <c r="B22" t="s">
        <v>16</v>
      </c>
      <c r="C22" t="s">
        <v>17</v>
      </c>
      <c r="D22" t="s">
        <v>18</v>
      </c>
      <c r="E22" t="s">
        <v>86</v>
      </c>
      <c r="F22" t="s">
        <v>87</v>
      </c>
      <c r="G22" t="s">
        <v>27</v>
      </c>
      <c r="H22" t="s">
        <v>95</v>
      </c>
      <c r="I22" t="s">
        <v>89</v>
      </c>
      <c r="J22">
        <v>89</v>
      </c>
      <c r="K22" t="s">
        <v>26</v>
      </c>
      <c r="L22" t="s">
        <v>96</v>
      </c>
      <c r="M22" s="1">
        <v>0</v>
      </c>
      <c r="N22" t="s">
        <v>26</v>
      </c>
      <c r="O22" s="1">
        <v>947.06</v>
      </c>
      <c r="P22" s="1">
        <v>375285.09</v>
      </c>
    </row>
    <row r="23" spans="1:16" x14ac:dyDescent="0.2">
      <c r="A23">
        <v>22</v>
      </c>
      <c r="B23" t="s">
        <v>16</v>
      </c>
      <c r="C23" t="s">
        <v>17</v>
      </c>
      <c r="D23" t="s">
        <v>18</v>
      </c>
      <c r="E23" t="s">
        <v>86</v>
      </c>
      <c r="F23" t="s">
        <v>87</v>
      </c>
      <c r="G23" t="s">
        <v>30</v>
      </c>
      <c r="H23" t="s">
        <v>97</v>
      </c>
      <c r="I23" t="s">
        <v>87</v>
      </c>
      <c r="J23" t="s">
        <v>26</v>
      </c>
      <c r="K23" t="s">
        <v>26</v>
      </c>
      <c r="L23" t="s">
        <v>98</v>
      </c>
      <c r="M23" s="1">
        <v>0</v>
      </c>
      <c r="N23" t="s">
        <v>26</v>
      </c>
      <c r="O23" s="1">
        <v>375285.09</v>
      </c>
      <c r="P23" s="1">
        <v>0</v>
      </c>
    </row>
    <row r="24" spans="1:16" x14ac:dyDescent="0.2">
      <c r="A24">
        <v>23</v>
      </c>
      <c r="B24" t="s">
        <v>16</v>
      </c>
      <c r="C24" t="s">
        <v>17</v>
      </c>
      <c r="D24" t="s">
        <v>18</v>
      </c>
      <c r="E24" t="s">
        <v>99</v>
      </c>
      <c r="F24" t="s">
        <v>100</v>
      </c>
      <c r="G24" t="s">
        <v>21</v>
      </c>
      <c r="H24" t="s">
        <v>101</v>
      </c>
      <c r="I24" t="s">
        <v>102</v>
      </c>
      <c r="J24">
        <v>89</v>
      </c>
      <c r="K24" t="s">
        <v>103</v>
      </c>
      <c r="L24" t="s">
        <v>104</v>
      </c>
      <c r="M24" s="1">
        <v>0</v>
      </c>
      <c r="N24" s="1">
        <v>5064.16</v>
      </c>
      <c r="O24" t="s">
        <v>26</v>
      </c>
      <c r="P24" s="1">
        <v>5064.16</v>
      </c>
    </row>
    <row r="25" spans="1:16" x14ac:dyDescent="0.2">
      <c r="A25">
        <v>24</v>
      </c>
      <c r="B25" t="s">
        <v>16</v>
      </c>
      <c r="C25" t="s">
        <v>17</v>
      </c>
      <c r="D25" t="s">
        <v>18</v>
      </c>
      <c r="E25" t="s">
        <v>99</v>
      </c>
      <c r="F25" t="s">
        <v>100</v>
      </c>
      <c r="G25" t="s">
        <v>30</v>
      </c>
      <c r="H25" t="s">
        <v>105</v>
      </c>
      <c r="I25" t="s">
        <v>100</v>
      </c>
      <c r="J25" t="s">
        <v>26</v>
      </c>
      <c r="K25" t="s">
        <v>26</v>
      </c>
      <c r="L25" t="s">
        <v>106</v>
      </c>
      <c r="M25" s="1">
        <v>0</v>
      </c>
      <c r="N25" t="s">
        <v>26</v>
      </c>
      <c r="O25" s="1">
        <v>5064.16</v>
      </c>
      <c r="P25" s="1">
        <v>0</v>
      </c>
    </row>
    <row r="26" spans="1:16" x14ac:dyDescent="0.2">
      <c r="A26">
        <v>25</v>
      </c>
      <c r="B26" t="s">
        <v>16</v>
      </c>
      <c r="C26" t="s">
        <v>17</v>
      </c>
      <c r="D26" t="s">
        <v>18</v>
      </c>
      <c r="E26" t="s">
        <v>107</v>
      </c>
      <c r="F26" t="s">
        <v>108</v>
      </c>
      <c r="G26" t="s">
        <v>21</v>
      </c>
      <c r="H26" t="s">
        <v>109</v>
      </c>
      <c r="I26" t="s">
        <v>110</v>
      </c>
      <c r="J26">
        <v>90</v>
      </c>
      <c r="K26" t="s">
        <v>111</v>
      </c>
      <c r="L26" t="s">
        <v>112</v>
      </c>
      <c r="M26" s="1">
        <v>0</v>
      </c>
      <c r="N26" s="1">
        <v>26880.26</v>
      </c>
      <c r="O26" t="s">
        <v>26</v>
      </c>
      <c r="P26" s="1">
        <v>26880.26</v>
      </c>
    </row>
    <row r="27" spans="1:16" x14ac:dyDescent="0.2">
      <c r="A27">
        <v>26</v>
      </c>
      <c r="B27" t="s">
        <v>16</v>
      </c>
      <c r="C27" t="s">
        <v>17</v>
      </c>
      <c r="D27" t="s">
        <v>18</v>
      </c>
      <c r="E27" t="s">
        <v>107</v>
      </c>
      <c r="F27" t="s">
        <v>108</v>
      </c>
      <c r="G27" t="s">
        <v>30</v>
      </c>
      <c r="H27" t="s">
        <v>113</v>
      </c>
      <c r="I27" t="s">
        <v>108</v>
      </c>
      <c r="J27" t="s">
        <v>26</v>
      </c>
      <c r="K27" t="s">
        <v>26</v>
      </c>
      <c r="L27" t="s">
        <v>114</v>
      </c>
      <c r="M27" s="1">
        <v>0</v>
      </c>
      <c r="N27" t="s">
        <v>26</v>
      </c>
      <c r="O27" s="1">
        <v>26880.26</v>
      </c>
      <c r="P27" s="1">
        <v>0</v>
      </c>
    </row>
    <row r="28" spans="1:16" x14ac:dyDescent="0.2">
      <c r="A28">
        <v>27</v>
      </c>
      <c r="B28" t="s">
        <v>16</v>
      </c>
      <c r="C28" t="s">
        <v>17</v>
      </c>
      <c r="D28" t="s">
        <v>18</v>
      </c>
      <c r="E28" t="s">
        <v>115</v>
      </c>
      <c r="F28" t="s">
        <v>116</v>
      </c>
      <c r="G28" t="s">
        <v>21</v>
      </c>
      <c r="H28" t="s">
        <v>117</v>
      </c>
      <c r="I28" t="s">
        <v>118</v>
      </c>
      <c r="J28">
        <v>89</v>
      </c>
      <c r="K28" t="s">
        <v>119</v>
      </c>
      <c r="L28" t="s">
        <v>120</v>
      </c>
      <c r="M28" s="1">
        <v>0</v>
      </c>
      <c r="N28" s="1">
        <v>35400</v>
      </c>
      <c r="O28" t="s">
        <v>26</v>
      </c>
      <c r="P28" s="1">
        <v>35400</v>
      </c>
    </row>
    <row r="29" spans="1:16" x14ac:dyDescent="0.2">
      <c r="A29">
        <v>28</v>
      </c>
      <c r="B29" t="s">
        <v>16</v>
      </c>
      <c r="C29" t="s">
        <v>17</v>
      </c>
      <c r="D29" t="s">
        <v>18</v>
      </c>
      <c r="E29" t="s">
        <v>115</v>
      </c>
      <c r="F29" t="s">
        <v>116</v>
      </c>
      <c r="G29" t="s">
        <v>30</v>
      </c>
      <c r="H29" t="s">
        <v>121</v>
      </c>
      <c r="I29" t="s">
        <v>116</v>
      </c>
      <c r="J29" t="s">
        <v>26</v>
      </c>
      <c r="K29" t="s">
        <v>26</v>
      </c>
      <c r="L29" t="s">
        <v>122</v>
      </c>
      <c r="M29" s="1">
        <v>0</v>
      </c>
      <c r="N29" t="s">
        <v>26</v>
      </c>
      <c r="O29" s="1">
        <v>35400</v>
      </c>
      <c r="P29" s="1">
        <v>0</v>
      </c>
    </row>
    <row r="30" spans="1:16" x14ac:dyDescent="0.2">
      <c r="A30">
        <v>29</v>
      </c>
      <c r="B30" t="s">
        <v>16</v>
      </c>
      <c r="C30" t="s">
        <v>17</v>
      </c>
      <c r="D30" t="s">
        <v>18</v>
      </c>
      <c r="E30" t="s">
        <v>123</v>
      </c>
      <c r="F30" t="s">
        <v>124</v>
      </c>
      <c r="G30" t="s">
        <v>125</v>
      </c>
      <c r="H30" t="s">
        <v>126</v>
      </c>
      <c r="I30" t="s">
        <v>116</v>
      </c>
      <c r="J30">
        <v>11</v>
      </c>
      <c r="K30" t="s">
        <v>26</v>
      </c>
      <c r="L30" t="s">
        <v>127</v>
      </c>
      <c r="M30" s="1">
        <v>0</v>
      </c>
      <c r="N30" t="s">
        <v>26</v>
      </c>
      <c r="O30" s="1">
        <v>21264.28</v>
      </c>
      <c r="P30" s="1">
        <v>-21264.28</v>
      </c>
    </row>
    <row r="31" spans="1:16" x14ac:dyDescent="0.2">
      <c r="A31">
        <v>30</v>
      </c>
      <c r="B31" t="s">
        <v>16</v>
      </c>
      <c r="C31" t="s">
        <v>17</v>
      </c>
      <c r="D31" t="s">
        <v>18</v>
      </c>
      <c r="E31" t="s">
        <v>123</v>
      </c>
      <c r="F31" t="s">
        <v>124</v>
      </c>
      <c r="G31" t="s">
        <v>21</v>
      </c>
      <c r="H31" t="s">
        <v>128</v>
      </c>
      <c r="I31" t="s">
        <v>34</v>
      </c>
      <c r="J31">
        <v>88</v>
      </c>
      <c r="K31" t="s">
        <v>129</v>
      </c>
      <c r="L31" t="s">
        <v>130</v>
      </c>
      <c r="M31" s="1">
        <v>0</v>
      </c>
      <c r="N31" s="1">
        <v>905.04</v>
      </c>
      <c r="O31" t="s">
        <v>26</v>
      </c>
      <c r="P31" s="1">
        <v>-20359.240000000002</v>
      </c>
    </row>
    <row r="32" spans="1:16" x14ac:dyDescent="0.2">
      <c r="A32">
        <v>31</v>
      </c>
      <c r="B32" t="s">
        <v>16</v>
      </c>
      <c r="C32" t="s">
        <v>17</v>
      </c>
      <c r="D32" t="s">
        <v>18</v>
      </c>
      <c r="E32" t="s">
        <v>123</v>
      </c>
      <c r="F32" t="s">
        <v>124</v>
      </c>
      <c r="G32" t="s">
        <v>21</v>
      </c>
      <c r="H32" t="s">
        <v>131</v>
      </c>
      <c r="I32" t="s">
        <v>34</v>
      </c>
      <c r="J32">
        <v>88</v>
      </c>
      <c r="K32" t="s">
        <v>132</v>
      </c>
      <c r="L32" t="s">
        <v>133</v>
      </c>
      <c r="M32" s="1">
        <v>0</v>
      </c>
      <c r="N32" s="1">
        <v>6028.03</v>
      </c>
      <c r="O32" t="s">
        <v>26</v>
      </c>
      <c r="P32" s="1">
        <v>-14331.21</v>
      </c>
    </row>
    <row r="33" spans="1:16" x14ac:dyDescent="0.2">
      <c r="A33">
        <v>32</v>
      </c>
      <c r="B33" t="s">
        <v>16</v>
      </c>
      <c r="C33" t="s">
        <v>17</v>
      </c>
      <c r="D33" t="s">
        <v>18</v>
      </c>
      <c r="E33" t="s">
        <v>123</v>
      </c>
      <c r="F33" t="s">
        <v>124</v>
      </c>
      <c r="G33" t="s">
        <v>21</v>
      </c>
      <c r="H33" t="s">
        <v>134</v>
      </c>
      <c r="I33" t="s">
        <v>34</v>
      </c>
      <c r="J33">
        <v>88</v>
      </c>
      <c r="K33" t="s">
        <v>135</v>
      </c>
      <c r="L33" t="s">
        <v>136</v>
      </c>
      <c r="M33" s="1">
        <v>0</v>
      </c>
      <c r="N33" s="1">
        <v>4569.55</v>
      </c>
      <c r="O33" t="s">
        <v>26</v>
      </c>
      <c r="P33" s="1">
        <v>-9761.66</v>
      </c>
    </row>
    <row r="34" spans="1:16" x14ac:dyDescent="0.2">
      <c r="A34">
        <v>33</v>
      </c>
      <c r="B34" t="s">
        <v>16</v>
      </c>
      <c r="C34" t="s">
        <v>17</v>
      </c>
      <c r="D34" t="s">
        <v>18</v>
      </c>
      <c r="E34" t="s">
        <v>123</v>
      </c>
      <c r="F34" t="s">
        <v>124</v>
      </c>
      <c r="G34" t="s">
        <v>21</v>
      </c>
      <c r="H34" t="s">
        <v>137</v>
      </c>
      <c r="I34" t="s">
        <v>34</v>
      </c>
      <c r="J34">
        <v>88</v>
      </c>
      <c r="K34" t="s">
        <v>138</v>
      </c>
      <c r="L34" t="s">
        <v>139</v>
      </c>
      <c r="M34" s="1">
        <v>0</v>
      </c>
      <c r="N34" s="1">
        <v>4665.72</v>
      </c>
      <c r="O34" t="s">
        <v>26</v>
      </c>
      <c r="P34" s="1">
        <v>-5095.9399999999996</v>
      </c>
    </row>
    <row r="35" spans="1:16" x14ac:dyDescent="0.2">
      <c r="A35">
        <v>34</v>
      </c>
      <c r="B35" t="s">
        <v>16</v>
      </c>
      <c r="C35" t="s">
        <v>17</v>
      </c>
      <c r="D35" t="s">
        <v>18</v>
      </c>
      <c r="E35" t="s">
        <v>123</v>
      </c>
      <c r="F35" t="s">
        <v>124</v>
      </c>
      <c r="G35" t="s">
        <v>21</v>
      </c>
      <c r="H35" t="s">
        <v>140</v>
      </c>
      <c r="I35" t="s">
        <v>34</v>
      </c>
      <c r="J35">
        <v>88</v>
      </c>
      <c r="K35" t="s">
        <v>141</v>
      </c>
      <c r="L35" t="s">
        <v>142</v>
      </c>
      <c r="M35" s="1">
        <v>0</v>
      </c>
      <c r="N35" s="1">
        <v>5095.9399999999996</v>
      </c>
      <c r="O35" t="s">
        <v>26</v>
      </c>
      <c r="P35" s="1">
        <v>0</v>
      </c>
    </row>
    <row r="36" spans="1:16" x14ac:dyDescent="0.2">
      <c r="A36">
        <v>35</v>
      </c>
      <c r="B36" t="s">
        <v>16</v>
      </c>
      <c r="C36" t="s">
        <v>17</v>
      </c>
      <c r="D36" t="s">
        <v>18</v>
      </c>
      <c r="E36" t="s">
        <v>123</v>
      </c>
      <c r="F36" t="s">
        <v>124</v>
      </c>
      <c r="G36" t="s">
        <v>30</v>
      </c>
      <c r="H36" t="s">
        <v>143</v>
      </c>
      <c r="I36" t="s">
        <v>124</v>
      </c>
      <c r="J36" t="s">
        <v>26</v>
      </c>
      <c r="K36" t="s">
        <v>26</v>
      </c>
      <c r="L36" t="s">
        <v>144</v>
      </c>
      <c r="M36" s="1">
        <v>0</v>
      </c>
      <c r="N36" t="s">
        <v>26</v>
      </c>
      <c r="O36" t="s">
        <v>26</v>
      </c>
      <c r="P36" s="1">
        <v>0</v>
      </c>
    </row>
    <row r="37" spans="1:16" x14ac:dyDescent="0.2">
      <c r="A37">
        <v>36</v>
      </c>
      <c r="B37" t="s">
        <v>16</v>
      </c>
      <c r="C37" t="s">
        <v>17</v>
      </c>
      <c r="D37" t="s">
        <v>18</v>
      </c>
      <c r="E37" t="s">
        <v>145</v>
      </c>
      <c r="F37" t="s">
        <v>146</v>
      </c>
      <c r="G37" t="s">
        <v>125</v>
      </c>
      <c r="H37" t="s">
        <v>126</v>
      </c>
      <c r="I37" t="s">
        <v>116</v>
      </c>
      <c r="J37">
        <v>18</v>
      </c>
      <c r="K37" t="s">
        <v>26</v>
      </c>
      <c r="L37" t="s">
        <v>127</v>
      </c>
      <c r="M37" s="1">
        <v>0</v>
      </c>
      <c r="N37" t="s">
        <v>26</v>
      </c>
      <c r="O37" s="1">
        <v>13763.23</v>
      </c>
      <c r="P37" s="1">
        <v>-13763.23</v>
      </c>
    </row>
    <row r="38" spans="1:16" x14ac:dyDescent="0.2">
      <c r="A38">
        <v>37</v>
      </c>
      <c r="B38" t="s">
        <v>16</v>
      </c>
      <c r="C38" t="s">
        <v>17</v>
      </c>
      <c r="D38" t="s">
        <v>18</v>
      </c>
      <c r="E38" t="s">
        <v>145</v>
      </c>
      <c r="F38" t="s">
        <v>146</v>
      </c>
      <c r="G38" t="s">
        <v>21</v>
      </c>
      <c r="H38" t="s">
        <v>147</v>
      </c>
      <c r="I38" t="s">
        <v>148</v>
      </c>
      <c r="J38">
        <v>89</v>
      </c>
      <c r="K38" t="s">
        <v>149</v>
      </c>
      <c r="L38" t="s">
        <v>150</v>
      </c>
      <c r="M38" s="1">
        <v>0</v>
      </c>
      <c r="N38" s="1">
        <v>13763.23</v>
      </c>
      <c r="O38" t="s">
        <v>26</v>
      </c>
      <c r="P38" s="1">
        <v>0</v>
      </c>
    </row>
    <row r="39" spans="1:16" x14ac:dyDescent="0.2">
      <c r="A39">
        <v>38</v>
      </c>
      <c r="B39" t="s">
        <v>16</v>
      </c>
      <c r="C39" t="s">
        <v>17</v>
      </c>
      <c r="D39" t="s">
        <v>18</v>
      </c>
      <c r="E39" t="s">
        <v>145</v>
      </c>
      <c r="F39" t="s">
        <v>146</v>
      </c>
      <c r="G39" t="s">
        <v>30</v>
      </c>
      <c r="H39" t="s">
        <v>151</v>
      </c>
      <c r="I39" t="s">
        <v>146</v>
      </c>
      <c r="J39" t="s">
        <v>26</v>
      </c>
      <c r="K39" t="s">
        <v>26</v>
      </c>
      <c r="L39" t="s">
        <v>152</v>
      </c>
      <c r="M39" s="1">
        <v>0</v>
      </c>
      <c r="N39" t="s">
        <v>26</v>
      </c>
      <c r="O39" t="s">
        <v>26</v>
      </c>
      <c r="P39" s="1">
        <v>0</v>
      </c>
    </row>
    <row r="40" spans="1:16" x14ac:dyDescent="0.2">
      <c r="A40">
        <v>39</v>
      </c>
      <c r="B40" t="s">
        <v>16</v>
      </c>
      <c r="C40" t="s">
        <v>17</v>
      </c>
      <c r="D40" t="s">
        <v>18</v>
      </c>
      <c r="E40" t="s">
        <v>153</v>
      </c>
      <c r="F40" t="s">
        <v>154</v>
      </c>
      <c r="G40" t="s">
        <v>125</v>
      </c>
      <c r="H40" t="s">
        <v>126</v>
      </c>
      <c r="I40" t="s">
        <v>116</v>
      </c>
      <c r="J40">
        <v>39</v>
      </c>
      <c r="K40" t="s">
        <v>26</v>
      </c>
      <c r="L40" t="s">
        <v>127</v>
      </c>
      <c r="M40" s="1">
        <v>0</v>
      </c>
      <c r="N40" t="s">
        <v>26</v>
      </c>
      <c r="O40" s="1">
        <v>2190.7800000000002</v>
      </c>
      <c r="P40" s="1">
        <v>-2190.7800000000002</v>
      </c>
    </row>
    <row r="41" spans="1:16" x14ac:dyDescent="0.2">
      <c r="A41">
        <v>40</v>
      </c>
      <c r="B41" t="s">
        <v>16</v>
      </c>
      <c r="C41" t="s">
        <v>17</v>
      </c>
      <c r="D41" t="s">
        <v>18</v>
      </c>
      <c r="E41" t="s">
        <v>153</v>
      </c>
      <c r="F41" t="s">
        <v>154</v>
      </c>
      <c r="G41" t="s">
        <v>66</v>
      </c>
      <c r="H41" t="s">
        <v>155</v>
      </c>
      <c r="I41" t="s">
        <v>89</v>
      </c>
      <c r="J41">
        <v>137</v>
      </c>
      <c r="K41" t="s">
        <v>93</v>
      </c>
      <c r="L41" t="s">
        <v>94</v>
      </c>
      <c r="M41" s="1">
        <v>0</v>
      </c>
      <c r="N41" s="1">
        <v>947.06</v>
      </c>
      <c r="O41" t="s">
        <v>26</v>
      </c>
      <c r="P41" s="1">
        <v>-1243.72</v>
      </c>
    </row>
    <row r="42" spans="1:16" x14ac:dyDescent="0.2">
      <c r="A42">
        <v>41</v>
      </c>
      <c r="B42" t="s">
        <v>16</v>
      </c>
      <c r="C42" t="s">
        <v>17</v>
      </c>
      <c r="D42" t="s">
        <v>18</v>
      </c>
      <c r="E42" t="s">
        <v>153</v>
      </c>
      <c r="F42" t="s">
        <v>154</v>
      </c>
      <c r="G42" t="s">
        <v>21</v>
      </c>
      <c r="H42" t="s">
        <v>156</v>
      </c>
      <c r="I42" t="s">
        <v>157</v>
      </c>
      <c r="J42">
        <v>88</v>
      </c>
      <c r="K42" t="s">
        <v>24</v>
      </c>
      <c r="L42" t="s">
        <v>25</v>
      </c>
      <c r="M42" s="1">
        <v>0</v>
      </c>
      <c r="N42" s="1">
        <v>1243.72</v>
      </c>
      <c r="O42" t="s">
        <v>26</v>
      </c>
      <c r="P42" s="1">
        <v>0</v>
      </c>
    </row>
    <row r="43" spans="1:16" x14ac:dyDescent="0.2">
      <c r="A43">
        <v>42</v>
      </c>
      <c r="B43" t="s">
        <v>16</v>
      </c>
      <c r="C43" t="s">
        <v>17</v>
      </c>
      <c r="D43" t="s">
        <v>18</v>
      </c>
      <c r="E43" t="s">
        <v>153</v>
      </c>
      <c r="F43" t="s">
        <v>154</v>
      </c>
      <c r="G43" t="s">
        <v>30</v>
      </c>
      <c r="H43" t="s">
        <v>158</v>
      </c>
      <c r="I43" t="s">
        <v>154</v>
      </c>
      <c r="J43" t="s">
        <v>26</v>
      </c>
      <c r="K43" t="s">
        <v>26</v>
      </c>
      <c r="L43" t="s">
        <v>159</v>
      </c>
      <c r="M43" s="1">
        <v>0</v>
      </c>
      <c r="N43" t="s">
        <v>26</v>
      </c>
      <c r="O43" t="s">
        <v>26</v>
      </c>
      <c r="P43" s="1">
        <v>0</v>
      </c>
    </row>
    <row r="44" spans="1:16" x14ac:dyDescent="0.2">
      <c r="A44">
        <v>43</v>
      </c>
      <c r="B44" t="s">
        <v>16</v>
      </c>
      <c r="C44" t="s">
        <v>17</v>
      </c>
      <c r="D44" t="s">
        <v>18</v>
      </c>
      <c r="E44" t="s">
        <v>160</v>
      </c>
      <c r="F44" t="s">
        <v>161</v>
      </c>
      <c r="G44" t="s">
        <v>125</v>
      </c>
      <c r="H44" t="s">
        <v>126</v>
      </c>
      <c r="I44" t="s">
        <v>116</v>
      </c>
      <c r="J44">
        <v>40</v>
      </c>
      <c r="K44" t="s">
        <v>26</v>
      </c>
      <c r="L44" t="s">
        <v>127</v>
      </c>
      <c r="M44" s="1">
        <v>0</v>
      </c>
      <c r="N44" t="s">
        <v>26</v>
      </c>
      <c r="O44" s="1">
        <v>84.37</v>
      </c>
      <c r="P44" s="1">
        <v>-84.37</v>
      </c>
    </row>
    <row r="45" spans="1:16" x14ac:dyDescent="0.2">
      <c r="A45">
        <v>44</v>
      </c>
      <c r="B45" t="s">
        <v>16</v>
      </c>
      <c r="C45" t="s">
        <v>17</v>
      </c>
      <c r="D45" t="s">
        <v>18</v>
      </c>
      <c r="E45" t="s">
        <v>160</v>
      </c>
      <c r="F45" t="s">
        <v>161</v>
      </c>
      <c r="G45" t="s">
        <v>21</v>
      </c>
      <c r="H45" t="s">
        <v>162</v>
      </c>
      <c r="I45" t="s">
        <v>163</v>
      </c>
      <c r="J45">
        <v>172</v>
      </c>
      <c r="K45" t="s">
        <v>164</v>
      </c>
      <c r="L45" t="s">
        <v>165</v>
      </c>
      <c r="M45" s="1">
        <v>0</v>
      </c>
      <c r="N45" s="1">
        <v>84.37</v>
      </c>
      <c r="O45" t="s">
        <v>26</v>
      </c>
      <c r="P45" s="1">
        <v>0</v>
      </c>
    </row>
    <row r="46" spans="1:16" x14ac:dyDescent="0.2">
      <c r="A46">
        <v>45</v>
      </c>
      <c r="B46" t="s">
        <v>16</v>
      </c>
      <c r="C46" t="s">
        <v>17</v>
      </c>
      <c r="D46" t="s">
        <v>18</v>
      </c>
      <c r="E46" t="s">
        <v>160</v>
      </c>
      <c r="F46" t="s">
        <v>161</v>
      </c>
      <c r="G46" t="s">
        <v>30</v>
      </c>
      <c r="H46" t="s">
        <v>166</v>
      </c>
      <c r="I46" t="s">
        <v>161</v>
      </c>
      <c r="J46" t="s">
        <v>26</v>
      </c>
      <c r="K46" t="s">
        <v>26</v>
      </c>
      <c r="L46" t="s">
        <v>167</v>
      </c>
      <c r="M46" s="1">
        <v>0</v>
      </c>
      <c r="N46" t="s">
        <v>26</v>
      </c>
      <c r="O46" t="s">
        <v>26</v>
      </c>
      <c r="P46" s="1">
        <v>0</v>
      </c>
    </row>
    <row r="47" spans="1:16" x14ac:dyDescent="0.2">
      <c r="A47">
        <v>46</v>
      </c>
      <c r="B47" t="s">
        <v>16</v>
      </c>
      <c r="C47" t="s">
        <v>17</v>
      </c>
      <c r="D47" t="s">
        <v>18</v>
      </c>
      <c r="E47" t="s">
        <v>168</v>
      </c>
      <c r="F47" t="s">
        <v>169</v>
      </c>
      <c r="G47" t="s">
        <v>170</v>
      </c>
      <c r="H47" t="s">
        <v>171</v>
      </c>
      <c r="I47" t="s">
        <v>169</v>
      </c>
      <c r="J47">
        <v>0</v>
      </c>
      <c r="K47" t="s">
        <v>26</v>
      </c>
      <c r="L47" t="s">
        <v>172</v>
      </c>
      <c r="M47" s="1">
        <v>0</v>
      </c>
      <c r="N47" t="s">
        <v>26</v>
      </c>
      <c r="O47" s="1">
        <v>1388.57</v>
      </c>
      <c r="P47" s="1">
        <v>-1388.57</v>
      </c>
    </row>
    <row r="48" spans="1:16" x14ac:dyDescent="0.2">
      <c r="A48">
        <v>47</v>
      </c>
      <c r="B48" t="s">
        <v>16</v>
      </c>
      <c r="C48" t="s">
        <v>17</v>
      </c>
      <c r="D48" t="s">
        <v>18</v>
      </c>
      <c r="E48" t="s">
        <v>168</v>
      </c>
      <c r="F48" t="s">
        <v>169</v>
      </c>
      <c r="G48" t="s">
        <v>125</v>
      </c>
      <c r="H48" t="s">
        <v>126</v>
      </c>
      <c r="I48" t="s">
        <v>116</v>
      </c>
      <c r="J48">
        <v>60</v>
      </c>
      <c r="K48" t="s">
        <v>26</v>
      </c>
      <c r="L48" t="s">
        <v>127</v>
      </c>
      <c r="M48" s="1">
        <v>0</v>
      </c>
      <c r="N48" t="s">
        <v>26</v>
      </c>
      <c r="O48" s="1">
        <v>14312.92</v>
      </c>
      <c r="P48" s="1">
        <v>-15701.49</v>
      </c>
    </row>
    <row r="49" spans="1:16" x14ac:dyDescent="0.2">
      <c r="A49">
        <v>48</v>
      </c>
      <c r="B49" t="s">
        <v>16</v>
      </c>
      <c r="C49" t="s">
        <v>17</v>
      </c>
      <c r="D49" t="s">
        <v>18</v>
      </c>
      <c r="E49" t="s">
        <v>168</v>
      </c>
      <c r="F49" t="s">
        <v>169</v>
      </c>
      <c r="G49" t="s">
        <v>21</v>
      </c>
      <c r="H49" t="s">
        <v>173</v>
      </c>
      <c r="I49" t="s">
        <v>174</v>
      </c>
      <c r="J49">
        <v>87</v>
      </c>
      <c r="K49" t="s">
        <v>175</v>
      </c>
      <c r="L49" t="s">
        <v>176</v>
      </c>
      <c r="M49" s="1">
        <v>0</v>
      </c>
      <c r="N49" s="1">
        <v>238.36</v>
      </c>
      <c r="O49" t="s">
        <v>26</v>
      </c>
      <c r="P49" s="1">
        <v>-15463.13</v>
      </c>
    </row>
    <row r="50" spans="1:16" x14ac:dyDescent="0.2">
      <c r="A50">
        <v>49</v>
      </c>
      <c r="B50" t="s">
        <v>16</v>
      </c>
      <c r="C50" t="s">
        <v>17</v>
      </c>
      <c r="D50" t="s">
        <v>18</v>
      </c>
      <c r="E50" t="s">
        <v>168</v>
      </c>
      <c r="F50" t="s">
        <v>169</v>
      </c>
      <c r="G50" t="s">
        <v>21</v>
      </c>
      <c r="H50" t="s">
        <v>177</v>
      </c>
      <c r="I50" t="s">
        <v>174</v>
      </c>
      <c r="J50">
        <v>87</v>
      </c>
      <c r="K50" t="s">
        <v>178</v>
      </c>
      <c r="L50" t="s">
        <v>179</v>
      </c>
      <c r="M50" s="1">
        <v>0</v>
      </c>
      <c r="N50" s="1">
        <v>1759.38</v>
      </c>
      <c r="O50" t="s">
        <v>26</v>
      </c>
      <c r="P50" s="1">
        <v>-13703.75</v>
      </c>
    </row>
    <row r="51" spans="1:16" x14ac:dyDescent="0.2">
      <c r="A51">
        <v>50</v>
      </c>
      <c r="B51" t="s">
        <v>16</v>
      </c>
      <c r="C51" t="s">
        <v>17</v>
      </c>
      <c r="D51" t="s">
        <v>18</v>
      </c>
      <c r="E51" t="s">
        <v>168</v>
      </c>
      <c r="F51" t="s">
        <v>169</v>
      </c>
      <c r="G51" t="s">
        <v>21</v>
      </c>
      <c r="H51" t="s">
        <v>180</v>
      </c>
      <c r="I51" t="s">
        <v>174</v>
      </c>
      <c r="J51">
        <v>87</v>
      </c>
      <c r="K51" t="s">
        <v>181</v>
      </c>
      <c r="L51" t="s">
        <v>182</v>
      </c>
      <c r="M51" s="1">
        <v>0</v>
      </c>
      <c r="N51" s="1">
        <v>13703.75</v>
      </c>
      <c r="O51" t="s">
        <v>26</v>
      </c>
      <c r="P51" s="1">
        <v>0</v>
      </c>
    </row>
    <row r="52" spans="1:16" x14ac:dyDescent="0.2">
      <c r="A52">
        <v>51</v>
      </c>
      <c r="B52" t="s">
        <v>16</v>
      </c>
      <c r="C52" t="s">
        <v>17</v>
      </c>
      <c r="D52" t="s">
        <v>18</v>
      </c>
      <c r="E52" t="s">
        <v>168</v>
      </c>
      <c r="F52" t="s">
        <v>169</v>
      </c>
      <c r="G52" t="s">
        <v>30</v>
      </c>
      <c r="H52" t="s">
        <v>183</v>
      </c>
      <c r="I52" t="s">
        <v>169</v>
      </c>
      <c r="J52" t="s">
        <v>26</v>
      </c>
      <c r="K52" t="s">
        <v>26</v>
      </c>
      <c r="L52" t="s">
        <v>184</v>
      </c>
      <c r="M52" s="1">
        <v>0</v>
      </c>
      <c r="N52" t="s">
        <v>26</v>
      </c>
      <c r="O52" t="s">
        <v>26</v>
      </c>
      <c r="P52" s="1">
        <v>0</v>
      </c>
    </row>
    <row r="53" spans="1:16" x14ac:dyDescent="0.2">
      <c r="A53">
        <v>52</v>
      </c>
      <c r="B53" t="s">
        <v>16</v>
      </c>
      <c r="C53" t="s">
        <v>17</v>
      </c>
      <c r="D53" t="s">
        <v>18</v>
      </c>
      <c r="E53" t="s">
        <v>185</v>
      </c>
      <c r="F53" t="s">
        <v>186</v>
      </c>
      <c r="G53" t="s">
        <v>170</v>
      </c>
      <c r="H53" t="s">
        <v>187</v>
      </c>
      <c r="I53" t="s">
        <v>188</v>
      </c>
      <c r="J53">
        <v>4</v>
      </c>
      <c r="K53" t="s">
        <v>26</v>
      </c>
      <c r="L53" t="s">
        <v>189</v>
      </c>
      <c r="M53" s="1">
        <v>0</v>
      </c>
      <c r="N53" s="1">
        <v>1388.57</v>
      </c>
      <c r="O53" t="s">
        <v>26</v>
      </c>
      <c r="P53" s="1">
        <v>1388.57</v>
      </c>
    </row>
    <row r="54" spans="1:16" x14ac:dyDescent="0.2">
      <c r="A54">
        <v>53</v>
      </c>
      <c r="B54" t="s">
        <v>16</v>
      </c>
      <c r="C54" t="s">
        <v>17</v>
      </c>
      <c r="D54" t="s">
        <v>18</v>
      </c>
      <c r="E54" t="s">
        <v>185</v>
      </c>
      <c r="F54" t="s">
        <v>186</v>
      </c>
      <c r="G54" t="s">
        <v>125</v>
      </c>
      <c r="H54" t="s">
        <v>126</v>
      </c>
      <c r="I54" t="s">
        <v>116</v>
      </c>
      <c r="J54">
        <v>67</v>
      </c>
      <c r="K54" t="s">
        <v>26</v>
      </c>
      <c r="L54" t="s">
        <v>127</v>
      </c>
      <c r="M54" s="1">
        <v>0</v>
      </c>
      <c r="N54" t="s">
        <v>26</v>
      </c>
      <c r="O54" s="1">
        <v>1388.57</v>
      </c>
      <c r="P54" s="1">
        <v>0</v>
      </c>
    </row>
    <row r="55" spans="1:16" x14ac:dyDescent="0.2">
      <c r="A55">
        <v>54</v>
      </c>
      <c r="B55" t="s">
        <v>16</v>
      </c>
      <c r="C55" t="s">
        <v>17</v>
      </c>
      <c r="D55" t="s">
        <v>18</v>
      </c>
      <c r="E55" t="s">
        <v>185</v>
      </c>
      <c r="F55" t="s">
        <v>186</v>
      </c>
      <c r="G55" t="s">
        <v>30</v>
      </c>
      <c r="H55" t="s">
        <v>190</v>
      </c>
      <c r="I55" t="s">
        <v>186</v>
      </c>
      <c r="J55" t="s">
        <v>26</v>
      </c>
      <c r="K55" t="s">
        <v>26</v>
      </c>
      <c r="L55" t="s">
        <v>191</v>
      </c>
      <c r="M55" s="1">
        <v>0</v>
      </c>
      <c r="N55" t="s">
        <v>26</v>
      </c>
      <c r="O55" t="s">
        <v>26</v>
      </c>
      <c r="P55" s="1">
        <v>0</v>
      </c>
    </row>
    <row r="56" spans="1:16" x14ac:dyDescent="0.2">
      <c r="A56">
        <v>55</v>
      </c>
      <c r="B56" t="s">
        <v>16</v>
      </c>
      <c r="C56" t="s">
        <v>17</v>
      </c>
      <c r="D56" t="s">
        <v>18</v>
      </c>
      <c r="E56" t="s">
        <v>192</v>
      </c>
      <c r="F56" t="s">
        <v>193</v>
      </c>
      <c r="G56" t="s">
        <v>125</v>
      </c>
      <c r="H56" t="s">
        <v>126</v>
      </c>
      <c r="I56" t="s">
        <v>116</v>
      </c>
      <c r="J56">
        <v>78</v>
      </c>
      <c r="K56" t="s">
        <v>26</v>
      </c>
      <c r="L56" t="s">
        <v>127</v>
      </c>
      <c r="M56" s="1">
        <v>0</v>
      </c>
      <c r="N56" t="s">
        <v>26</v>
      </c>
      <c r="O56" s="1">
        <v>4347.2700000000004</v>
      </c>
      <c r="P56" s="1">
        <v>-4347.2700000000004</v>
      </c>
    </row>
    <row r="57" spans="1:16" x14ac:dyDescent="0.2">
      <c r="A57">
        <v>56</v>
      </c>
      <c r="B57" t="s">
        <v>16</v>
      </c>
      <c r="C57" t="s">
        <v>17</v>
      </c>
      <c r="D57" t="s">
        <v>18</v>
      </c>
      <c r="E57" t="s">
        <v>192</v>
      </c>
      <c r="F57" t="s">
        <v>193</v>
      </c>
      <c r="G57" t="s">
        <v>21</v>
      </c>
      <c r="H57" t="s">
        <v>194</v>
      </c>
      <c r="I57" t="s">
        <v>195</v>
      </c>
      <c r="J57">
        <v>88</v>
      </c>
      <c r="K57" t="s">
        <v>196</v>
      </c>
      <c r="L57" t="s">
        <v>197</v>
      </c>
      <c r="M57" s="1">
        <v>0</v>
      </c>
      <c r="N57" s="1">
        <v>224.79</v>
      </c>
      <c r="O57" t="s">
        <v>26</v>
      </c>
      <c r="P57" s="1">
        <v>-4122.4799999999996</v>
      </c>
    </row>
    <row r="58" spans="1:16" x14ac:dyDescent="0.2">
      <c r="A58">
        <v>57</v>
      </c>
      <c r="B58" t="s">
        <v>16</v>
      </c>
      <c r="C58" t="s">
        <v>17</v>
      </c>
      <c r="D58" t="s">
        <v>18</v>
      </c>
      <c r="E58" t="s">
        <v>192</v>
      </c>
      <c r="F58" t="s">
        <v>193</v>
      </c>
      <c r="G58" t="s">
        <v>21</v>
      </c>
      <c r="H58" t="s">
        <v>198</v>
      </c>
      <c r="I58" t="s">
        <v>195</v>
      </c>
      <c r="J58">
        <v>88</v>
      </c>
      <c r="K58" t="s">
        <v>199</v>
      </c>
      <c r="L58" t="s">
        <v>200</v>
      </c>
      <c r="M58" s="1">
        <v>0</v>
      </c>
      <c r="N58" s="1">
        <v>4122.4799999999996</v>
      </c>
      <c r="O58" t="s">
        <v>26</v>
      </c>
      <c r="P58" s="1">
        <v>0</v>
      </c>
    </row>
    <row r="59" spans="1:16" x14ac:dyDescent="0.2">
      <c r="A59">
        <v>58</v>
      </c>
      <c r="B59" t="s">
        <v>16</v>
      </c>
      <c r="C59" t="s">
        <v>17</v>
      </c>
      <c r="D59" t="s">
        <v>18</v>
      </c>
      <c r="E59" t="s">
        <v>192</v>
      </c>
      <c r="F59" t="s">
        <v>193</v>
      </c>
      <c r="G59" t="s">
        <v>30</v>
      </c>
      <c r="H59" t="s">
        <v>201</v>
      </c>
      <c r="I59" t="s">
        <v>193</v>
      </c>
      <c r="J59" t="s">
        <v>26</v>
      </c>
      <c r="K59" t="s">
        <v>26</v>
      </c>
      <c r="L59" t="s">
        <v>202</v>
      </c>
      <c r="M59" s="1">
        <v>0</v>
      </c>
      <c r="N59" t="s">
        <v>26</v>
      </c>
      <c r="O59" t="s">
        <v>26</v>
      </c>
      <c r="P59" s="1">
        <v>0</v>
      </c>
    </row>
    <row r="60" spans="1:16" x14ac:dyDescent="0.2">
      <c r="A60">
        <v>59</v>
      </c>
      <c r="B60" t="s">
        <v>16</v>
      </c>
      <c r="C60" t="s">
        <v>17</v>
      </c>
      <c r="D60" t="s">
        <v>18</v>
      </c>
      <c r="E60" t="s">
        <v>203</v>
      </c>
      <c r="F60" t="s">
        <v>204</v>
      </c>
      <c r="G60" t="s">
        <v>125</v>
      </c>
      <c r="H60" t="s">
        <v>126</v>
      </c>
      <c r="I60" t="s">
        <v>116</v>
      </c>
      <c r="J60">
        <v>85</v>
      </c>
      <c r="K60" t="s">
        <v>26</v>
      </c>
      <c r="L60" t="s">
        <v>127</v>
      </c>
      <c r="M60" s="1">
        <v>0</v>
      </c>
      <c r="N60" t="s">
        <v>26</v>
      </c>
      <c r="O60" s="1">
        <v>1649.05</v>
      </c>
      <c r="P60" s="1">
        <v>-1649.05</v>
      </c>
    </row>
    <row r="61" spans="1:16" x14ac:dyDescent="0.2">
      <c r="A61">
        <v>60</v>
      </c>
      <c r="B61" t="s">
        <v>16</v>
      </c>
      <c r="C61" t="s">
        <v>17</v>
      </c>
      <c r="D61" t="s">
        <v>18</v>
      </c>
      <c r="E61" t="s">
        <v>203</v>
      </c>
      <c r="F61" t="s">
        <v>204</v>
      </c>
      <c r="G61" t="s">
        <v>21</v>
      </c>
      <c r="H61" t="s">
        <v>205</v>
      </c>
      <c r="I61" t="s">
        <v>108</v>
      </c>
      <c r="J61">
        <v>88</v>
      </c>
      <c r="K61" t="s">
        <v>206</v>
      </c>
      <c r="L61" t="s">
        <v>207</v>
      </c>
      <c r="M61" s="1">
        <v>0</v>
      </c>
      <c r="N61" s="1">
        <v>1649.05</v>
      </c>
      <c r="O61" t="s">
        <v>26</v>
      </c>
      <c r="P61" s="1">
        <v>0</v>
      </c>
    </row>
    <row r="62" spans="1:16" x14ac:dyDescent="0.2">
      <c r="A62">
        <v>61</v>
      </c>
      <c r="B62" t="s">
        <v>16</v>
      </c>
      <c r="C62" t="s">
        <v>17</v>
      </c>
      <c r="D62" t="s">
        <v>18</v>
      </c>
      <c r="E62" t="s">
        <v>203</v>
      </c>
      <c r="F62" t="s">
        <v>204</v>
      </c>
      <c r="G62" t="s">
        <v>30</v>
      </c>
      <c r="H62" t="s">
        <v>208</v>
      </c>
      <c r="I62" t="s">
        <v>204</v>
      </c>
      <c r="J62" t="s">
        <v>26</v>
      </c>
      <c r="K62" t="s">
        <v>26</v>
      </c>
      <c r="L62" t="s">
        <v>209</v>
      </c>
      <c r="M62" s="1">
        <v>0</v>
      </c>
      <c r="N62" t="s">
        <v>26</v>
      </c>
      <c r="O62" t="s">
        <v>26</v>
      </c>
      <c r="P62" s="1">
        <v>0</v>
      </c>
    </row>
    <row r="63" spans="1:16" x14ac:dyDescent="0.2">
      <c r="A63">
        <v>62</v>
      </c>
      <c r="B63" t="s">
        <v>16</v>
      </c>
      <c r="C63" t="s">
        <v>17</v>
      </c>
      <c r="D63" t="s">
        <v>18</v>
      </c>
      <c r="E63" t="s">
        <v>210</v>
      </c>
      <c r="F63" t="s">
        <v>211</v>
      </c>
      <c r="G63" t="s">
        <v>125</v>
      </c>
      <c r="H63" t="s">
        <v>126</v>
      </c>
      <c r="I63" t="s">
        <v>116</v>
      </c>
      <c r="J63">
        <v>89</v>
      </c>
      <c r="K63" t="s">
        <v>26</v>
      </c>
      <c r="L63" t="s">
        <v>127</v>
      </c>
      <c r="M63" s="1">
        <v>0</v>
      </c>
      <c r="N63" t="s">
        <v>26</v>
      </c>
      <c r="O63" s="1">
        <v>1366.82</v>
      </c>
      <c r="P63" s="1">
        <v>-1366.82</v>
      </c>
    </row>
    <row r="64" spans="1:16" x14ac:dyDescent="0.2">
      <c r="A64">
        <v>63</v>
      </c>
      <c r="B64" t="s">
        <v>16</v>
      </c>
      <c r="C64" t="s">
        <v>17</v>
      </c>
      <c r="D64" t="s">
        <v>18</v>
      </c>
      <c r="E64" t="s">
        <v>210</v>
      </c>
      <c r="F64" t="s">
        <v>211</v>
      </c>
      <c r="G64" t="s">
        <v>125</v>
      </c>
      <c r="H64" t="s">
        <v>212</v>
      </c>
      <c r="I64" t="s">
        <v>213</v>
      </c>
      <c r="J64">
        <v>47</v>
      </c>
      <c r="K64" t="s">
        <v>26</v>
      </c>
      <c r="L64" t="s">
        <v>214</v>
      </c>
      <c r="M64" s="1">
        <v>0</v>
      </c>
      <c r="N64" t="s">
        <v>26</v>
      </c>
      <c r="O64" s="1">
        <v>2173.5</v>
      </c>
      <c r="P64" s="1">
        <v>-3540.32</v>
      </c>
    </row>
    <row r="65" spans="1:16" x14ac:dyDescent="0.2">
      <c r="A65">
        <v>64</v>
      </c>
      <c r="B65" t="s">
        <v>16</v>
      </c>
      <c r="C65" t="s">
        <v>17</v>
      </c>
      <c r="D65" t="s">
        <v>18</v>
      </c>
      <c r="E65" t="s">
        <v>210</v>
      </c>
      <c r="F65" t="s">
        <v>211</v>
      </c>
      <c r="G65" t="s">
        <v>125</v>
      </c>
      <c r="H65" t="s">
        <v>215</v>
      </c>
      <c r="I65" t="s">
        <v>216</v>
      </c>
      <c r="J65">
        <v>27</v>
      </c>
      <c r="K65" t="s">
        <v>26</v>
      </c>
      <c r="L65" t="s">
        <v>217</v>
      </c>
      <c r="M65" s="1">
        <v>0</v>
      </c>
      <c r="N65" t="s">
        <v>26</v>
      </c>
      <c r="O65" s="1">
        <v>266.36</v>
      </c>
      <c r="P65" s="1">
        <v>-3806.68</v>
      </c>
    </row>
    <row r="66" spans="1:16" x14ac:dyDescent="0.2">
      <c r="A66">
        <v>65</v>
      </c>
      <c r="B66" t="s">
        <v>16</v>
      </c>
      <c r="C66" t="s">
        <v>17</v>
      </c>
      <c r="D66" t="s">
        <v>18</v>
      </c>
      <c r="E66" t="s">
        <v>210</v>
      </c>
      <c r="F66" t="s">
        <v>211</v>
      </c>
      <c r="G66" t="s">
        <v>27</v>
      </c>
      <c r="H66" t="s">
        <v>218</v>
      </c>
      <c r="I66" t="s">
        <v>157</v>
      </c>
      <c r="J66">
        <v>138</v>
      </c>
      <c r="K66" t="s">
        <v>26</v>
      </c>
      <c r="L66" t="s">
        <v>219</v>
      </c>
      <c r="M66" s="1">
        <v>0</v>
      </c>
      <c r="N66" t="s">
        <v>26</v>
      </c>
      <c r="O66" s="1">
        <v>826</v>
      </c>
      <c r="P66" s="1">
        <v>-4632.68</v>
      </c>
    </row>
    <row r="67" spans="1:16" x14ac:dyDescent="0.2">
      <c r="A67">
        <v>66</v>
      </c>
      <c r="B67" t="s">
        <v>16</v>
      </c>
      <c r="C67" t="s">
        <v>17</v>
      </c>
      <c r="D67" t="s">
        <v>18</v>
      </c>
      <c r="E67" t="s">
        <v>210</v>
      </c>
      <c r="F67" t="s">
        <v>211</v>
      </c>
      <c r="G67" t="s">
        <v>21</v>
      </c>
      <c r="H67" t="s">
        <v>220</v>
      </c>
      <c r="I67" t="s">
        <v>221</v>
      </c>
      <c r="J67">
        <v>87</v>
      </c>
      <c r="K67" t="s">
        <v>222</v>
      </c>
      <c r="L67" t="s">
        <v>223</v>
      </c>
      <c r="M67" s="1">
        <v>0</v>
      </c>
      <c r="N67" s="1">
        <v>2790.7</v>
      </c>
      <c r="O67" t="s">
        <v>26</v>
      </c>
      <c r="P67" s="1">
        <v>-1841.98</v>
      </c>
    </row>
    <row r="68" spans="1:16" x14ac:dyDescent="0.2">
      <c r="A68">
        <v>67</v>
      </c>
      <c r="B68" t="s">
        <v>16</v>
      </c>
      <c r="C68" t="s">
        <v>17</v>
      </c>
      <c r="D68" t="s">
        <v>18</v>
      </c>
      <c r="E68" t="s">
        <v>210</v>
      </c>
      <c r="F68" t="s">
        <v>211</v>
      </c>
      <c r="G68" t="s">
        <v>21</v>
      </c>
      <c r="H68" t="s">
        <v>224</v>
      </c>
      <c r="I68" t="s">
        <v>221</v>
      </c>
      <c r="J68">
        <v>87</v>
      </c>
      <c r="K68" t="s">
        <v>225</v>
      </c>
      <c r="L68" t="s">
        <v>226</v>
      </c>
      <c r="M68" s="1">
        <v>0</v>
      </c>
      <c r="N68" s="1">
        <v>1841.98</v>
      </c>
      <c r="O68" t="s">
        <v>26</v>
      </c>
      <c r="P68" s="1">
        <v>0</v>
      </c>
    </row>
    <row r="69" spans="1:16" x14ac:dyDescent="0.2">
      <c r="A69">
        <v>68</v>
      </c>
      <c r="B69" t="s">
        <v>16</v>
      </c>
      <c r="C69" t="s">
        <v>17</v>
      </c>
      <c r="D69" t="s">
        <v>18</v>
      </c>
      <c r="E69" t="s">
        <v>210</v>
      </c>
      <c r="F69" t="s">
        <v>211</v>
      </c>
      <c r="G69" t="s">
        <v>30</v>
      </c>
      <c r="H69" t="s">
        <v>227</v>
      </c>
      <c r="I69" t="s">
        <v>211</v>
      </c>
      <c r="J69" t="s">
        <v>26</v>
      </c>
      <c r="K69" t="s">
        <v>26</v>
      </c>
      <c r="L69" t="s">
        <v>228</v>
      </c>
      <c r="M69" s="1">
        <v>0</v>
      </c>
      <c r="N69" t="s">
        <v>26</v>
      </c>
      <c r="O69" t="s">
        <v>26</v>
      </c>
      <c r="P69" s="1">
        <v>0</v>
      </c>
    </row>
    <row r="70" spans="1:16" x14ac:dyDescent="0.2">
      <c r="A70">
        <v>69</v>
      </c>
      <c r="B70" t="s">
        <v>16</v>
      </c>
      <c r="C70" t="s">
        <v>17</v>
      </c>
      <c r="D70" t="s">
        <v>18</v>
      </c>
      <c r="E70" t="s">
        <v>229</v>
      </c>
      <c r="F70" t="s">
        <v>230</v>
      </c>
      <c r="G70" t="s">
        <v>125</v>
      </c>
      <c r="H70" t="s">
        <v>215</v>
      </c>
      <c r="I70" t="s">
        <v>216</v>
      </c>
      <c r="J70">
        <v>40</v>
      </c>
      <c r="K70" t="s">
        <v>26</v>
      </c>
      <c r="L70" t="s">
        <v>217</v>
      </c>
      <c r="M70" s="1">
        <v>0</v>
      </c>
      <c r="N70" t="s">
        <v>26</v>
      </c>
      <c r="O70" s="1">
        <v>1122.21</v>
      </c>
      <c r="P70" s="1">
        <v>-1122.21</v>
      </c>
    </row>
    <row r="71" spans="1:16" x14ac:dyDescent="0.2">
      <c r="A71">
        <v>70</v>
      </c>
      <c r="B71" t="s">
        <v>16</v>
      </c>
      <c r="C71" t="s">
        <v>17</v>
      </c>
      <c r="D71" t="s">
        <v>18</v>
      </c>
      <c r="E71" t="s">
        <v>229</v>
      </c>
      <c r="F71" t="s">
        <v>230</v>
      </c>
      <c r="G71" t="s">
        <v>125</v>
      </c>
      <c r="H71" t="s">
        <v>231</v>
      </c>
      <c r="I71" t="s">
        <v>232</v>
      </c>
      <c r="J71">
        <v>29</v>
      </c>
      <c r="K71" t="s">
        <v>26</v>
      </c>
      <c r="L71" t="s">
        <v>233</v>
      </c>
      <c r="M71" s="1">
        <v>0</v>
      </c>
      <c r="N71" t="s">
        <v>26</v>
      </c>
      <c r="O71" s="1">
        <v>195.11</v>
      </c>
      <c r="P71" s="1">
        <v>-1317.32</v>
      </c>
    </row>
    <row r="72" spans="1:16" x14ac:dyDescent="0.2">
      <c r="A72">
        <v>71</v>
      </c>
      <c r="B72" t="s">
        <v>16</v>
      </c>
      <c r="C72" t="s">
        <v>17</v>
      </c>
      <c r="D72" t="s">
        <v>18</v>
      </c>
      <c r="E72" t="s">
        <v>229</v>
      </c>
      <c r="F72" t="s">
        <v>230</v>
      </c>
      <c r="G72" t="s">
        <v>21</v>
      </c>
      <c r="H72" t="s">
        <v>234</v>
      </c>
      <c r="I72" t="s">
        <v>235</v>
      </c>
      <c r="J72">
        <v>88</v>
      </c>
      <c r="K72" t="s">
        <v>236</v>
      </c>
      <c r="L72" t="s">
        <v>237</v>
      </c>
      <c r="M72" s="1">
        <v>0</v>
      </c>
      <c r="N72" s="1">
        <v>2003.64</v>
      </c>
      <c r="O72" t="s">
        <v>26</v>
      </c>
      <c r="P72" s="1">
        <v>686.32</v>
      </c>
    </row>
    <row r="73" spans="1:16" x14ac:dyDescent="0.2">
      <c r="A73">
        <v>72</v>
      </c>
      <c r="B73" t="s">
        <v>16</v>
      </c>
      <c r="C73" t="s">
        <v>17</v>
      </c>
      <c r="D73" t="s">
        <v>18</v>
      </c>
      <c r="E73" t="s">
        <v>229</v>
      </c>
      <c r="F73" t="s">
        <v>230</v>
      </c>
      <c r="G73" t="s">
        <v>21</v>
      </c>
      <c r="H73" t="s">
        <v>238</v>
      </c>
      <c r="I73" t="s">
        <v>235</v>
      </c>
      <c r="J73">
        <v>88</v>
      </c>
      <c r="K73" t="s">
        <v>239</v>
      </c>
      <c r="L73" t="s">
        <v>240</v>
      </c>
      <c r="M73" s="1">
        <v>0</v>
      </c>
      <c r="N73" s="1">
        <v>215.94</v>
      </c>
      <c r="O73" t="s">
        <v>26</v>
      </c>
      <c r="P73" s="1">
        <v>902.26</v>
      </c>
    </row>
    <row r="74" spans="1:16" x14ac:dyDescent="0.2">
      <c r="A74">
        <v>73</v>
      </c>
      <c r="B74" t="s">
        <v>16</v>
      </c>
      <c r="C74" t="s">
        <v>17</v>
      </c>
      <c r="D74" t="s">
        <v>18</v>
      </c>
      <c r="E74" t="s">
        <v>229</v>
      </c>
      <c r="F74" t="s">
        <v>230</v>
      </c>
      <c r="G74" t="s">
        <v>21</v>
      </c>
      <c r="H74" t="s">
        <v>241</v>
      </c>
      <c r="I74" t="s">
        <v>235</v>
      </c>
      <c r="J74">
        <v>88</v>
      </c>
      <c r="K74" t="s">
        <v>242</v>
      </c>
      <c r="L74" t="s">
        <v>243</v>
      </c>
      <c r="M74" s="1">
        <v>0</v>
      </c>
      <c r="N74" s="1">
        <v>193.52</v>
      </c>
      <c r="O74" t="s">
        <v>26</v>
      </c>
      <c r="P74" s="1">
        <v>1095.78</v>
      </c>
    </row>
    <row r="75" spans="1:16" x14ac:dyDescent="0.2">
      <c r="A75">
        <v>74</v>
      </c>
      <c r="B75" t="s">
        <v>16</v>
      </c>
      <c r="C75" t="s">
        <v>17</v>
      </c>
      <c r="D75" t="s">
        <v>18</v>
      </c>
      <c r="E75" t="s">
        <v>229</v>
      </c>
      <c r="F75" t="s">
        <v>230</v>
      </c>
      <c r="G75" t="s">
        <v>21</v>
      </c>
      <c r="H75" t="s">
        <v>244</v>
      </c>
      <c r="I75" t="s">
        <v>235</v>
      </c>
      <c r="J75">
        <v>88</v>
      </c>
      <c r="K75" t="s">
        <v>245</v>
      </c>
      <c r="L75" t="s">
        <v>246</v>
      </c>
      <c r="M75" s="1">
        <v>0</v>
      </c>
      <c r="N75" s="1">
        <v>4672.8</v>
      </c>
      <c r="O75" t="s">
        <v>26</v>
      </c>
      <c r="P75" s="1">
        <v>5768.58</v>
      </c>
    </row>
    <row r="76" spans="1:16" x14ac:dyDescent="0.2">
      <c r="A76">
        <v>75</v>
      </c>
      <c r="B76" t="s">
        <v>16</v>
      </c>
      <c r="C76" t="s">
        <v>17</v>
      </c>
      <c r="D76" t="s">
        <v>18</v>
      </c>
      <c r="E76" t="s">
        <v>229</v>
      </c>
      <c r="F76" t="s">
        <v>230</v>
      </c>
      <c r="G76" t="s">
        <v>30</v>
      </c>
      <c r="H76" t="s">
        <v>247</v>
      </c>
      <c r="I76" t="s">
        <v>230</v>
      </c>
      <c r="J76" t="s">
        <v>26</v>
      </c>
      <c r="K76" t="s">
        <v>26</v>
      </c>
      <c r="L76" t="s">
        <v>248</v>
      </c>
      <c r="M76" s="1">
        <v>0</v>
      </c>
      <c r="N76" t="s">
        <v>26</v>
      </c>
      <c r="O76" s="1">
        <v>5768.58</v>
      </c>
      <c r="P76" s="1">
        <v>0</v>
      </c>
    </row>
    <row r="77" spans="1:16" x14ac:dyDescent="0.2">
      <c r="A77">
        <v>76</v>
      </c>
      <c r="B77" t="s">
        <v>16</v>
      </c>
      <c r="C77" t="s">
        <v>17</v>
      </c>
      <c r="D77" t="s">
        <v>18</v>
      </c>
      <c r="E77" t="s">
        <v>249</v>
      </c>
      <c r="F77" t="s">
        <v>250</v>
      </c>
      <c r="G77" t="s">
        <v>21</v>
      </c>
      <c r="H77" t="s">
        <v>251</v>
      </c>
      <c r="I77" t="s">
        <v>146</v>
      </c>
      <c r="J77">
        <v>88</v>
      </c>
      <c r="K77" t="s">
        <v>252</v>
      </c>
      <c r="L77" t="s">
        <v>253</v>
      </c>
      <c r="M77" s="1">
        <v>0</v>
      </c>
      <c r="N77" s="1">
        <v>1709.23</v>
      </c>
      <c r="O77" t="s">
        <v>26</v>
      </c>
      <c r="P77" s="1">
        <v>1709.23</v>
      </c>
    </row>
    <row r="78" spans="1:16" x14ac:dyDescent="0.2">
      <c r="A78">
        <v>77</v>
      </c>
      <c r="B78" t="s">
        <v>16</v>
      </c>
      <c r="C78" t="s">
        <v>17</v>
      </c>
      <c r="D78" t="s">
        <v>18</v>
      </c>
      <c r="E78" t="s">
        <v>249</v>
      </c>
      <c r="F78" t="s">
        <v>250</v>
      </c>
      <c r="G78" t="s">
        <v>30</v>
      </c>
      <c r="H78" t="s">
        <v>254</v>
      </c>
      <c r="I78" t="s">
        <v>250</v>
      </c>
      <c r="J78" t="s">
        <v>26</v>
      </c>
      <c r="K78" t="s">
        <v>26</v>
      </c>
      <c r="L78" t="s">
        <v>255</v>
      </c>
      <c r="M78" s="1">
        <v>0</v>
      </c>
      <c r="N78" t="s">
        <v>26</v>
      </c>
      <c r="O78" s="1">
        <v>1709.23</v>
      </c>
      <c r="P78" s="1">
        <v>0</v>
      </c>
    </row>
    <row r="79" spans="1:16" x14ac:dyDescent="0.2">
      <c r="A79">
        <v>78</v>
      </c>
      <c r="B79" t="s">
        <v>16</v>
      </c>
      <c r="C79" t="s">
        <v>17</v>
      </c>
      <c r="D79" t="s">
        <v>18</v>
      </c>
      <c r="E79" t="s">
        <v>256</v>
      </c>
      <c r="F79" t="s">
        <v>257</v>
      </c>
      <c r="G79" t="s">
        <v>21</v>
      </c>
      <c r="H79" t="s">
        <v>258</v>
      </c>
      <c r="I79" t="s">
        <v>259</v>
      </c>
      <c r="J79">
        <v>88</v>
      </c>
      <c r="K79" t="s">
        <v>260</v>
      </c>
      <c r="L79" t="s">
        <v>261</v>
      </c>
      <c r="M79" s="1">
        <v>0</v>
      </c>
      <c r="N79" s="1">
        <v>554.74</v>
      </c>
      <c r="O79" t="s">
        <v>26</v>
      </c>
      <c r="P79" s="1">
        <v>554.74</v>
      </c>
    </row>
    <row r="80" spans="1:16" x14ac:dyDescent="0.2">
      <c r="A80">
        <v>79</v>
      </c>
      <c r="B80" t="s">
        <v>16</v>
      </c>
      <c r="C80" t="s">
        <v>17</v>
      </c>
      <c r="D80" t="s">
        <v>18</v>
      </c>
      <c r="E80" t="s">
        <v>256</v>
      </c>
      <c r="F80" t="s">
        <v>257</v>
      </c>
      <c r="G80" t="s">
        <v>30</v>
      </c>
      <c r="H80" t="s">
        <v>262</v>
      </c>
      <c r="I80" t="s">
        <v>257</v>
      </c>
      <c r="J80" t="s">
        <v>26</v>
      </c>
      <c r="K80" t="s">
        <v>26</v>
      </c>
      <c r="L80" t="s">
        <v>263</v>
      </c>
      <c r="M80" s="1">
        <v>0</v>
      </c>
      <c r="N80" t="s">
        <v>26</v>
      </c>
      <c r="O80" s="1">
        <v>554.74</v>
      </c>
      <c r="P80" s="1">
        <v>0</v>
      </c>
    </row>
    <row r="81" spans="1:16" x14ac:dyDescent="0.2">
      <c r="A81">
        <v>80</v>
      </c>
      <c r="B81" t="s">
        <v>16</v>
      </c>
      <c r="C81" t="s">
        <v>17</v>
      </c>
      <c r="D81" t="s">
        <v>18</v>
      </c>
      <c r="E81" t="s">
        <v>264</v>
      </c>
      <c r="F81" t="s">
        <v>265</v>
      </c>
      <c r="G81" t="s">
        <v>125</v>
      </c>
      <c r="H81" t="s">
        <v>266</v>
      </c>
      <c r="I81" t="s">
        <v>267</v>
      </c>
      <c r="J81">
        <v>6</v>
      </c>
      <c r="K81" t="s">
        <v>26</v>
      </c>
      <c r="L81" t="s">
        <v>268</v>
      </c>
      <c r="M81" s="1">
        <v>0</v>
      </c>
      <c r="N81" t="s">
        <v>26</v>
      </c>
      <c r="O81" s="1">
        <v>744.82</v>
      </c>
      <c r="P81" s="1">
        <v>-744.82</v>
      </c>
    </row>
    <row r="82" spans="1:16" x14ac:dyDescent="0.2">
      <c r="A82">
        <v>81</v>
      </c>
      <c r="B82" t="s">
        <v>16</v>
      </c>
      <c r="C82" t="s">
        <v>17</v>
      </c>
      <c r="D82" t="s">
        <v>18</v>
      </c>
      <c r="E82" t="s">
        <v>264</v>
      </c>
      <c r="F82" t="s">
        <v>265</v>
      </c>
      <c r="G82" t="s">
        <v>21</v>
      </c>
      <c r="H82" t="s">
        <v>269</v>
      </c>
      <c r="I82" t="s">
        <v>270</v>
      </c>
      <c r="J82">
        <v>89</v>
      </c>
      <c r="K82" t="s">
        <v>271</v>
      </c>
      <c r="L82" t="s">
        <v>272</v>
      </c>
      <c r="M82" s="1">
        <v>0</v>
      </c>
      <c r="N82" s="1">
        <v>560.5</v>
      </c>
      <c r="O82" t="s">
        <v>26</v>
      </c>
      <c r="P82" s="1">
        <v>-184.32</v>
      </c>
    </row>
    <row r="83" spans="1:16" x14ac:dyDescent="0.2">
      <c r="A83">
        <v>82</v>
      </c>
      <c r="B83" t="s">
        <v>16</v>
      </c>
      <c r="C83" t="s">
        <v>17</v>
      </c>
      <c r="D83" t="s">
        <v>18</v>
      </c>
      <c r="E83" t="s">
        <v>264</v>
      </c>
      <c r="F83" t="s">
        <v>265</v>
      </c>
      <c r="G83" t="s">
        <v>21</v>
      </c>
      <c r="H83" t="s">
        <v>273</v>
      </c>
      <c r="I83" t="s">
        <v>270</v>
      </c>
      <c r="J83">
        <v>89</v>
      </c>
      <c r="K83" t="s">
        <v>274</v>
      </c>
      <c r="L83" t="s">
        <v>275</v>
      </c>
      <c r="M83" s="1">
        <v>0</v>
      </c>
      <c r="N83" s="1">
        <v>335.71</v>
      </c>
      <c r="O83" t="s">
        <v>26</v>
      </c>
      <c r="P83" s="1">
        <v>151.38999999999999</v>
      </c>
    </row>
    <row r="84" spans="1:16" x14ac:dyDescent="0.2">
      <c r="A84">
        <v>83</v>
      </c>
      <c r="B84" t="s">
        <v>16</v>
      </c>
      <c r="C84" t="s">
        <v>17</v>
      </c>
      <c r="D84" t="s">
        <v>18</v>
      </c>
      <c r="E84" t="s">
        <v>264</v>
      </c>
      <c r="F84" t="s">
        <v>265</v>
      </c>
      <c r="G84" t="s">
        <v>21</v>
      </c>
      <c r="H84" t="s">
        <v>276</v>
      </c>
      <c r="I84" t="s">
        <v>270</v>
      </c>
      <c r="J84">
        <v>89</v>
      </c>
      <c r="K84" t="s">
        <v>277</v>
      </c>
      <c r="L84" t="s">
        <v>278</v>
      </c>
      <c r="M84" s="1">
        <v>0</v>
      </c>
      <c r="N84" s="1">
        <v>312.7</v>
      </c>
      <c r="O84" t="s">
        <v>26</v>
      </c>
      <c r="P84" s="1">
        <v>464.09</v>
      </c>
    </row>
    <row r="85" spans="1:16" x14ac:dyDescent="0.2">
      <c r="A85">
        <v>84</v>
      </c>
      <c r="B85" t="s">
        <v>16</v>
      </c>
      <c r="C85" t="s">
        <v>17</v>
      </c>
      <c r="D85" t="s">
        <v>18</v>
      </c>
      <c r="E85" t="s">
        <v>264</v>
      </c>
      <c r="F85" t="s">
        <v>265</v>
      </c>
      <c r="G85" t="s">
        <v>21</v>
      </c>
      <c r="H85" t="s">
        <v>279</v>
      </c>
      <c r="I85" t="s">
        <v>270</v>
      </c>
      <c r="J85">
        <v>89</v>
      </c>
      <c r="K85" t="s">
        <v>280</v>
      </c>
      <c r="L85" t="s">
        <v>281</v>
      </c>
      <c r="M85" s="1">
        <v>0</v>
      </c>
      <c r="N85" s="1">
        <v>388.22</v>
      </c>
      <c r="O85" t="s">
        <v>26</v>
      </c>
      <c r="P85" s="1">
        <v>852.31</v>
      </c>
    </row>
    <row r="86" spans="1:16" x14ac:dyDescent="0.2">
      <c r="A86">
        <v>85</v>
      </c>
      <c r="B86" t="s">
        <v>16</v>
      </c>
      <c r="C86" t="s">
        <v>17</v>
      </c>
      <c r="D86" t="s">
        <v>18</v>
      </c>
      <c r="E86" t="s">
        <v>264</v>
      </c>
      <c r="F86" t="s">
        <v>265</v>
      </c>
      <c r="G86" t="s">
        <v>21</v>
      </c>
      <c r="H86" t="s">
        <v>282</v>
      </c>
      <c r="I86" t="s">
        <v>270</v>
      </c>
      <c r="J86">
        <v>89</v>
      </c>
      <c r="K86" t="s">
        <v>283</v>
      </c>
      <c r="L86" t="s">
        <v>284</v>
      </c>
      <c r="M86" s="1">
        <v>0</v>
      </c>
      <c r="N86" s="1">
        <v>354</v>
      </c>
      <c r="O86" t="s">
        <v>26</v>
      </c>
      <c r="P86" s="1">
        <v>1206.31</v>
      </c>
    </row>
    <row r="87" spans="1:16" x14ac:dyDescent="0.2">
      <c r="A87">
        <v>86</v>
      </c>
      <c r="B87" t="s">
        <v>16</v>
      </c>
      <c r="C87" t="s">
        <v>17</v>
      </c>
      <c r="D87" t="s">
        <v>18</v>
      </c>
      <c r="E87" t="s">
        <v>264</v>
      </c>
      <c r="F87" t="s">
        <v>265</v>
      </c>
      <c r="G87" t="s">
        <v>30</v>
      </c>
      <c r="H87" t="s">
        <v>285</v>
      </c>
      <c r="I87" t="s">
        <v>265</v>
      </c>
      <c r="J87" t="s">
        <v>26</v>
      </c>
      <c r="K87" t="s">
        <v>26</v>
      </c>
      <c r="L87" t="s">
        <v>286</v>
      </c>
      <c r="M87" s="1">
        <v>0</v>
      </c>
      <c r="N87" t="s">
        <v>26</v>
      </c>
      <c r="O87" s="1">
        <v>1206.31</v>
      </c>
      <c r="P87" s="1">
        <v>0</v>
      </c>
    </row>
    <row r="88" spans="1:16" x14ac:dyDescent="0.2">
      <c r="A88">
        <v>87</v>
      </c>
      <c r="B88" t="s">
        <v>16</v>
      </c>
      <c r="C88" t="s">
        <v>17</v>
      </c>
      <c r="D88" t="s">
        <v>18</v>
      </c>
      <c r="E88" t="s">
        <v>287</v>
      </c>
      <c r="F88" t="s">
        <v>288</v>
      </c>
      <c r="G88" t="s">
        <v>125</v>
      </c>
      <c r="H88" t="s">
        <v>289</v>
      </c>
      <c r="I88" t="s">
        <v>290</v>
      </c>
      <c r="J88">
        <v>30</v>
      </c>
      <c r="K88" t="s">
        <v>26</v>
      </c>
      <c r="L88" t="s">
        <v>291</v>
      </c>
      <c r="M88" s="1">
        <v>0</v>
      </c>
      <c r="N88" t="s">
        <v>26</v>
      </c>
      <c r="O88" s="1">
        <v>730.18</v>
      </c>
      <c r="P88" s="1">
        <v>-730.18</v>
      </c>
    </row>
    <row r="89" spans="1:16" x14ac:dyDescent="0.2">
      <c r="A89">
        <v>88</v>
      </c>
      <c r="B89" t="s">
        <v>16</v>
      </c>
      <c r="C89" t="s">
        <v>17</v>
      </c>
      <c r="D89" t="s">
        <v>18</v>
      </c>
      <c r="E89" t="s">
        <v>287</v>
      </c>
      <c r="F89" t="s">
        <v>288</v>
      </c>
      <c r="G89" t="s">
        <v>125</v>
      </c>
      <c r="H89" t="s">
        <v>292</v>
      </c>
      <c r="I89" t="s">
        <v>293</v>
      </c>
      <c r="J89">
        <v>10</v>
      </c>
      <c r="K89" t="s">
        <v>26</v>
      </c>
      <c r="L89" t="s">
        <v>294</v>
      </c>
      <c r="M89" s="1">
        <v>0</v>
      </c>
      <c r="N89" t="s">
        <v>26</v>
      </c>
      <c r="O89" s="1">
        <v>3495.69</v>
      </c>
      <c r="P89" s="1">
        <v>-4225.87</v>
      </c>
    </row>
    <row r="90" spans="1:16" x14ac:dyDescent="0.2">
      <c r="A90">
        <v>89</v>
      </c>
      <c r="B90" t="s">
        <v>16</v>
      </c>
      <c r="C90" t="s">
        <v>17</v>
      </c>
      <c r="D90" t="s">
        <v>18</v>
      </c>
      <c r="E90" t="s">
        <v>287</v>
      </c>
      <c r="F90" t="s">
        <v>288</v>
      </c>
      <c r="G90" t="s">
        <v>21</v>
      </c>
      <c r="H90" t="s">
        <v>295</v>
      </c>
      <c r="I90" t="s">
        <v>296</v>
      </c>
      <c r="J90">
        <v>88</v>
      </c>
      <c r="K90" t="s">
        <v>297</v>
      </c>
      <c r="L90" t="s">
        <v>298</v>
      </c>
      <c r="M90" s="1">
        <v>0</v>
      </c>
      <c r="N90" s="1">
        <v>610.05999999999995</v>
      </c>
      <c r="O90" t="s">
        <v>26</v>
      </c>
      <c r="P90" s="1">
        <v>-3615.81</v>
      </c>
    </row>
    <row r="91" spans="1:16" x14ac:dyDescent="0.2">
      <c r="A91">
        <v>90</v>
      </c>
      <c r="B91" t="s">
        <v>16</v>
      </c>
      <c r="C91" t="s">
        <v>17</v>
      </c>
      <c r="D91" t="s">
        <v>18</v>
      </c>
      <c r="E91" t="s">
        <v>287</v>
      </c>
      <c r="F91" t="s">
        <v>288</v>
      </c>
      <c r="G91" t="s">
        <v>21</v>
      </c>
      <c r="H91" t="s">
        <v>299</v>
      </c>
      <c r="I91" t="s">
        <v>296</v>
      </c>
      <c r="J91">
        <v>88</v>
      </c>
      <c r="K91" t="s">
        <v>300</v>
      </c>
      <c r="L91" t="s">
        <v>301</v>
      </c>
      <c r="M91" s="1">
        <v>0</v>
      </c>
      <c r="N91" s="1">
        <v>4973.8100000000004</v>
      </c>
      <c r="O91" t="s">
        <v>26</v>
      </c>
      <c r="P91" s="1">
        <v>1358</v>
      </c>
    </row>
    <row r="92" spans="1:16" x14ac:dyDescent="0.2">
      <c r="A92">
        <v>91</v>
      </c>
      <c r="B92" t="s">
        <v>16</v>
      </c>
      <c r="C92" t="s">
        <v>17</v>
      </c>
      <c r="D92" t="s">
        <v>18</v>
      </c>
      <c r="E92" t="s">
        <v>287</v>
      </c>
      <c r="F92" t="s">
        <v>288</v>
      </c>
      <c r="G92" t="s">
        <v>21</v>
      </c>
      <c r="H92" t="s">
        <v>302</v>
      </c>
      <c r="I92" t="s">
        <v>296</v>
      </c>
      <c r="J92">
        <v>88</v>
      </c>
      <c r="K92" t="s">
        <v>303</v>
      </c>
      <c r="L92" t="s">
        <v>304</v>
      </c>
      <c r="M92" s="1">
        <v>0</v>
      </c>
      <c r="N92" s="1">
        <v>2009.2</v>
      </c>
      <c r="O92" t="s">
        <v>26</v>
      </c>
      <c r="P92" s="1">
        <v>3367.2</v>
      </c>
    </row>
    <row r="93" spans="1:16" x14ac:dyDescent="0.2">
      <c r="A93">
        <v>92</v>
      </c>
      <c r="B93" t="s">
        <v>16</v>
      </c>
      <c r="C93" t="s">
        <v>17</v>
      </c>
      <c r="D93" t="s">
        <v>18</v>
      </c>
      <c r="E93" t="s">
        <v>287</v>
      </c>
      <c r="F93" t="s">
        <v>288</v>
      </c>
      <c r="G93" t="s">
        <v>21</v>
      </c>
      <c r="H93" t="s">
        <v>305</v>
      </c>
      <c r="I93" t="s">
        <v>296</v>
      </c>
      <c r="J93">
        <v>88</v>
      </c>
      <c r="K93" t="s">
        <v>306</v>
      </c>
      <c r="L93" t="s">
        <v>307</v>
      </c>
      <c r="M93" s="1">
        <v>0</v>
      </c>
      <c r="N93" s="1">
        <v>7294.14</v>
      </c>
      <c r="O93" t="s">
        <v>26</v>
      </c>
      <c r="P93" s="1">
        <v>10661.34</v>
      </c>
    </row>
    <row r="94" spans="1:16" x14ac:dyDescent="0.2">
      <c r="A94">
        <v>93</v>
      </c>
      <c r="B94" t="s">
        <v>16</v>
      </c>
      <c r="C94" t="s">
        <v>17</v>
      </c>
      <c r="D94" t="s">
        <v>18</v>
      </c>
      <c r="E94" t="s">
        <v>287</v>
      </c>
      <c r="F94" t="s">
        <v>288</v>
      </c>
      <c r="G94" t="s">
        <v>30</v>
      </c>
      <c r="H94" t="s">
        <v>308</v>
      </c>
      <c r="I94" t="s">
        <v>288</v>
      </c>
      <c r="J94" t="s">
        <v>26</v>
      </c>
      <c r="K94" t="s">
        <v>26</v>
      </c>
      <c r="L94" t="s">
        <v>309</v>
      </c>
      <c r="M94" s="1">
        <v>0</v>
      </c>
      <c r="N94" t="s">
        <v>26</v>
      </c>
      <c r="O94" s="1">
        <v>10661.34</v>
      </c>
      <c r="P94" s="1">
        <v>0</v>
      </c>
    </row>
    <row r="95" spans="1:16" x14ac:dyDescent="0.2">
      <c r="A95">
        <v>94</v>
      </c>
      <c r="B95" t="s">
        <v>16</v>
      </c>
      <c r="C95" t="s">
        <v>17</v>
      </c>
      <c r="D95" t="s">
        <v>18</v>
      </c>
      <c r="E95" t="s">
        <v>310</v>
      </c>
      <c r="F95" t="s">
        <v>311</v>
      </c>
      <c r="G95" t="s">
        <v>21</v>
      </c>
      <c r="H95" t="s">
        <v>312</v>
      </c>
      <c r="I95" t="s">
        <v>313</v>
      </c>
      <c r="J95">
        <v>90</v>
      </c>
      <c r="K95" t="s">
        <v>314</v>
      </c>
      <c r="L95" t="s">
        <v>315</v>
      </c>
      <c r="M95" s="1">
        <v>0</v>
      </c>
      <c r="N95" s="1">
        <v>394.12</v>
      </c>
      <c r="O95" t="s">
        <v>26</v>
      </c>
      <c r="P95" s="1">
        <v>394.12</v>
      </c>
    </row>
    <row r="96" spans="1:16" x14ac:dyDescent="0.2">
      <c r="A96">
        <v>95</v>
      </c>
      <c r="B96" t="s">
        <v>16</v>
      </c>
      <c r="C96" t="s">
        <v>17</v>
      </c>
      <c r="D96" t="s">
        <v>18</v>
      </c>
      <c r="E96" t="s">
        <v>310</v>
      </c>
      <c r="F96" t="s">
        <v>311</v>
      </c>
      <c r="G96" t="s">
        <v>30</v>
      </c>
      <c r="H96" t="s">
        <v>316</v>
      </c>
      <c r="I96" t="s">
        <v>311</v>
      </c>
      <c r="J96" t="s">
        <v>26</v>
      </c>
      <c r="K96" t="s">
        <v>26</v>
      </c>
      <c r="L96" t="s">
        <v>317</v>
      </c>
      <c r="M96" s="1">
        <v>0</v>
      </c>
      <c r="N96" t="s">
        <v>26</v>
      </c>
      <c r="O96" s="1">
        <v>394.12</v>
      </c>
      <c r="P96" s="1">
        <v>0</v>
      </c>
    </row>
    <row r="97" spans="1:16" x14ac:dyDescent="0.2">
      <c r="A97">
        <v>96</v>
      </c>
      <c r="B97" t="s">
        <v>16</v>
      </c>
      <c r="C97" t="s">
        <v>17</v>
      </c>
      <c r="D97" t="s">
        <v>18</v>
      </c>
      <c r="E97" t="s">
        <v>318</v>
      </c>
      <c r="F97" t="s">
        <v>319</v>
      </c>
      <c r="G97" t="s">
        <v>21</v>
      </c>
      <c r="H97" t="s">
        <v>320</v>
      </c>
      <c r="I97" t="s">
        <v>321</v>
      </c>
      <c r="J97">
        <v>90</v>
      </c>
      <c r="K97" t="s">
        <v>322</v>
      </c>
      <c r="L97" t="s">
        <v>323</v>
      </c>
      <c r="M97" s="1">
        <v>0</v>
      </c>
      <c r="N97" s="1">
        <v>986.48</v>
      </c>
      <c r="O97" t="s">
        <v>26</v>
      </c>
      <c r="P97" s="1">
        <v>986.48</v>
      </c>
    </row>
    <row r="98" spans="1:16" x14ac:dyDescent="0.2">
      <c r="A98">
        <v>97</v>
      </c>
      <c r="B98" t="s">
        <v>16</v>
      </c>
      <c r="C98" t="s">
        <v>17</v>
      </c>
      <c r="D98" t="s">
        <v>18</v>
      </c>
      <c r="E98" t="s">
        <v>318</v>
      </c>
      <c r="F98" t="s">
        <v>319</v>
      </c>
      <c r="G98" t="s">
        <v>27</v>
      </c>
      <c r="H98" t="s">
        <v>324</v>
      </c>
      <c r="I98" t="s">
        <v>321</v>
      </c>
      <c r="J98">
        <v>90</v>
      </c>
      <c r="K98" t="s">
        <v>26</v>
      </c>
      <c r="L98" t="s">
        <v>325</v>
      </c>
      <c r="M98" s="1">
        <v>0</v>
      </c>
      <c r="N98" t="s">
        <v>26</v>
      </c>
      <c r="O98" s="1">
        <v>708</v>
      </c>
      <c r="P98" s="1">
        <v>278.48</v>
      </c>
    </row>
    <row r="99" spans="1:16" x14ac:dyDescent="0.2">
      <c r="A99">
        <v>98</v>
      </c>
      <c r="B99" t="s">
        <v>16</v>
      </c>
      <c r="C99" t="s">
        <v>17</v>
      </c>
      <c r="D99" t="s">
        <v>18</v>
      </c>
      <c r="E99" t="s">
        <v>318</v>
      </c>
      <c r="F99" t="s">
        <v>319</v>
      </c>
      <c r="G99" t="s">
        <v>21</v>
      </c>
      <c r="H99" t="s">
        <v>326</v>
      </c>
      <c r="I99" t="s">
        <v>321</v>
      </c>
      <c r="J99">
        <v>90</v>
      </c>
      <c r="K99" t="s">
        <v>327</v>
      </c>
      <c r="L99" t="s">
        <v>328</v>
      </c>
      <c r="M99" s="1">
        <v>0</v>
      </c>
      <c r="N99" s="1">
        <v>212.4</v>
      </c>
      <c r="O99" t="s">
        <v>26</v>
      </c>
      <c r="P99" s="1">
        <v>490.88</v>
      </c>
    </row>
    <row r="100" spans="1:16" x14ac:dyDescent="0.2">
      <c r="A100">
        <v>99</v>
      </c>
      <c r="B100" t="s">
        <v>16</v>
      </c>
      <c r="C100" t="s">
        <v>17</v>
      </c>
      <c r="D100" t="s">
        <v>18</v>
      </c>
      <c r="E100" t="s">
        <v>318</v>
      </c>
      <c r="F100" t="s">
        <v>319</v>
      </c>
      <c r="G100" t="s">
        <v>21</v>
      </c>
      <c r="H100" t="s">
        <v>329</v>
      </c>
      <c r="I100" t="s">
        <v>321</v>
      </c>
      <c r="J100">
        <v>90</v>
      </c>
      <c r="K100" t="s">
        <v>330</v>
      </c>
      <c r="L100" t="s">
        <v>331</v>
      </c>
      <c r="M100" s="1">
        <v>0</v>
      </c>
      <c r="N100" s="1">
        <v>354.11</v>
      </c>
      <c r="O100" t="s">
        <v>26</v>
      </c>
      <c r="P100" s="1">
        <v>844.99</v>
      </c>
    </row>
    <row r="101" spans="1:16" x14ac:dyDescent="0.2">
      <c r="A101">
        <v>100</v>
      </c>
      <c r="B101" t="s">
        <v>16</v>
      </c>
      <c r="C101" t="s">
        <v>17</v>
      </c>
      <c r="D101" t="s">
        <v>18</v>
      </c>
      <c r="E101" t="s">
        <v>318</v>
      </c>
      <c r="F101" t="s">
        <v>319</v>
      </c>
      <c r="G101" t="s">
        <v>21</v>
      </c>
      <c r="H101" t="s">
        <v>332</v>
      </c>
      <c r="I101" t="s">
        <v>321</v>
      </c>
      <c r="J101">
        <v>90</v>
      </c>
      <c r="K101" t="s">
        <v>333</v>
      </c>
      <c r="L101" t="s">
        <v>334</v>
      </c>
      <c r="M101" s="1">
        <v>0</v>
      </c>
      <c r="N101" s="1">
        <v>32946.78</v>
      </c>
      <c r="O101" t="s">
        <v>26</v>
      </c>
      <c r="P101" s="1">
        <v>33791.769999999997</v>
      </c>
    </row>
    <row r="102" spans="1:16" x14ac:dyDescent="0.2">
      <c r="A102">
        <v>101</v>
      </c>
      <c r="B102" t="s">
        <v>16</v>
      </c>
      <c r="C102" t="s">
        <v>17</v>
      </c>
      <c r="D102" t="s">
        <v>18</v>
      </c>
      <c r="E102" t="s">
        <v>318</v>
      </c>
      <c r="F102" t="s">
        <v>319</v>
      </c>
      <c r="G102" t="s">
        <v>30</v>
      </c>
      <c r="H102" t="s">
        <v>335</v>
      </c>
      <c r="I102" t="s">
        <v>319</v>
      </c>
      <c r="J102" t="s">
        <v>26</v>
      </c>
      <c r="K102" t="s">
        <v>26</v>
      </c>
      <c r="L102" t="s">
        <v>336</v>
      </c>
      <c r="M102" s="1">
        <v>0</v>
      </c>
      <c r="N102" t="s">
        <v>26</v>
      </c>
      <c r="O102" s="1">
        <v>33791.769999999997</v>
      </c>
      <c r="P102" s="1">
        <v>0</v>
      </c>
    </row>
    <row r="103" spans="1:16" x14ac:dyDescent="0.2">
      <c r="A103">
        <v>102</v>
      </c>
      <c r="B103" t="s">
        <v>16</v>
      </c>
      <c r="C103" t="s">
        <v>17</v>
      </c>
      <c r="D103" t="s">
        <v>18</v>
      </c>
      <c r="E103" t="s">
        <v>337</v>
      </c>
      <c r="F103" t="s">
        <v>338</v>
      </c>
      <c r="G103" t="s">
        <v>66</v>
      </c>
      <c r="H103" t="s">
        <v>339</v>
      </c>
      <c r="I103" t="s">
        <v>321</v>
      </c>
      <c r="J103">
        <v>129</v>
      </c>
      <c r="K103" t="s">
        <v>322</v>
      </c>
      <c r="L103" t="s">
        <v>323</v>
      </c>
      <c r="M103" s="1">
        <v>0</v>
      </c>
      <c r="N103" s="1">
        <v>708</v>
      </c>
      <c r="O103" t="s">
        <v>26</v>
      </c>
      <c r="P103" s="1">
        <v>708</v>
      </c>
    </row>
    <row r="104" spans="1:16" x14ac:dyDescent="0.2">
      <c r="A104">
        <v>103</v>
      </c>
      <c r="B104" t="s">
        <v>16</v>
      </c>
      <c r="C104" t="s">
        <v>17</v>
      </c>
      <c r="D104" t="s">
        <v>18</v>
      </c>
      <c r="E104" t="s">
        <v>337</v>
      </c>
      <c r="F104" t="s">
        <v>338</v>
      </c>
      <c r="G104" t="s">
        <v>30</v>
      </c>
      <c r="H104" t="s">
        <v>340</v>
      </c>
      <c r="I104" t="s">
        <v>338</v>
      </c>
      <c r="J104" t="s">
        <v>26</v>
      </c>
      <c r="K104" t="s">
        <v>26</v>
      </c>
      <c r="L104" t="s">
        <v>341</v>
      </c>
      <c r="M104" s="1">
        <v>0</v>
      </c>
      <c r="N104" t="s">
        <v>26</v>
      </c>
      <c r="O104" s="1">
        <v>708</v>
      </c>
      <c r="P104" s="1">
        <v>0</v>
      </c>
    </row>
    <row r="105" spans="1:16" x14ac:dyDescent="0.2">
      <c r="A105">
        <v>104</v>
      </c>
      <c r="B105" t="s">
        <v>16</v>
      </c>
      <c r="C105" t="s">
        <v>17</v>
      </c>
      <c r="D105" t="s">
        <v>18</v>
      </c>
      <c r="E105" t="s">
        <v>342</v>
      </c>
      <c r="F105" t="s">
        <v>343</v>
      </c>
      <c r="G105" t="s">
        <v>344</v>
      </c>
      <c r="H105" t="s">
        <v>345</v>
      </c>
      <c r="I105" t="s">
        <v>346</v>
      </c>
      <c r="J105">
        <v>3</v>
      </c>
      <c r="K105" t="s">
        <v>26</v>
      </c>
      <c r="L105" t="s">
        <v>345</v>
      </c>
      <c r="M105" s="1">
        <v>0</v>
      </c>
      <c r="N105" t="s">
        <v>26</v>
      </c>
      <c r="O105" s="1">
        <v>7016.11</v>
      </c>
      <c r="P105" s="1">
        <v>-7016.11</v>
      </c>
    </row>
    <row r="106" spans="1:16" x14ac:dyDescent="0.2">
      <c r="A106">
        <v>105</v>
      </c>
      <c r="B106" t="s">
        <v>16</v>
      </c>
      <c r="C106" t="s">
        <v>17</v>
      </c>
      <c r="D106" t="s">
        <v>18</v>
      </c>
      <c r="E106" t="s">
        <v>342</v>
      </c>
      <c r="F106" t="s">
        <v>343</v>
      </c>
      <c r="G106" t="s">
        <v>125</v>
      </c>
      <c r="H106" t="s">
        <v>347</v>
      </c>
      <c r="I106" t="s">
        <v>348</v>
      </c>
      <c r="J106">
        <v>37</v>
      </c>
      <c r="K106" t="s">
        <v>26</v>
      </c>
      <c r="L106" t="s">
        <v>349</v>
      </c>
      <c r="M106" s="1">
        <v>0</v>
      </c>
      <c r="N106" t="s">
        <v>26</v>
      </c>
      <c r="O106" s="1">
        <v>656.85</v>
      </c>
      <c r="P106" s="1">
        <v>-7672.96</v>
      </c>
    </row>
    <row r="107" spans="1:16" x14ac:dyDescent="0.2">
      <c r="A107">
        <v>106</v>
      </c>
      <c r="B107" t="s">
        <v>16</v>
      </c>
      <c r="C107" t="s">
        <v>17</v>
      </c>
      <c r="D107" t="s">
        <v>18</v>
      </c>
      <c r="E107" t="s">
        <v>342</v>
      </c>
      <c r="F107" t="s">
        <v>343</v>
      </c>
      <c r="G107" t="s">
        <v>66</v>
      </c>
      <c r="H107" t="s">
        <v>350</v>
      </c>
      <c r="I107" t="s">
        <v>23</v>
      </c>
      <c r="J107">
        <v>486</v>
      </c>
      <c r="K107" t="s">
        <v>24</v>
      </c>
      <c r="L107" t="s">
        <v>25</v>
      </c>
      <c r="M107" s="1">
        <v>0</v>
      </c>
      <c r="N107" s="1">
        <v>979.4</v>
      </c>
      <c r="O107" t="s">
        <v>26</v>
      </c>
      <c r="P107" s="1">
        <v>-6693.56</v>
      </c>
    </row>
    <row r="108" spans="1:16" x14ac:dyDescent="0.2">
      <c r="A108">
        <v>107</v>
      </c>
      <c r="B108" t="s">
        <v>16</v>
      </c>
      <c r="C108" t="s">
        <v>17</v>
      </c>
      <c r="D108" t="s">
        <v>18</v>
      </c>
      <c r="E108" t="s">
        <v>342</v>
      </c>
      <c r="F108" t="s">
        <v>343</v>
      </c>
      <c r="G108" t="s">
        <v>66</v>
      </c>
      <c r="H108" t="s">
        <v>351</v>
      </c>
      <c r="I108" t="s">
        <v>54</v>
      </c>
      <c r="J108">
        <v>453</v>
      </c>
      <c r="K108" t="s">
        <v>55</v>
      </c>
      <c r="L108" t="s">
        <v>56</v>
      </c>
      <c r="M108" s="1">
        <v>0</v>
      </c>
      <c r="N108" s="1">
        <v>5867.56</v>
      </c>
      <c r="O108" t="s">
        <v>26</v>
      </c>
      <c r="P108" s="1">
        <v>-826</v>
      </c>
    </row>
    <row r="109" spans="1:16" x14ac:dyDescent="0.2">
      <c r="A109">
        <v>108</v>
      </c>
      <c r="B109" t="s">
        <v>16</v>
      </c>
      <c r="C109" t="s">
        <v>17</v>
      </c>
      <c r="D109" t="s">
        <v>18</v>
      </c>
      <c r="E109" t="s">
        <v>342</v>
      </c>
      <c r="F109" t="s">
        <v>343</v>
      </c>
      <c r="G109" t="s">
        <v>66</v>
      </c>
      <c r="H109" t="s">
        <v>352</v>
      </c>
      <c r="I109" t="s">
        <v>157</v>
      </c>
      <c r="J109">
        <v>368</v>
      </c>
      <c r="K109" t="s">
        <v>24</v>
      </c>
      <c r="L109" t="s">
        <v>25</v>
      </c>
      <c r="M109" s="1">
        <v>0</v>
      </c>
      <c r="N109" s="1">
        <v>826</v>
      </c>
      <c r="O109" t="s">
        <v>26</v>
      </c>
      <c r="P109" s="1">
        <v>0</v>
      </c>
    </row>
    <row r="110" spans="1:16" x14ac:dyDescent="0.2">
      <c r="A110">
        <v>109</v>
      </c>
      <c r="B110" t="s">
        <v>16</v>
      </c>
      <c r="C110" t="s">
        <v>17</v>
      </c>
      <c r="D110" t="s">
        <v>18</v>
      </c>
      <c r="E110" t="s">
        <v>342</v>
      </c>
      <c r="F110" t="s">
        <v>343</v>
      </c>
      <c r="G110" t="s">
        <v>30</v>
      </c>
      <c r="H110" t="s">
        <v>353</v>
      </c>
      <c r="I110" t="s">
        <v>343</v>
      </c>
      <c r="J110" t="s">
        <v>26</v>
      </c>
      <c r="K110" t="s">
        <v>26</v>
      </c>
      <c r="L110" t="s">
        <v>354</v>
      </c>
      <c r="M110" s="1">
        <v>0</v>
      </c>
      <c r="N110" t="s">
        <v>26</v>
      </c>
      <c r="O110" t="s">
        <v>26</v>
      </c>
      <c r="P110" s="1">
        <v>0</v>
      </c>
    </row>
    <row r="111" spans="1:16" x14ac:dyDescent="0.2">
      <c r="A111">
        <v>110</v>
      </c>
      <c r="B111" t="s">
        <v>16</v>
      </c>
      <c r="C111" t="s">
        <v>17</v>
      </c>
      <c r="D111" t="s">
        <v>18</v>
      </c>
      <c r="E111" t="s">
        <v>355</v>
      </c>
      <c r="F111" t="s">
        <v>356</v>
      </c>
      <c r="G111" t="s">
        <v>344</v>
      </c>
      <c r="H111" t="s">
        <v>345</v>
      </c>
      <c r="I111" t="s">
        <v>346</v>
      </c>
      <c r="J111">
        <v>5</v>
      </c>
      <c r="K111" t="s">
        <v>26</v>
      </c>
      <c r="L111" t="s">
        <v>345</v>
      </c>
      <c r="M111" s="1">
        <v>0</v>
      </c>
      <c r="N111" t="s">
        <v>26</v>
      </c>
      <c r="O111" s="1">
        <v>35354.089999999997</v>
      </c>
      <c r="P111" s="1">
        <v>-35354.089999999997</v>
      </c>
    </row>
    <row r="112" spans="1:16" x14ac:dyDescent="0.2">
      <c r="A112">
        <v>111</v>
      </c>
      <c r="B112" t="s">
        <v>16</v>
      </c>
      <c r="C112" t="s">
        <v>17</v>
      </c>
      <c r="D112" t="s">
        <v>18</v>
      </c>
      <c r="E112" t="s">
        <v>355</v>
      </c>
      <c r="F112" t="s">
        <v>356</v>
      </c>
      <c r="G112" t="s">
        <v>344</v>
      </c>
      <c r="H112" t="s">
        <v>357</v>
      </c>
      <c r="I112" t="s">
        <v>358</v>
      </c>
      <c r="J112">
        <v>-1</v>
      </c>
      <c r="K112" t="s">
        <v>26</v>
      </c>
      <c r="L112" t="s">
        <v>359</v>
      </c>
      <c r="M112" s="1">
        <v>0</v>
      </c>
      <c r="N112" s="1">
        <v>42370.2</v>
      </c>
      <c r="O112" t="s">
        <v>26</v>
      </c>
      <c r="P112" s="1">
        <v>7016.11</v>
      </c>
    </row>
    <row r="113" spans="1:16" x14ac:dyDescent="0.2">
      <c r="A113">
        <v>112</v>
      </c>
      <c r="B113" t="s">
        <v>16</v>
      </c>
      <c r="C113" t="s">
        <v>17</v>
      </c>
      <c r="D113" t="s">
        <v>18</v>
      </c>
      <c r="E113" t="s">
        <v>355</v>
      </c>
      <c r="F113" t="s">
        <v>356</v>
      </c>
      <c r="G113" t="s">
        <v>360</v>
      </c>
      <c r="H113" t="s">
        <v>361</v>
      </c>
      <c r="I113" t="s">
        <v>362</v>
      </c>
      <c r="J113">
        <v>10</v>
      </c>
      <c r="K113" t="s">
        <v>26</v>
      </c>
      <c r="L113" t="s">
        <v>363</v>
      </c>
      <c r="M113" s="1">
        <v>0</v>
      </c>
      <c r="N113" t="s">
        <v>26</v>
      </c>
      <c r="O113" s="1">
        <v>7016.11</v>
      </c>
      <c r="P113" s="1">
        <v>0</v>
      </c>
    </row>
    <row r="114" spans="1:16" x14ac:dyDescent="0.2">
      <c r="A114">
        <v>113</v>
      </c>
      <c r="B114" t="s">
        <v>16</v>
      </c>
      <c r="C114" t="s">
        <v>17</v>
      </c>
      <c r="D114" t="s">
        <v>18</v>
      </c>
      <c r="E114" t="s">
        <v>355</v>
      </c>
      <c r="F114" t="s">
        <v>356</v>
      </c>
      <c r="G114" t="s">
        <v>30</v>
      </c>
      <c r="H114" t="s">
        <v>364</v>
      </c>
      <c r="I114" t="s">
        <v>356</v>
      </c>
      <c r="J114" t="s">
        <v>26</v>
      </c>
      <c r="K114" t="s">
        <v>26</v>
      </c>
      <c r="L114" t="s">
        <v>365</v>
      </c>
      <c r="M114" s="1">
        <v>0</v>
      </c>
      <c r="N114" t="s">
        <v>26</v>
      </c>
      <c r="O114" t="s">
        <v>26</v>
      </c>
      <c r="P114" s="1">
        <v>0</v>
      </c>
    </row>
    <row r="115" spans="1:16" x14ac:dyDescent="0.2">
      <c r="A115">
        <v>114</v>
      </c>
      <c r="B115" t="s">
        <v>16</v>
      </c>
      <c r="C115" t="s">
        <v>17</v>
      </c>
      <c r="D115" t="s">
        <v>18</v>
      </c>
      <c r="E115" t="s">
        <v>366</v>
      </c>
      <c r="F115" t="s">
        <v>367</v>
      </c>
      <c r="G115" t="s">
        <v>21</v>
      </c>
      <c r="H115" t="s">
        <v>368</v>
      </c>
      <c r="I115" t="s">
        <v>369</v>
      </c>
      <c r="J115">
        <v>87</v>
      </c>
      <c r="K115" t="s">
        <v>370</v>
      </c>
      <c r="L115" t="s">
        <v>371</v>
      </c>
      <c r="M115" s="1">
        <v>0</v>
      </c>
      <c r="N115" s="1">
        <v>6443.27</v>
      </c>
      <c r="O115" t="s">
        <v>26</v>
      </c>
      <c r="P115" s="1">
        <v>6443.27</v>
      </c>
    </row>
    <row r="116" spans="1:16" x14ac:dyDescent="0.2">
      <c r="A116">
        <v>115</v>
      </c>
      <c r="B116" t="s">
        <v>16</v>
      </c>
      <c r="C116" t="s">
        <v>17</v>
      </c>
      <c r="D116" t="s">
        <v>18</v>
      </c>
      <c r="E116" t="s">
        <v>366</v>
      </c>
      <c r="F116" t="s">
        <v>367</v>
      </c>
      <c r="G116" t="s">
        <v>360</v>
      </c>
      <c r="H116" t="s">
        <v>361</v>
      </c>
      <c r="I116" t="s">
        <v>362</v>
      </c>
      <c r="J116">
        <v>23</v>
      </c>
      <c r="K116" t="s">
        <v>26</v>
      </c>
      <c r="L116" t="s">
        <v>363</v>
      </c>
      <c r="M116" s="1">
        <v>0</v>
      </c>
      <c r="N116" t="s">
        <v>26</v>
      </c>
      <c r="O116" s="1">
        <v>6443.27</v>
      </c>
      <c r="P116" s="1">
        <v>0</v>
      </c>
    </row>
    <row r="117" spans="1:16" x14ac:dyDescent="0.2">
      <c r="A117">
        <v>116</v>
      </c>
      <c r="B117" t="s">
        <v>16</v>
      </c>
      <c r="C117" t="s">
        <v>17</v>
      </c>
      <c r="D117" t="s">
        <v>18</v>
      </c>
      <c r="E117" t="s">
        <v>366</v>
      </c>
      <c r="F117" t="s">
        <v>367</v>
      </c>
      <c r="G117" t="s">
        <v>30</v>
      </c>
      <c r="H117" t="s">
        <v>372</v>
      </c>
      <c r="I117" t="s">
        <v>367</v>
      </c>
      <c r="J117" t="s">
        <v>26</v>
      </c>
      <c r="K117" t="s">
        <v>26</v>
      </c>
      <c r="L117" t="s">
        <v>373</v>
      </c>
      <c r="M117" s="1">
        <v>0</v>
      </c>
      <c r="N117" t="s">
        <v>26</v>
      </c>
      <c r="O117" t="s">
        <v>26</v>
      </c>
      <c r="P117" s="1">
        <v>0</v>
      </c>
    </row>
    <row r="118" spans="1:16" x14ac:dyDescent="0.2">
      <c r="A118">
        <v>117</v>
      </c>
      <c r="B118" t="s">
        <v>16</v>
      </c>
      <c r="C118" t="s">
        <v>17</v>
      </c>
      <c r="D118" t="s">
        <v>18</v>
      </c>
      <c r="E118" t="s">
        <v>374</v>
      </c>
      <c r="F118" t="s">
        <v>375</v>
      </c>
      <c r="G118" t="s">
        <v>125</v>
      </c>
      <c r="H118" t="s">
        <v>376</v>
      </c>
      <c r="I118" t="s">
        <v>375</v>
      </c>
      <c r="J118">
        <v>0</v>
      </c>
      <c r="K118" t="s">
        <v>26</v>
      </c>
      <c r="L118" t="s">
        <v>377</v>
      </c>
      <c r="M118" s="1">
        <v>0</v>
      </c>
      <c r="N118" s="1">
        <v>3495.69</v>
      </c>
      <c r="O118" t="s">
        <v>26</v>
      </c>
      <c r="P118" s="1">
        <v>3495.69</v>
      </c>
    </row>
    <row r="119" spans="1:16" x14ac:dyDescent="0.2">
      <c r="A119">
        <v>118</v>
      </c>
      <c r="B119" t="s">
        <v>16</v>
      </c>
      <c r="C119" t="s">
        <v>17</v>
      </c>
      <c r="D119" t="s">
        <v>18</v>
      </c>
      <c r="E119" t="s">
        <v>374</v>
      </c>
      <c r="F119" t="s">
        <v>375</v>
      </c>
      <c r="G119" t="s">
        <v>360</v>
      </c>
      <c r="H119" t="s">
        <v>361</v>
      </c>
      <c r="I119" t="s">
        <v>362</v>
      </c>
      <c r="J119">
        <v>31</v>
      </c>
      <c r="K119" t="s">
        <v>26</v>
      </c>
      <c r="L119" t="s">
        <v>363</v>
      </c>
      <c r="M119" s="1">
        <v>0</v>
      </c>
      <c r="N119" t="s">
        <v>26</v>
      </c>
      <c r="O119" s="1">
        <v>3495.69</v>
      </c>
      <c r="P119" s="1">
        <v>0</v>
      </c>
    </row>
    <row r="120" spans="1:16" x14ac:dyDescent="0.2">
      <c r="A120">
        <v>119</v>
      </c>
      <c r="B120" t="s">
        <v>16</v>
      </c>
      <c r="C120" t="s">
        <v>17</v>
      </c>
      <c r="D120" t="s">
        <v>18</v>
      </c>
      <c r="E120" t="s">
        <v>374</v>
      </c>
      <c r="F120" t="s">
        <v>375</v>
      </c>
      <c r="G120" t="s">
        <v>30</v>
      </c>
      <c r="H120" t="s">
        <v>378</v>
      </c>
      <c r="I120" t="s">
        <v>375</v>
      </c>
      <c r="J120" t="s">
        <v>26</v>
      </c>
      <c r="K120" t="s">
        <v>26</v>
      </c>
      <c r="L120" t="s">
        <v>379</v>
      </c>
      <c r="M120" s="1">
        <v>0</v>
      </c>
      <c r="N120" t="s">
        <v>26</v>
      </c>
      <c r="O120" t="s">
        <v>26</v>
      </c>
      <c r="P120" s="1">
        <v>0</v>
      </c>
    </row>
    <row r="121" spans="1:16" x14ac:dyDescent="0.2">
      <c r="A121">
        <v>120</v>
      </c>
      <c r="B121" t="s">
        <v>16</v>
      </c>
      <c r="C121" t="s">
        <v>17</v>
      </c>
      <c r="D121" t="s">
        <v>18</v>
      </c>
      <c r="E121" t="s">
        <v>380</v>
      </c>
      <c r="F121" t="s">
        <v>381</v>
      </c>
      <c r="G121" t="s">
        <v>125</v>
      </c>
      <c r="H121" t="s">
        <v>382</v>
      </c>
      <c r="I121" t="s">
        <v>383</v>
      </c>
      <c r="J121">
        <v>32</v>
      </c>
      <c r="K121" t="s">
        <v>26</v>
      </c>
      <c r="L121" t="s">
        <v>384</v>
      </c>
      <c r="M121" s="1">
        <v>0</v>
      </c>
      <c r="N121" t="s">
        <v>26</v>
      </c>
      <c r="O121" s="1">
        <v>3495.69</v>
      </c>
      <c r="P121" s="1">
        <v>-3495.69</v>
      </c>
    </row>
    <row r="122" spans="1:16" x14ac:dyDescent="0.2">
      <c r="A122">
        <v>121</v>
      </c>
      <c r="B122" t="s">
        <v>16</v>
      </c>
      <c r="C122" t="s">
        <v>17</v>
      </c>
      <c r="D122" t="s">
        <v>18</v>
      </c>
      <c r="E122" t="s">
        <v>380</v>
      </c>
      <c r="F122" t="s">
        <v>381</v>
      </c>
      <c r="G122" t="s">
        <v>360</v>
      </c>
      <c r="H122" t="s">
        <v>385</v>
      </c>
      <c r="I122" t="s">
        <v>386</v>
      </c>
      <c r="J122">
        <v>2</v>
      </c>
      <c r="K122" t="s">
        <v>26</v>
      </c>
      <c r="L122" t="s">
        <v>387</v>
      </c>
      <c r="M122" s="1">
        <v>0</v>
      </c>
      <c r="N122" s="1">
        <v>274679.46000000002</v>
      </c>
      <c r="O122" t="s">
        <v>26</v>
      </c>
      <c r="P122" s="1">
        <v>271183.77</v>
      </c>
    </row>
    <row r="123" spans="1:16" x14ac:dyDescent="0.2">
      <c r="A123">
        <v>122</v>
      </c>
      <c r="B123" t="s">
        <v>16</v>
      </c>
      <c r="C123" t="s">
        <v>17</v>
      </c>
      <c r="D123" t="s">
        <v>18</v>
      </c>
      <c r="E123" t="s">
        <v>380</v>
      </c>
      <c r="F123" t="s">
        <v>381</v>
      </c>
      <c r="G123" t="s">
        <v>360</v>
      </c>
      <c r="H123" t="s">
        <v>388</v>
      </c>
      <c r="I123" t="s">
        <v>386</v>
      </c>
      <c r="J123">
        <v>2</v>
      </c>
      <c r="K123" t="s">
        <v>26</v>
      </c>
      <c r="L123" t="s">
        <v>389</v>
      </c>
      <c r="M123" s="1">
        <v>0</v>
      </c>
      <c r="N123" s="1">
        <v>49934.54</v>
      </c>
      <c r="O123" t="s">
        <v>26</v>
      </c>
      <c r="P123" s="1">
        <v>321118.31</v>
      </c>
    </row>
    <row r="124" spans="1:16" x14ac:dyDescent="0.2">
      <c r="A124">
        <v>123</v>
      </c>
      <c r="B124" t="s">
        <v>16</v>
      </c>
      <c r="C124" t="s">
        <v>17</v>
      </c>
      <c r="D124" t="s">
        <v>18</v>
      </c>
      <c r="E124" t="s">
        <v>380</v>
      </c>
      <c r="F124" t="s">
        <v>381</v>
      </c>
      <c r="G124" t="s">
        <v>360</v>
      </c>
      <c r="H124" t="s">
        <v>361</v>
      </c>
      <c r="I124" t="s">
        <v>362</v>
      </c>
      <c r="J124">
        <v>64</v>
      </c>
      <c r="K124" t="s">
        <v>26</v>
      </c>
      <c r="L124" t="s">
        <v>363</v>
      </c>
      <c r="M124" s="1">
        <v>0</v>
      </c>
      <c r="N124" t="s">
        <v>26</v>
      </c>
      <c r="O124" s="1">
        <v>257724.39</v>
      </c>
      <c r="P124" s="1">
        <v>63393.919999999998</v>
      </c>
    </row>
    <row r="125" spans="1:16" x14ac:dyDescent="0.2">
      <c r="A125">
        <v>124</v>
      </c>
      <c r="B125" t="s">
        <v>16</v>
      </c>
      <c r="C125" t="s">
        <v>17</v>
      </c>
      <c r="D125" t="s">
        <v>18</v>
      </c>
      <c r="E125" t="s">
        <v>380</v>
      </c>
      <c r="F125" t="s">
        <v>381</v>
      </c>
      <c r="G125" t="s">
        <v>360</v>
      </c>
      <c r="H125" t="s">
        <v>390</v>
      </c>
      <c r="I125" t="s">
        <v>391</v>
      </c>
      <c r="J125">
        <v>52</v>
      </c>
      <c r="K125" t="s">
        <v>26</v>
      </c>
      <c r="L125" t="s">
        <v>363</v>
      </c>
      <c r="M125" s="1">
        <v>0</v>
      </c>
      <c r="N125" t="s">
        <v>26</v>
      </c>
      <c r="O125" s="1">
        <v>49934.54</v>
      </c>
      <c r="P125" s="1">
        <v>13459.38</v>
      </c>
    </row>
    <row r="126" spans="1:16" x14ac:dyDescent="0.2">
      <c r="A126">
        <v>125</v>
      </c>
      <c r="B126" t="s">
        <v>16</v>
      </c>
      <c r="C126" t="s">
        <v>17</v>
      </c>
      <c r="D126" t="s">
        <v>18</v>
      </c>
      <c r="E126" t="s">
        <v>380</v>
      </c>
      <c r="F126" t="s">
        <v>381</v>
      </c>
      <c r="G126" t="s">
        <v>30</v>
      </c>
      <c r="H126" t="s">
        <v>392</v>
      </c>
      <c r="I126" t="s">
        <v>381</v>
      </c>
      <c r="J126" t="s">
        <v>26</v>
      </c>
      <c r="K126" t="s">
        <v>26</v>
      </c>
      <c r="L126" t="s">
        <v>393</v>
      </c>
      <c r="M126" s="1">
        <v>0</v>
      </c>
      <c r="N126" t="s">
        <v>26</v>
      </c>
      <c r="O126" s="1">
        <v>13459.38</v>
      </c>
      <c r="P126" s="1">
        <v>0</v>
      </c>
    </row>
    <row r="127" spans="1:16" x14ac:dyDescent="0.2">
      <c r="A127">
        <v>126</v>
      </c>
      <c r="B127" t="s">
        <v>16</v>
      </c>
      <c r="C127" t="s">
        <v>17</v>
      </c>
      <c r="D127" t="s">
        <v>18</v>
      </c>
      <c r="E127" t="s">
        <v>394</v>
      </c>
      <c r="F127" t="s">
        <v>395</v>
      </c>
      <c r="G127" t="s">
        <v>396</v>
      </c>
      <c r="H127" t="s">
        <v>397</v>
      </c>
      <c r="I127" t="s">
        <v>188</v>
      </c>
      <c r="J127">
        <v>342</v>
      </c>
      <c r="K127" t="s">
        <v>26</v>
      </c>
      <c r="L127" t="s">
        <v>398</v>
      </c>
      <c r="M127" s="1">
        <v>0</v>
      </c>
      <c r="N127" s="1">
        <v>610.05999999999995</v>
      </c>
      <c r="O127" t="s">
        <v>26</v>
      </c>
      <c r="P127" s="1">
        <v>610.05999999999995</v>
      </c>
    </row>
    <row r="128" spans="1:16" x14ac:dyDescent="0.2">
      <c r="A128">
        <v>127</v>
      </c>
      <c r="B128" t="s">
        <v>16</v>
      </c>
      <c r="C128" t="s">
        <v>17</v>
      </c>
      <c r="D128" t="s">
        <v>18</v>
      </c>
      <c r="E128" t="s">
        <v>394</v>
      </c>
      <c r="F128" t="s">
        <v>395</v>
      </c>
      <c r="G128" t="s">
        <v>399</v>
      </c>
      <c r="H128" t="s">
        <v>400</v>
      </c>
      <c r="I128" t="s">
        <v>401</v>
      </c>
      <c r="J128">
        <v>35</v>
      </c>
      <c r="K128" t="s">
        <v>26</v>
      </c>
      <c r="L128" t="s">
        <v>402</v>
      </c>
      <c r="M128" s="1">
        <v>0</v>
      </c>
      <c r="N128" t="s">
        <v>26</v>
      </c>
      <c r="O128" s="1">
        <v>610.05999999999995</v>
      </c>
      <c r="P128" s="1">
        <v>0</v>
      </c>
    </row>
    <row r="129" spans="1:16" x14ac:dyDescent="0.2">
      <c r="A129">
        <v>128</v>
      </c>
      <c r="B129" t="s">
        <v>16</v>
      </c>
      <c r="C129" t="s">
        <v>17</v>
      </c>
      <c r="D129" t="s">
        <v>18</v>
      </c>
      <c r="E129" t="s">
        <v>394</v>
      </c>
      <c r="F129" t="s">
        <v>395</v>
      </c>
      <c r="G129" t="s">
        <v>30</v>
      </c>
      <c r="H129" t="s">
        <v>403</v>
      </c>
      <c r="I129" t="s">
        <v>395</v>
      </c>
      <c r="J129" t="s">
        <v>26</v>
      </c>
      <c r="K129" t="s">
        <v>26</v>
      </c>
      <c r="L129" t="s">
        <v>404</v>
      </c>
      <c r="M129" s="1">
        <v>0</v>
      </c>
      <c r="N129" t="s">
        <v>26</v>
      </c>
      <c r="O129" t="s">
        <v>26</v>
      </c>
      <c r="P129" s="1">
        <v>0</v>
      </c>
    </row>
    <row r="130" spans="1:16" x14ac:dyDescent="0.2">
      <c r="A130">
        <v>129</v>
      </c>
      <c r="B130" t="s">
        <v>16</v>
      </c>
      <c r="C130" t="s">
        <v>17</v>
      </c>
      <c r="D130" t="s">
        <v>18</v>
      </c>
      <c r="E130" t="s">
        <v>405</v>
      </c>
      <c r="F130" t="s">
        <v>406</v>
      </c>
      <c r="G130" t="s">
        <v>396</v>
      </c>
      <c r="H130" t="s">
        <v>407</v>
      </c>
      <c r="I130" t="s">
        <v>188</v>
      </c>
      <c r="J130">
        <v>354</v>
      </c>
      <c r="K130" t="s">
        <v>26</v>
      </c>
      <c r="L130" t="s">
        <v>398</v>
      </c>
      <c r="M130" s="1">
        <v>0</v>
      </c>
      <c r="N130" s="1">
        <v>4973.8100000000004</v>
      </c>
      <c r="O130" t="s">
        <v>26</v>
      </c>
      <c r="P130" s="1">
        <v>4973.8100000000004</v>
      </c>
    </row>
    <row r="131" spans="1:16" x14ac:dyDescent="0.2">
      <c r="A131">
        <v>130</v>
      </c>
      <c r="B131" t="s">
        <v>16</v>
      </c>
      <c r="C131" t="s">
        <v>17</v>
      </c>
      <c r="D131" t="s">
        <v>18</v>
      </c>
      <c r="E131" t="s">
        <v>405</v>
      </c>
      <c r="F131" t="s">
        <v>406</v>
      </c>
      <c r="G131" t="s">
        <v>396</v>
      </c>
      <c r="H131" t="s">
        <v>408</v>
      </c>
      <c r="I131" t="s">
        <v>188</v>
      </c>
      <c r="J131">
        <v>354</v>
      </c>
      <c r="K131" t="s">
        <v>26</v>
      </c>
      <c r="L131" t="s">
        <v>398</v>
      </c>
      <c r="M131" s="1">
        <v>0</v>
      </c>
      <c r="N131" s="1">
        <v>2009.2</v>
      </c>
      <c r="O131" t="s">
        <v>26</v>
      </c>
      <c r="P131" s="1">
        <v>6983.01</v>
      </c>
    </row>
    <row r="132" spans="1:16" x14ac:dyDescent="0.2">
      <c r="A132">
        <v>131</v>
      </c>
      <c r="B132" t="s">
        <v>16</v>
      </c>
      <c r="C132" t="s">
        <v>17</v>
      </c>
      <c r="D132" t="s">
        <v>18</v>
      </c>
      <c r="E132" t="s">
        <v>405</v>
      </c>
      <c r="F132" t="s">
        <v>406</v>
      </c>
      <c r="G132" t="s">
        <v>399</v>
      </c>
      <c r="H132" t="s">
        <v>409</v>
      </c>
      <c r="I132" t="s">
        <v>410</v>
      </c>
      <c r="J132">
        <v>16</v>
      </c>
      <c r="K132" t="s">
        <v>26</v>
      </c>
      <c r="L132" t="s">
        <v>411</v>
      </c>
      <c r="M132" s="1">
        <v>0</v>
      </c>
      <c r="N132" t="s">
        <v>26</v>
      </c>
      <c r="O132" s="1">
        <v>4871.74</v>
      </c>
      <c r="P132" s="1">
        <v>2111.27</v>
      </c>
    </row>
    <row r="133" spans="1:16" x14ac:dyDescent="0.2">
      <c r="A133">
        <v>132</v>
      </c>
      <c r="B133" t="s">
        <v>16</v>
      </c>
      <c r="C133" t="s">
        <v>17</v>
      </c>
      <c r="D133" t="s">
        <v>18</v>
      </c>
      <c r="E133" t="s">
        <v>405</v>
      </c>
      <c r="F133" t="s">
        <v>406</v>
      </c>
      <c r="G133" t="s">
        <v>399</v>
      </c>
      <c r="H133" t="s">
        <v>412</v>
      </c>
      <c r="I133" t="s">
        <v>410</v>
      </c>
      <c r="J133">
        <v>16</v>
      </c>
      <c r="K133" t="s">
        <v>26</v>
      </c>
      <c r="L133" t="s">
        <v>413</v>
      </c>
      <c r="M133" s="1">
        <v>0</v>
      </c>
      <c r="N133" t="s">
        <v>26</v>
      </c>
      <c r="O133" s="1">
        <v>2009.2</v>
      </c>
      <c r="P133" s="1">
        <v>102.07</v>
      </c>
    </row>
    <row r="134" spans="1:16" x14ac:dyDescent="0.2">
      <c r="A134">
        <v>133</v>
      </c>
      <c r="B134" t="s">
        <v>16</v>
      </c>
      <c r="C134" t="s">
        <v>17</v>
      </c>
      <c r="D134" t="s">
        <v>18</v>
      </c>
      <c r="E134" t="s">
        <v>405</v>
      </c>
      <c r="F134" t="s">
        <v>406</v>
      </c>
      <c r="G134" t="s">
        <v>360</v>
      </c>
      <c r="H134" t="s">
        <v>414</v>
      </c>
      <c r="I134" t="s">
        <v>415</v>
      </c>
      <c r="J134">
        <v>19</v>
      </c>
      <c r="K134" t="s">
        <v>26</v>
      </c>
      <c r="L134" t="s">
        <v>416</v>
      </c>
      <c r="M134" s="1">
        <v>0</v>
      </c>
      <c r="N134" t="s">
        <v>26</v>
      </c>
      <c r="O134" s="1">
        <v>34.22</v>
      </c>
      <c r="P134" s="1">
        <v>67.849999999999994</v>
      </c>
    </row>
    <row r="135" spans="1:16" x14ac:dyDescent="0.2">
      <c r="A135">
        <v>134</v>
      </c>
      <c r="B135" t="s">
        <v>16</v>
      </c>
      <c r="C135" t="s">
        <v>17</v>
      </c>
      <c r="D135" t="s">
        <v>18</v>
      </c>
      <c r="E135" t="s">
        <v>405</v>
      </c>
      <c r="F135" t="s">
        <v>406</v>
      </c>
      <c r="G135" t="s">
        <v>360</v>
      </c>
      <c r="H135" t="s">
        <v>417</v>
      </c>
      <c r="I135" t="s">
        <v>418</v>
      </c>
      <c r="J135">
        <v>18</v>
      </c>
      <c r="K135" t="s">
        <v>26</v>
      </c>
      <c r="L135" t="s">
        <v>416</v>
      </c>
      <c r="M135" s="1">
        <v>0</v>
      </c>
      <c r="N135" t="s">
        <v>26</v>
      </c>
      <c r="O135" s="1">
        <v>67.849999999999994</v>
      </c>
      <c r="P135" s="1">
        <v>0</v>
      </c>
    </row>
    <row r="136" spans="1:16" x14ac:dyDescent="0.2">
      <c r="A136">
        <v>135</v>
      </c>
      <c r="B136" t="s">
        <v>16</v>
      </c>
      <c r="C136" t="s">
        <v>17</v>
      </c>
      <c r="D136" t="s">
        <v>18</v>
      </c>
      <c r="E136" t="s">
        <v>405</v>
      </c>
      <c r="F136" t="s">
        <v>406</v>
      </c>
      <c r="G136" t="s">
        <v>30</v>
      </c>
      <c r="H136" t="s">
        <v>419</v>
      </c>
      <c r="I136" t="s">
        <v>406</v>
      </c>
      <c r="J136" t="s">
        <v>26</v>
      </c>
      <c r="K136" t="s">
        <v>26</v>
      </c>
      <c r="L136" t="s">
        <v>420</v>
      </c>
      <c r="M136" s="1">
        <v>0</v>
      </c>
      <c r="N136" t="s">
        <v>26</v>
      </c>
      <c r="O136" t="s">
        <v>26</v>
      </c>
      <c r="P136" s="1">
        <v>0</v>
      </c>
    </row>
    <row r="137" spans="1:16" x14ac:dyDescent="0.2">
      <c r="A137">
        <v>136</v>
      </c>
      <c r="B137" t="s">
        <v>16</v>
      </c>
      <c r="C137" t="s">
        <v>17</v>
      </c>
      <c r="D137" t="s">
        <v>18</v>
      </c>
      <c r="E137" t="s">
        <v>421</v>
      </c>
      <c r="F137" t="s">
        <v>422</v>
      </c>
      <c r="G137" t="s">
        <v>344</v>
      </c>
      <c r="H137" t="s">
        <v>423</v>
      </c>
      <c r="I137" t="s">
        <v>424</v>
      </c>
      <c r="J137">
        <v>7</v>
      </c>
      <c r="K137" t="s">
        <v>26</v>
      </c>
      <c r="L137" t="s">
        <v>423</v>
      </c>
      <c r="M137" s="1">
        <v>0</v>
      </c>
      <c r="N137" t="s">
        <v>26</v>
      </c>
      <c r="O137" s="1">
        <v>9458.64</v>
      </c>
      <c r="P137" s="1">
        <v>-9458.64</v>
      </c>
    </row>
    <row r="138" spans="1:16" x14ac:dyDescent="0.2">
      <c r="A138">
        <v>137</v>
      </c>
      <c r="B138" t="s">
        <v>16</v>
      </c>
      <c r="C138" t="s">
        <v>17</v>
      </c>
      <c r="D138" t="s">
        <v>18</v>
      </c>
      <c r="E138" t="s">
        <v>421</v>
      </c>
      <c r="F138" t="s">
        <v>422</v>
      </c>
      <c r="G138" t="s">
        <v>125</v>
      </c>
      <c r="H138" t="s">
        <v>425</v>
      </c>
      <c r="I138" t="s">
        <v>426</v>
      </c>
      <c r="J138">
        <v>71</v>
      </c>
      <c r="K138" t="s">
        <v>26</v>
      </c>
      <c r="L138" t="s">
        <v>427</v>
      </c>
      <c r="M138" s="1">
        <v>0</v>
      </c>
      <c r="N138" t="s">
        <v>26</v>
      </c>
      <c r="O138" s="1">
        <v>749.71</v>
      </c>
      <c r="P138" s="1">
        <v>-10208.35</v>
      </c>
    </row>
    <row r="139" spans="1:16" x14ac:dyDescent="0.2">
      <c r="A139">
        <v>138</v>
      </c>
      <c r="B139" t="s">
        <v>16</v>
      </c>
      <c r="C139" t="s">
        <v>17</v>
      </c>
      <c r="D139" t="s">
        <v>18</v>
      </c>
      <c r="E139" t="s">
        <v>421</v>
      </c>
      <c r="F139" t="s">
        <v>422</v>
      </c>
      <c r="G139" t="s">
        <v>21</v>
      </c>
      <c r="H139" t="s">
        <v>428</v>
      </c>
      <c r="I139" t="s">
        <v>429</v>
      </c>
      <c r="J139">
        <v>90</v>
      </c>
      <c r="K139" t="s">
        <v>430</v>
      </c>
      <c r="L139" t="s">
        <v>431</v>
      </c>
      <c r="M139" s="1">
        <v>0</v>
      </c>
      <c r="N139" s="1">
        <v>1674.42</v>
      </c>
      <c r="O139" t="s">
        <v>26</v>
      </c>
      <c r="P139" s="1">
        <v>-8533.93</v>
      </c>
    </row>
    <row r="140" spans="1:16" x14ac:dyDescent="0.2">
      <c r="A140">
        <v>139</v>
      </c>
      <c r="B140" t="s">
        <v>16</v>
      </c>
      <c r="C140" t="s">
        <v>17</v>
      </c>
      <c r="D140" t="s">
        <v>18</v>
      </c>
      <c r="E140" t="s">
        <v>421</v>
      </c>
      <c r="F140" t="s">
        <v>422</v>
      </c>
      <c r="G140" t="s">
        <v>21</v>
      </c>
      <c r="H140" t="s">
        <v>432</v>
      </c>
      <c r="I140" t="s">
        <v>429</v>
      </c>
      <c r="J140">
        <v>90</v>
      </c>
      <c r="K140" t="s">
        <v>433</v>
      </c>
      <c r="L140" t="s">
        <v>434</v>
      </c>
      <c r="M140" s="1">
        <v>0</v>
      </c>
      <c r="N140" s="1">
        <v>8636</v>
      </c>
      <c r="O140" t="s">
        <v>26</v>
      </c>
      <c r="P140" s="1">
        <v>102.07</v>
      </c>
    </row>
    <row r="141" spans="1:16" x14ac:dyDescent="0.2">
      <c r="A141">
        <v>140</v>
      </c>
      <c r="B141" t="s">
        <v>16</v>
      </c>
      <c r="C141" t="s">
        <v>17</v>
      </c>
      <c r="D141" t="s">
        <v>18</v>
      </c>
      <c r="E141" t="s">
        <v>421</v>
      </c>
      <c r="F141" t="s">
        <v>422</v>
      </c>
      <c r="G141" t="s">
        <v>399</v>
      </c>
      <c r="H141" t="s">
        <v>409</v>
      </c>
      <c r="I141" t="s">
        <v>410</v>
      </c>
      <c r="J141">
        <v>79</v>
      </c>
      <c r="K141" t="s">
        <v>26</v>
      </c>
      <c r="L141" t="s">
        <v>411</v>
      </c>
      <c r="M141" s="1">
        <v>0</v>
      </c>
      <c r="N141" t="s">
        <v>26</v>
      </c>
      <c r="O141" s="1">
        <v>102.07</v>
      </c>
      <c r="P141" s="1">
        <v>0</v>
      </c>
    </row>
    <row r="142" spans="1:16" x14ac:dyDescent="0.2">
      <c r="A142">
        <v>141</v>
      </c>
      <c r="B142" t="s">
        <v>16</v>
      </c>
      <c r="C142" t="s">
        <v>17</v>
      </c>
      <c r="D142" t="s">
        <v>18</v>
      </c>
      <c r="E142" t="s">
        <v>421</v>
      </c>
      <c r="F142" t="s">
        <v>422</v>
      </c>
      <c r="G142" t="s">
        <v>30</v>
      </c>
      <c r="H142" t="s">
        <v>435</v>
      </c>
      <c r="I142" t="s">
        <v>422</v>
      </c>
      <c r="J142" t="s">
        <v>26</v>
      </c>
      <c r="K142" t="s">
        <v>26</v>
      </c>
      <c r="L142" t="s">
        <v>436</v>
      </c>
      <c r="M142" s="1">
        <v>0</v>
      </c>
      <c r="N142" t="s">
        <v>26</v>
      </c>
      <c r="O142" t="s">
        <v>26</v>
      </c>
      <c r="P142" s="1">
        <v>0</v>
      </c>
    </row>
    <row r="143" spans="1:16" x14ac:dyDescent="0.2">
      <c r="A143">
        <v>142</v>
      </c>
      <c r="B143" t="s">
        <v>16</v>
      </c>
      <c r="C143" t="s">
        <v>17</v>
      </c>
      <c r="D143" t="s">
        <v>18</v>
      </c>
      <c r="E143" t="s">
        <v>437</v>
      </c>
      <c r="F143" t="s">
        <v>438</v>
      </c>
      <c r="G143" t="s">
        <v>344</v>
      </c>
      <c r="H143" t="s">
        <v>423</v>
      </c>
      <c r="I143" t="s">
        <v>424</v>
      </c>
      <c r="J143">
        <v>9</v>
      </c>
      <c r="K143" t="s">
        <v>26</v>
      </c>
      <c r="L143" t="s">
        <v>423</v>
      </c>
      <c r="M143" s="1">
        <v>0</v>
      </c>
      <c r="N143" t="s">
        <v>26</v>
      </c>
      <c r="O143" s="1">
        <v>4662.0200000000004</v>
      </c>
      <c r="P143" s="1">
        <v>-4662.0200000000004</v>
      </c>
    </row>
    <row r="144" spans="1:16" x14ac:dyDescent="0.2">
      <c r="A144">
        <v>143</v>
      </c>
      <c r="B144" t="s">
        <v>16</v>
      </c>
      <c r="C144" t="s">
        <v>17</v>
      </c>
      <c r="D144" t="s">
        <v>18</v>
      </c>
      <c r="E144" t="s">
        <v>437</v>
      </c>
      <c r="F144" t="s">
        <v>438</v>
      </c>
      <c r="G144" t="s">
        <v>27</v>
      </c>
      <c r="H144" t="s">
        <v>439</v>
      </c>
      <c r="I144" t="s">
        <v>429</v>
      </c>
      <c r="J144">
        <v>92</v>
      </c>
      <c r="K144" t="s">
        <v>26</v>
      </c>
      <c r="L144" t="s">
        <v>440</v>
      </c>
      <c r="M144" s="1">
        <v>0</v>
      </c>
      <c r="N144" t="s">
        <v>26</v>
      </c>
      <c r="O144" s="1">
        <v>2727.12</v>
      </c>
      <c r="P144" s="1">
        <v>-7389.14</v>
      </c>
    </row>
    <row r="145" spans="1:16" x14ac:dyDescent="0.2">
      <c r="A145">
        <v>144</v>
      </c>
      <c r="B145" t="s">
        <v>16</v>
      </c>
      <c r="C145" t="s">
        <v>17</v>
      </c>
      <c r="D145" t="s">
        <v>18</v>
      </c>
      <c r="E145" t="s">
        <v>437</v>
      </c>
      <c r="F145" t="s">
        <v>438</v>
      </c>
      <c r="G145" t="s">
        <v>21</v>
      </c>
      <c r="H145" t="s">
        <v>441</v>
      </c>
      <c r="I145" t="s">
        <v>442</v>
      </c>
      <c r="J145">
        <v>30</v>
      </c>
      <c r="K145" t="s">
        <v>443</v>
      </c>
      <c r="L145" t="s">
        <v>444</v>
      </c>
      <c r="M145" s="1">
        <v>3353.42</v>
      </c>
      <c r="N145" s="1">
        <v>92458.67</v>
      </c>
      <c r="O145" t="s">
        <v>26</v>
      </c>
      <c r="P145" s="1">
        <v>85069.53</v>
      </c>
    </row>
    <row r="146" spans="1:16" x14ac:dyDescent="0.2">
      <c r="A146">
        <v>145</v>
      </c>
      <c r="B146" t="s">
        <v>16</v>
      </c>
      <c r="C146" t="s">
        <v>17</v>
      </c>
      <c r="D146" t="s">
        <v>18</v>
      </c>
      <c r="E146" t="s">
        <v>437</v>
      </c>
      <c r="F146" t="s">
        <v>438</v>
      </c>
      <c r="G146" t="s">
        <v>27</v>
      </c>
      <c r="H146" t="s">
        <v>445</v>
      </c>
      <c r="I146" t="s">
        <v>442</v>
      </c>
      <c r="J146">
        <v>30</v>
      </c>
      <c r="K146" t="s">
        <v>26</v>
      </c>
      <c r="L146" t="s">
        <v>446</v>
      </c>
      <c r="M146" s="1">
        <v>-173.36</v>
      </c>
      <c r="N146" t="s">
        <v>26</v>
      </c>
      <c r="O146" s="1">
        <v>4779.82</v>
      </c>
      <c r="P146" s="1">
        <v>80289.710000000006</v>
      </c>
    </row>
    <row r="147" spans="1:16" x14ac:dyDescent="0.2">
      <c r="A147">
        <v>146</v>
      </c>
      <c r="B147" t="s">
        <v>16</v>
      </c>
      <c r="C147" t="s">
        <v>17</v>
      </c>
      <c r="D147" t="s">
        <v>18</v>
      </c>
      <c r="E147" t="s">
        <v>437</v>
      </c>
      <c r="F147" t="s">
        <v>438</v>
      </c>
      <c r="G147" t="s">
        <v>21</v>
      </c>
      <c r="H147" t="s">
        <v>447</v>
      </c>
      <c r="I147" t="s">
        <v>442</v>
      </c>
      <c r="J147">
        <v>30</v>
      </c>
      <c r="K147" t="s">
        <v>448</v>
      </c>
      <c r="L147" t="s">
        <v>449</v>
      </c>
      <c r="M147" s="1">
        <v>2220.84</v>
      </c>
      <c r="N147" s="1">
        <v>61231.8</v>
      </c>
      <c r="O147" t="s">
        <v>26</v>
      </c>
      <c r="P147" s="1">
        <v>141521.51</v>
      </c>
    </row>
    <row r="148" spans="1:16" x14ac:dyDescent="0.2">
      <c r="A148">
        <v>147</v>
      </c>
      <c r="B148" t="s">
        <v>16</v>
      </c>
      <c r="C148" t="s">
        <v>17</v>
      </c>
      <c r="D148" t="s">
        <v>18</v>
      </c>
      <c r="E148" t="s">
        <v>437</v>
      </c>
      <c r="F148" t="s">
        <v>438</v>
      </c>
      <c r="G148" t="s">
        <v>27</v>
      </c>
      <c r="H148" t="s">
        <v>450</v>
      </c>
      <c r="I148" t="s">
        <v>442</v>
      </c>
      <c r="J148">
        <v>30</v>
      </c>
      <c r="K148" t="s">
        <v>26</v>
      </c>
      <c r="L148" t="s">
        <v>451</v>
      </c>
      <c r="M148" s="1">
        <v>-122.82</v>
      </c>
      <c r="N148" t="s">
        <v>26</v>
      </c>
      <c r="O148" s="1">
        <v>3386.29</v>
      </c>
      <c r="P148" s="1">
        <v>138135.22</v>
      </c>
    </row>
    <row r="149" spans="1:16" x14ac:dyDescent="0.2">
      <c r="A149">
        <v>148</v>
      </c>
      <c r="B149" t="s">
        <v>16</v>
      </c>
      <c r="C149" t="s">
        <v>17</v>
      </c>
      <c r="D149" t="s">
        <v>18</v>
      </c>
      <c r="E149" t="s">
        <v>437</v>
      </c>
      <c r="F149" t="s">
        <v>438</v>
      </c>
      <c r="G149" t="s">
        <v>30</v>
      </c>
      <c r="H149" t="s">
        <v>452</v>
      </c>
      <c r="I149" t="s">
        <v>438</v>
      </c>
      <c r="J149" t="s">
        <v>26</v>
      </c>
      <c r="K149" t="s">
        <v>26</v>
      </c>
      <c r="L149" t="s">
        <v>453</v>
      </c>
      <c r="M149" s="1">
        <v>0</v>
      </c>
      <c r="N149" t="s">
        <v>26</v>
      </c>
      <c r="O149" s="1">
        <v>138135.22</v>
      </c>
      <c r="P149" s="1">
        <v>0</v>
      </c>
    </row>
    <row r="150" spans="1:16" x14ac:dyDescent="0.2">
      <c r="A150">
        <v>149</v>
      </c>
      <c r="B150" t="s">
        <v>16</v>
      </c>
      <c r="C150" t="s">
        <v>17</v>
      </c>
      <c r="D150" t="s">
        <v>18</v>
      </c>
      <c r="E150" t="s">
        <v>454</v>
      </c>
      <c r="F150" t="s">
        <v>455</v>
      </c>
      <c r="G150" t="s">
        <v>21</v>
      </c>
      <c r="H150" t="s">
        <v>456</v>
      </c>
      <c r="I150" t="s">
        <v>457</v>
      </c>
      <c r="J150">
        <v>27</v>
      </c>
      <c r="K150" t="s">
        <v>458</v>
      </c>
      <c r="L150" t="s">
        <v>459</v>
      </c>
      <c r="M150" s="1">
        <v>559.63</v>
      </c>
      <c r="N150" s="1">
        <v>15429.73</v>
      </c>
      <c r="O150" t="s">
        <v>26</v>
      </c>
      <c r="P150" s="1">
        <v>15429.73</v>
      </c>
    </row>
    <row r="151" spans="1:16" x14ac:dyDescent="0.2">
      <c r="A151">
        <v>150</v>
      </c>
      <c r="B151" t="s">
        <v>16</v>
      </c>
      <c r="C151" t="s">
        <v>17</v>
      </c>
      <c r="D151" t="s">
        <v>18</v>
      </c>
      <c r="E151" t="s">
        <v>454</v>
      </c>
      <c r="F151" t="s">
        <v>455</v>
      </c>
      <c r="G151" t="s">
        <v>27</v>
      </c>
      <c r="H151" t="s">
        <v>460</v>
      </c>
      <c r="I151" t="s">
        <v>457</v>
      </c>
      <c r="J151">
        <v>27</v>
      </c>
      <c r="K151" t="s">
        <v>26</v>
      </c>
      <c r="L151" t="s">
        <v>461</v>
      </c>
      <c r="M151" s="1">
        <v>-34.96</v>
      </c>
      <c r="N151" t="s">
        <v>26</v>
      </c>
      <c r="O151" s="1">
        <v>963.99</v>
      </c>
      <c r="P151" s="1">
        <v>14465.74</v>
      </c>
    </row>
    <row r="152" spans="1:16" x14ac:dyDescent="0.2">
      <c r="A152">
        <v>151</v>
      </c>
      <c r="B152" t="s">
        <v>16</v>
      </c>
      <c r="C152" t="s">
        <v>17</v>
      </c>
      <c r="D152" t="s">
        <v>18</v>
      </c>
      <c r="E152" t="s">
        <v>454</v>
      </c>
      <c r="F152" t="s">
        <v>455</v>
      </c>
      <c r="G152" t="s">
        <v>30</v>
      </c>
      <c r="H152" t="s">
        <v>462</v>
      </c>
      <c r="I152" t="s">
        <v>455</v>
      </c>
      <c r="J152" t="s">
        <v>26</v>
      </c>
      <c r="K152" t="s">
        <v>26</v>
      </c>
      <c r="L152" t="s">
        <v>463</v>
      </c>
      <c r="M152" s="1">
        <v>0</v>
      </c>
      <c r="N152" t="s">
        <v>26</v>
      </c>
      <c r="O152" s="1">
        <v>14465.74</v>
      </c>
      <c r="P152" s="1">
        <v>0</v>
      </c>
    </row>
    <row r="153" spans="1:16" x14ac:dyDescent="0.2">
      <c r="A153">
        <v>152</v>
      </c>
      <c r="B153" t="s">
        <v>16</v>
      </c>
      <c r="C153" t="s">
        <v>17</v>
      </c>
      <c r="D153" t="s">
        <v>18</v>
      </c>
      <c r="E153" t="s">
        <v>464</v>
      </c>
      <c r="F153" t="s">
        <v>465</v>
      </c>
      <c r="G153" t="s">
        <v>344</v>
      </c>
      <c r="H153" t="s">
        <v>466</v>
      </c>
      <c r="I153" t="s">
        <v>465</v>
      </c>
      <c r="J153">
        <v>0</v>
      </c>
      <c r="K153" t="s">
        <v>26</v>
      </c>
      <c r="L153" t="s">
        <v>467</v>
      </c>
      <c r="M153" s="1">
        <v>0</v>
      </c>
      <c r="N153" s="1">
        <v>14120.66</v>
      </c>
      <c r="O153" t="s">
        <v>26</v>
      </c>
      <c r="P153" s="1">
        <v>14120.66</v>
      </c>
    </row>
    <row r="154" spans="1:16" x14ac:dyDescent="0.2">
      <c r="A154">
        <v>153</v>
      </c>
      <c r="B154" t="s">
        <v>16</v>
      </c>
      <c r="C154" t="s">
        <v>17</v>
      </c>
      <c r="D154" t="s">
        <v>18</v>
      </c>
      <c r="E154" t="s">
        <v>464</v>
      </c>
      <c r="F154" t="s">
        <v>465</v>
      </c>
      <c r="G154" t="s">
        <v>125</v>
      </c>
      <c r="H154" t="s">
        <v>468</v>
      </c>
      <c r="I154" t="s">
        <v>469</v>
      </c>
      <c r="J154">
        <v>2</v>
      </c>
      <c r="K154" t="s">
        <v>26</v>
      </c>
      <c r="L154" t="s">
        <v>470</v>
      </c>
      <c r="M154" s="1">
        <v>0</v>
      </c>
      <c r="N154" t="s">
        <v>26</v>
      </c>
      <c r="O154" s="1">
        <v>14120.66</v>
      </c>
      <c r="P154" s="1">
        <v>0</v>
      </c>
    </row>
    <row r="155" spans="1:16" x14ac:dyDescent="0.2">
      <c r="A155">
        <v>154</v>
      </c>
      <c r="B155" t="s">
        <v>16</v>
      </c>
      <c r="C155" t="s">
        <v>17</v>
      </c>
      <c r="D155" t="s">
        <v>18</v>
      </c>
      <c r="E155" t="s">
        <v>464</v>
      </c>
      <c r="F155" t="s">
        <v>465</v>
      </c>
      <c r="G155" t="s">
        <v>30</v>
      </c>
      <c r="H155" t="s">
        <v>471</v>
      </c>
      <c r="I155" t="s">
        <v>465</v>
      </c>
      <c r="J155" t="s">
        <v>26</v>
      </c>
      <c r="K155" t="s">
        <v>26</v>
      </c>
      <c r="L155" t="s">
        <v>472</v>
      </c>
      <c r="M155" s="1">
        <v>0</v>
      </c>
      <c r="N155" t="s">
        <v>26</v>
      </c>
      <c r="O155" t="s">
        <v>26</v>
      </c>
      <c r="P155" s="1">
        <v>0</v>
      </c>
    </row>
    <row r="156" spans="1:16" x14ac:dyDescent="0.2">
      <c r="A156">
        <v>155</v>
      </c>
      <c r="B156" t="s">
        <v>16</v>
      </c>
      <c r="C156" t="s">
        <v>17</v>
      </c>
      <c r="D156" t="s">
        <v>18</v>
      </c>
      <c r="E156" t="s">
        <v>473</v>
      </c>
      <c r="F156" t="s">
        <v>474</v>
      </c>
      <c r="G156" t="s">
        <v>66</v>
      </c>
      <c r="H156" t="s">
        <v>475</v>
      </c>
      <c r="I156" t="s">
        <v>429</v>
      </c>
      <c r="J156">
        <v>122</v>
      </c>
      <c r="K156" t="s">
        <v>433</v>
      </c>
      <c r="L156" t="s">
        <v>434</v>
      </c>
      <c r="M156" s="1">
        <v>0</v>
      </c>
      <c r="N156" s="1">
        <v>2727.12</v>
      </c>
      <c r="O156" t="s">
        <v>26</v>
      </c>
      <c r="P156" s="1">
        <v>2727.12</v>
      </c>
    </row>
    <row r="157" spans="1:16" x14ac:dyDescent="0.2">
      <c r="A157">
        <v>156</v>
      </c>
      <c r="B157" t="s">
        <v>16</v>
      </c>
      <c r="C157" t="s">
        <v>17</v>
      </c>
      <c r="D157" t="s">
        <v>18</v>
      </c>
      <c r="E157" t="s">
        <v>473</v>
      </c>
      <c r="F157" t="s">
        <v>474</v>
      </c>
      <c r="G157" t="s">
        <v>27</v>
      </c>
      <c r="H157" t="s">
        <v>476</v>
      </c>
      <c r="I157" t="s">
        <v>429</v>
      </c>
      <c r="J157">
        <v>122</v>
      </c>
      <c r="K157" t="s">
        <v>26</v>
      </c>
      <c r="L157" t="s">
        <v>477</v>
      </c>
      <c r="M157" s="1">
        <v>0</v>
      </c>
      <c r="N157" t="s">
        <v>26</v>
      </c>
      <c r="O157" s="1">
        <v>2727.12</v>
      </c>
      <c r="P157" s="1">
        <v>0</v>
      </c>
    </row>
    <row r="158" spans="1:16" x14ac:dyDescent="0.2">
      <c r="A158">
        <v>157</v>
      </c>
      <c r="B158" t="s">
        <v>16</v>
      </c>
      <c r="C158" t="s">
        <v>17</v>
      </c>
      <c r="D158" t="s">
        <v>18</v>
      </c>
      <c r="E158" t="s">
        <v>473</v>
      </c>
      <c r="F158" t="s">
        <v>474</v>
      </c>
      <c r="G158" t="s">
        <v>66</v>
      </c>
      <c r="H158" t="s">
        <v>478</v>
      </c>
      <c r="I158" t="s">
        <v>429</v>
      </c>
      <c r="J158">
        <v>122</v>
      </c>
      <c r="K158" t="s">
        <v>26</v>
      </c>
      <c r="L158" t="s">
        <v>479</v>
      </c>
      <c r="M158" s="1">
        <v>0</v>
      </c>
      <c r="N158" s="1">
        <v>2727.12</v>
      </c>
      <c r="O158" t="s">
        <v>26</v>
      </c>
      <c r="P158" s="1">
        <v>2727.12</v>
      </c>
    </row>
    <row r="159" spans="1:16" x14ac:dyDescent="0.2">
      <c r="A159">
        <v>158</v>
      </c>
      <c r="B159" t="s">
        <v>16</v>
      </c>
      <c r="C159" t="s">
        <v>17</v>
      </c>
      <c r="D159" t="s">
        <v>18</v>
      </c>
      <c r="E159" t="s">
        <v>473</v>
      </c>
      <c r="F159" t="s">
        <v>474</v>
      </c>
      <c r="G159" t="s">
        <v>480</v>
      </c>
      <c r="H159" t="s">
        <v>481</v>
      </c>
      <c r="I159" t="s">
        <v>429</v>
      </c>
      <c r="J159">
        <v>122</v>
      </c>
      <c r="K159" t="s">
        <v>26</v>
      </c>
      <c r="L159" t="s">
        <v>482</v>
      </c>
      <c r="M159" s="1">
        <v>0</v>
      </c>
      <c r="N159" t="s">
        <v>26</v>
      </c>
      <c r="O159" s="1">
        <v>2727.12</v>
      </c>
      <c r="P159" s="1">
        <v>0</v>
      </c>
    </row>
    <row r="160" spans="1:16" x14ac:dyDescent="0.2">
      <c r="A160">
        <v>159</v>
      </c>
      <c r="B160" t="s">
        <v>16</v>
      </c>
      <c r="C160" t="s">
        <v>17</v>
      </c>
      <c r="D160" t="s">
        <v>18</v>
      </c>
      <c r="E160" t="s">
        <v>473</v>
      </c>
      <c r="F160" t="s">
        <v>474</v>
      </c>
      <c r="G160" t="s">
        <v>30</v>
      </c>
      <c r="H160" t="s">
        <v>483</v>
      </c>
      <c r="I160" t="s">
        <v>474</v>
      </c>
      <c r="J160" t="s">
        <v>26</v>
      </c>
      <c r="K160" t="s">
        <v>26</v>
      </c>
      <c r="L160" t="s">
        <v>484</v>
      </c>
      <c r="M160" s="1">
        <v>0</v>
      </c>
      <c r="N160" t="s">
        <v>26</v>
      </c>
      <c r="O160" t="s">
        <v>26</v>
      </c>
      <c r="P160" s="1">
        <v>0</v>
      </c>
    </row>
    <row r="161" spans="1:16" x14ac:dyDescent="0.2">
      <c r="A161">
        <v>160</v>
      </c>
      <c r="B161" t="s">
        <v>16</v>
      </c>
      <c r="C161" t="s">
        <v>17</v>
      </c>
      <c r="D161" t="s">
        <v>18</v>
      </c>
      <c r="E161" t="s">
        <v>485</v>
      </c>
      <c r="F161" t="s">
        <v>486</v>
      </c>
      <c r="G161" t="s">
        <v>344</v>
      </c>
      <c r="H161" t="s">
        <v>487</v>
      </c>
      <c r="I161" t="s">
        <v>474</v>
      </c>
      <c r="J161">
        <v>3</v>
      </c>
      <c r="K161" t="s">
        <v>26</v>
      </c>
      <c r="L161" t="s">
        <v>487</v>
      </c>
      <c r="M161" s="1">
        <v>0</v>
      </c>
      <c r="N161" t="s">
        <v>26</v>
      </c>
      <c r="O161" s="1">
        <v>2411.46</v>
      </c>
      <c r="P161" s="1">
        <v>-2411.46</v>
      </c>
    </row>
    <row r="162" spans="1:16" x14ac:dyDescent="0.2">
      <c r="A162">
        <v>161</v>
      </c>
      <c r="B162" t="s">
        <v>16</v>
      </c>
      <c r="C162" t="s">
        <v>17</v>
      </c>
      <c r="D162" t="s">
        <v>18</v>
      </c>
      <c r="E162" t="s">
        <v>485</v>
      </c>
      <c r="F162" t="s">
        <v>486</v>
      </c>
      <c r="G162" t="s">
        <v>125</v>
      </c>
      <c r="H162" t="s">
        <v>468</v>
      </c>
      <c r="I162" t="s">
        <v>469</v>
      </c>
      <c r="J162">
        <v>21</v>
      </c>
      <c r="K162" t="s">
        <v>26</v>
      </c>
      <c r="L162" t="s">
        <v>470</v>
      </c>
      <c r="M162" s="1">
        <v>0</v>
      </c>
      <c r="N162" t="s">
        <v>26</v>
      </c>
      <c r="O162" s="1">
        <v>2541.7199999999998</v>
      </c>
      <c r="P162" s="1">
        <v>-4953.18</v>
      </c>
    </row>
    <row r="163" spans="1:16" x14ac:dyDescent="0.2">
      <c r="A163">
        <v>162</v>
      </c>
      <c r="B163" t="s">
        <v>16</v>
      </c>
      <c r="C163" t="s">
        <v>17</v>
      </c>
      <c r="D163" t="s">
        <v>18</v>
      </c>
      <c r="E163" t="s">
        <v>485</v>
      </c>
      <c r="F163" t="s">
        <v>486</v>
      </c>
      <c r="G163" t="s">
        <v>66</v>
      </c>
      <c r="H163" t="s">
        <v>488</v>
      </c>
      <c r="I163" t="s">
        <v>442</v>
      </c>
      <c r="J163">
        <v>63</v>
      </c>
      <c r="K163" t="s">
        <v>443</v>
      </c>
      <c r="L163" t="s">
        <v>444</v>
      </c>
      <c r="M163" s="1">
        <v>0</v>
      </c>
      <c r="N163" s="1">
        <v>4953.18</v>
      </c>
      <c r="O163" t="s">
        <v>26</v>
      </c>
      <c r="P163" s="1">
        <v>0</v>
      </c>
    </row>
    <row r="164" spans="1:16" x14ac:dyDescent="0.2">
      <c r="A164">
        <v>163</v>
      </c>
      <c r="B164" t="s">
        <v>16</v>
      </c>
      <c r="C164" t="s">
        <v>17</v>
      </c>
      <c r="D164" t="s">
        <v>18</v>
      </c>
      <c r="E164" t="s">
        <v>485</v>
      </c>
      <c r="F164" t="s">
        <v>486</v>
      </c>
      <c r="G164" t="s">
        <v>30</v>
      </c>
      <c r="H164" t="s">
        <v>489</v>
      </c>
      <c r="I164" t="s">
        <v>486</v>
      </c>
      <c r="J164" t="s">
        <v>26</v>
      </c>
      <c r="K164" t="s">
        <v>26</v>
      </c>
      <c r="L164" t="s">
        <v>490</v>
      </c>
      <c r="M164" s="1">
        <v>0</v>
      </c>
      <c r="N164" t="s">
        <v>26</v>
      </c>
      <c r="O164" t="s">
        <v>26</v>
      </c>
      <c r="P164" s="1">
        <v>0</v>
      </c>
    </row>
    <row r="165" spans="1:16" x14ac:dyDescent="0.2">
      <c r="A165">
        <v>164</v>
      </c>
      <c r="B165" t="s">
        <v>16</v>
      </c>
      <c r="C165" t="s">
        <v>17</v>
      </c>
      <c r="D165" t="s">
        <v>18</v>
      </c>
      <c r="E165" t="s">
        <v>491</v>
      </c>
      <c r="F165" t="s">
        <v>486</v>
      </c>
      <c r="G165" t="s">
        <v>344</v>
      </c>
      <c r="H165" t="s">
        <v>487</v>
      </c>
      <c r="I165" t="s">
        <v>474</v>
      </c>
      <c r="J165">
        <v>3</v>
      </c>
      <c r="K165" t="s">
        <v>26</v>
      </c>
      <c r="L165" t="s">
        <v>487</v>
      </c>
      <c r="M165" s="1">
        <v>0</v>
      </c>
      <c r="N165" t="s">
        <v>26</v>
      </c>
      <c r="O165" s="1">
        <v>31969.18</v>
      </c>
      <c r="P165" s="1">
        <v>-31969.18</v>
      </c>
    </row>
    <row r="166" spans="1:16" x14ac:dyDescent="0.2">
      <c r="A166">
        <v>165</v>
      </c>
      <c r="B166" t="s">
        <v>16</v>
      </c>
      <c r="C166" t="s">
        <v>17</v>
      </c>
      <c r="D166" t="s">
        <v>18</v>
      </c>
      <c r="E166" t="s">
        <v>491</v>
      </c>
      <c r="F166" t="s">
        <v>486</v>
      </c>
      <c r="G166" t="s">
        <v>344</v>
      </c>
      <c r="H166" t="s">
        <v>492</v>
      </c>
      <c r="I166" t="s">
        <v>486</v>
      </c>
      <c r="J166">
        <v>0</v>
      </c>
      <c r="K166" t="s">
        <v>26</v>
      </c>
      <c r="L166" t="s">
        <v>493</v>
      </c>
      <c r="M166" s="1">
        <v>0</v>
      </c>
      <c r="N166" s="1">
        <v>34380.639999999999</v>
      </c>
      <c r="O166" t="s">
        <v>26</v>
      </c>
      <c r="P166" s="1">
        <v>2411.46</v>
      </c>
    </row>
    <row r="167" spans="1:16" x14ac:dyDescent="0.2">
      <c r="A167">
        <v>166</v>
      </c>
      <c r="B167" t="s">
        <v>16</v>
      </c>
      <c r="C167" t="s">
        <v>17</v>
      </c>
      <c r="D167" t="s">
        <v>18</v>
      </c>
      <c r="E167" t="s">
        <v>491</v>
      </c>
      <c r="F167" t="s">
        <v>486</v>
      </c>
      <c r="G167" t="s">
        <v>27</v>
      </c>
      <c r="H167" t="s">
        <v>494</v>
      </c>
      <c r="I167" t="s">
        <v>442</v>
      </c>
      <c r="J167">
        <v>63</v>
      </c>
      <c r="K167" t="s">
        <v>26</v>
      </c>
      <c r="L167" t="s">
        <v>495</v>
      </c>
      <c r="M167" s="1">
        <v>0</v>
      </c>
      <c r="N167" t="s">
        <v>26</v>
      </c>
      <c r="O167" s="1">
        <v>4467.1899999999996</v>
      </c>
      <c r="P167" s="1">
        <v>-2055.73</v>
      </c>
    </row>
    <row r="168" spans="1:16" x14ac:dyDescent="0.2">
      <c r="A168">
        <v>167</v>
      </c>
      <c r="B168" t="s">
        <v>16</v>
      </c>
      <c r="C168" t="s">
        <v>17</v>
      </c>
      <c r="D168" t="s">
        <v>18</v>
      </c>
      <c r="E168" t="s">
        <v>491</v>
      </c>
      <c r="F168" t="s">
        <v>486</v>
      </c>
      <c r="G168" t="s">
        <v>66</v>
      </c>
      <c r="H168" t="s">
        <v>496</v>
      </c>
      <c r="I168" t="s">
        <v>442</v>
      </c>
      <c r="J168">
        <v>63</v>
      </c>
      <c r="K168" t="s">
        <v>443</v>
      </c>
      <c r="L168" t="s">
        <v>444</v>
      </c>
      <c r="M168" s="1">
        <v>0</v>
      </c>
      <c r="N168" s="1">
        <v>4467.1899999999996</v>
      </c>
      <c r="O168" t="s">
        <v>26</v>
      </c>
      <c r="P168" s="1">
        <v>2411.46</v>
      </c>
    </row>
    <row r="169" spans="1:16" x14ac:dyDescent="0.2">
      <c r="A169">
        <v>168</v>
      </c>
      <c r="B169" t="s">
        <v>16</v>
      </c>
      <c r="C169" t="s">
        <v>17</v>
      </c>
      <c r="D169" t="s">
        <v>18</v>
      </c>
      <c r="E169" t="s">
        <v>491</v>
      </c>
      <c r="F169" t="s">
        <v>486</v>
      </c>
      <c r="G169" t="s">
        <v>27</v>
      </c>
      <c r="H169" t="s">
        <v>497</v>
      </c>
      <c r="I169" t="s">
        <v>442</v>
      </c>
      <c r="J169">
        <v>63</v>
      </c>
      <c r="K169" t="s">
        <v>26</v>
      </c>
      <c r="L169" t="s">
        <v>498</v>
      </c>
      <c r="M169" s="1">
        <v>0</v>
      </c>
      <c r="N169" t="s">
        <v>26</v>
      </c>
      <c r="O169" s="1">
        <v>2411.46</v>
      </c>
      <c r="P169" s="1">
        <v>0</v>
      </c>
    </row>
    <row r="170" spans="1:16" x14ac:dyDescent="0.2">
      <c r="A170">
        <v>169</v>
      </c>
      <c r="B170" t="s">
        <v>16</v>
      </c>
      <c r="C170" t="s">
        <v>17</v>
      </c>
      <c r="D170" t="s">
        <v>18</v>
      </c>
      <c r="E170" t="s">
        <v>491</v>
      </c>
      <c r="F170" t="s">
        <v>486</v>
      </c>
      <c r="G170" t="s">
        <v>66</v>
      </c>
      <c r="H170" t="s">
        <v>499</v>
      </c>
      <c r="I170" t="s">
        <v>442</v>
      </c>
      <c r="J170">
        <v>63</v>
      </c>
      <c r="K170" t="s">
        <v>26</v>
      </c>
      <c r="L170" t="s">
        <v>500</v>
      </c>
      <c r="M170" s="1">
        <v>0</v>
      </c>
      <c r="N170" s="1">
        <v>4467.1899999999996</v>
      </c>
      <c r="O170" t="s">
        <v>26</v>
      </c>
      <c r="P170" s="1">
        <v>4467.1899999999996</v>
      </c>
    </row>
    <row r="171" spans="1:16" x14ac:dyDescent="0.2">
      <c r="A171">
        <v>170</v>
      </c>
      <c r="B171" t="s">
        <v>16</v>
      </c>
      <c r="C171" t="s">
        <v>17</v>
      </c>
      <c r="D171" t="s">
        <v>18</v>
      </c>
      <c r="E171" t="s">
        <v>491</v>
      </c>
      <c r="F171" t="s">
        <v>486</v>
      </c>
      <c r="G171" t="s">
        <v>66</v>
      </c>
      <c r="H171" t="s">
        <v>501</v>
      </c>
      <c r="I171" t="s">
        <v>442</v>
      </c>
      <c r="J171">
        <v>63</v>
      </c>
      <c r="K171" t="s">
        <v>448</v>
      </c>
      <c r="L171" t="s">
        <v>449</v>
      </c>
      <c r="M171" s="1">
        <v>0</v>
      </c>
      <c r="N171" s="1">
        <v>3509.11</v>
      </c>
      <c r="O171" t="s">
        <v>26</v>
      </c>
      <c r="P171" s="1">
        <v>7976.3</v>
      </c>
    </row>
    <row r="172" spans="1:16" x14ac:dyDescent="0.2">
      <c r="A172">
        <v>171</v>
      </c>
      <c r="B172" t="s">
        <v>16</v>
      </c>
      <c r="C172" t="s">
        <v>17</v>
      </c>
      <c r="D172" t="s">
        <v>18</v>
      </c>
      <c r="E172" t="s">
        <v>491</v>
      </c>
      <c r="F172" t="s">
        <v>486</v>
      </c>
      <c r="G172" t="s">
        <v>27</v>
      </c>
      <c r="H172" t="s">
        <v>502</v>
      </c>
      <c r="I172" t="s">
        <v>442</v>
      </c>
      <c r="J172">
        <v>63</v>
      </c>
      <c r="K172" t="s">
        <v>26</v>
      </c>
      <c r="L172" t="s">
        <v>503</v>
      </c>
      <c r="M172" s="1">
        <v>0</v>
      </c>
      <c r="N172" t="s">
        <v>26</v>
      </c>
      <c r="O172" s="1">
        <v>3509.11</v>
      </c>
      <c r="P172" s="1">
        <v>4467.1899999999996</v>
      </c>
    </row>
    <row r="173" spans="1:16" x14ac:dyDescent="0.2">
      <c r="A173">
        <v>172</v>
      </c>
      <c r="B173" t="s">
        <v>16</v>
      </c>
      <c r="C173" t="s">
        <v>17</v>
      </c>
      <c r="D173" t="s">
        <v>18</v>
      </c>
      <c r="E173" t="s">
        <v>491</v>
      </c>
      <c r="F173" t="s">
        <v>486</v>
      </c>
      <c r="G173" t="s">
        <v>66</v>
      </c>
      <c r="H173" t="s">
        <v>504</v>
      </c>
      <c r="I173" t="s">
        <v>442</v>
      </c>
      <c r="J173">
        <v>63</v>
      </c>
      <c r="K173" t="s">
        <v>26</v>
      </c>
      <c r="L173" t="s">
        <v>505</v>
      </c>
      <c r="M173" s="1">
        <v>0</v>
      </c>
      <c r="N173" s="1">
        <v>3509.11</v>
      </c>
      <c r="O173" t="s">
        <v>26</v>
      </c>
      <c r="P173" s="1">
        <v>7976.3</v>
      </c>
    </row>
    <row r="174" spans="1:16" x14ac:dyDescent="0.2">
      <c r="A174">
        <v>173</v>
      </c>
      <c r="B174" t="s">
        <v>16</v>
      </c>
      <c r="C174" t="s">
        <v>17</v>
      </c>
      <c r="D174" t="s">
        <v>18</v>
      </c>
      <c r="E174" t="s">
        <v>491</v>
      </c>
      <c r="F174" t="s">
        <v>486</v>
      </c>
      <c r="G174" t="s">
        <v>480</v>
      </c>
      <c r="H174" t="s">
        <v>506</v>
      </c>
      <c r="I174" t="s">
        <v>442</v>
      </c>
      <c r="J174">
        <v>63</v>
      </c>
      <c r="K174" t="s">
        <v>26</v>
      </c>
      <c r="L174" t="s">
        <v>507</v>
      </c>
      <c r="M174" s="1">
        <v>0</v>
      </c>
      <c r="N174" t="s">
        <v>26</v>
      </c>
      <c r="O174" s="1">
        <v>3509.11</v>
      </c>
      <c r="P174" s="1">
        <v>4467.1899999999996</v>
      </c>
    </row>
    <row r="175" spans="1:16" x14ac:dyDescent="0.2">
      <c r="A175">
        <v>174</v>
      </c>
      <c r="B175" t="s">
        <v>16</v>
      </c>
      <c r="C175" t="s">
        <v>17</v>
      </c>
      <c r="D175" t="s">
        <v>18</v>
      </c>
      <c r="E175" t="s">
        <v>491</v>
      </c>
      <c r="F175" t="s">
        <v>486</v>
      </c>
      <c r="G175" t="s">
        <v>480</v>
      </c>
      <c r="H175" t="s">
        <v>508</v>
      </c>
      <c r="I175" t="s">
        <v>442</v>
      </c>
      <c r="J175">
        <v>63</v>
      </c>
      <c r="K175" t="s">
        <v>26</v>
      </c>
      <c r="L175" t="s">
        <v>509</v>
      </c>
      <c r="M175" s="1">
        <v>0</v>
      </c>
      <c r="N175" t="s">
        <v>26</v>
      </c>
      <c r="O175" s="1">
        <v>4467.1899999999996</v>
      </c>
      <c r="P175" s="1">
        <v>0</v>
      </c>
    </row>
    <row r="176" spans="1:16" x14ac:dyDescent="0.2">
      <c r="A176">
        <v>175</v>
      </c>
      <c r="B176" t="s">
        <v>16</v>
      </c>
      <c r="C176" t="s">
        <v>17</v>
      </c>
      <c r="D176" t="s">
        <v>18</v>
      </c>
      <c r="E176" t="s">
        <v>491</v>
      </c>
      <c r="F176" t="s">
        <v>486</v>
      </c>
      <c r="G176" t="s">
        <v>30</v>
      </c>
      <c r="H176" t="s">
        <v>510</v>
      </c>
      <c r="I176" t="s">
        <v>486</v>
      </c>
      <c r="J176" t="s">
        <v>26</v>
      </c>
      <c r="K176" t="s">
        <v>26</v>
      </c>
      <c r="L176" t="s">
        <v>511</v>
      </c>
      <c r="M176" s="1">
        <v>0</v>
      </c>
      <c r="N176" t="s">
        <v>26</v>
      </c>
      <c r="O176" t="s">
        <v>26</v>
      </c>
      <c r="P176" s="1">
        <v>0</v>
      </c>
    </row>
    <row r="177" spans="1:16" x14ac:dyDescent="0.2">
      <c r="A177">
        <v>176</v>
      </c>
      <c r="B177" t="s">
        <v>16</v>
      </c>
      <c r="C177" t="s">
        <v>17</v>
      </c>
      <c r="D177" t="s">
        <v>18</v>
      </c>
      <c r="E177" t="s">
        <v>512</v>
      </c>
      <c r="F177" t="s">
        <v>513</v>
      </c>
      <c r="G177" t="s">
        <v>344</v>
      </c>
      <c r="H177" t="s">
        <v>514</v>
      </c>
      <c r="I177" t="s">
        <v>486</v>
      </c>
      <c r="J177">
        <v>2</v>
      </c>
      <c r="K177" t="s">
        <v>26</v>
      </c>
      <c r="L177" t="s">
        <v>514</v>
      </c>
      <c r="M177" s="1">
        <v>0</v>
      </c>
      <c r="N177" t="s">
        <v>26</v>
      </c>
      <c r="O177" s="1">
        <v>26305.26</v>
      </c>
      <c r="P177" s="1">
        <v>-26305.26</v>
      </c>
    </row>
    <row r="178" spans="1:16" x14ac:dyDescent="0.2">
      <c r="A178">
        <v>177</v>
      </c>
      <c r="B178" t="s">
        <v>16</v>
      </c>
      <c r="C178" t="s">
        <v>17</v>
      </c>
      <c r="D178" t="s">
        <v>18</v>
      </c>
      <c r="E178" t="s">
        <v>512</v>
      </c>
      <c r="F178" t="s">
        <v>513</v>
      </c>
      <c r="G178" t="s">
        <v>27</v>
      </c>
      <c r="H178" t="s">
        <v>497</v>
      </c>
      <c r="I178" t="s">
        <v>442</v>
      </c>
      <c r="J178">
        <v>65</v>
      </c>
      <c r="K178" t="s">
        <v>26</v>
      </c>
      <c r="L178" t="s">
        <v>498</v>
      </c>
      <c r="M178" s="1">
        <v>0</v>
      </c>
      <c r="N178" t="s">
        <v>26</v>
      </c>
      <c r="O178" s="1">
        <v>2055.73</v>
      </c>
      <c r="P178" s="1">
        <v>-28360.99</v>
      </c>
    </row>
    <row r="179" spans="1:16" x14ac:dyDescent="0.2">
      <c r="A179">
        <v>178</v>
      </c>
      <c r="B179" t="s">
        <v>16</v>
      </c>
      <c r="C179" t="s">
        <v>17</v>
      </c>
      <c r="D179" t="s">
        <v>18</v>
      </c>
      <c r="E179" t="s">
        <v>512</v>
      </c>
      <c r="F179" t="s">
        <v>513</v>
      </c>
      <c r="G179" t="s">
        <v>66</v>
      </c>
      <c r="H179" t="s">
        <v>515</v>
      </c>
      <c r="I179" t="s">
        <v>457</v>
      </c>
      <c r="J179">
        <v>60</v>
      </c>
      <c r="K179" t="s">
        <v>458</v>
      </c>
      <c r="L179" t="s">
        <v>459</v>
      </c>
      <c r="M179" s="1">
        <v>0</v>
      </c>
      <c r="N179" s="1">
        <v>998.95</v>
      </c>
      <c r="O179" t="s">
        <v>26</v>
      </c>
      <c r="P179" s="1">
        <v>-27362.04</v>
      </c>
    </row>
    <row r="180" spans="1:16" x14ac:dyDescent="0.2">
      <c r="A180">
        <v>179</v>
      </c>
      <c r="B180" t="s">
        <v>16</v>
      </c>
      <c r="C180" t="s">
        <v>17</v>
      </c>
      <c r="D180" t="s">
        <v>18</v>
      </c>
      <c r="E180" t="s">
        <v>512</v>
      </c>
      <c r="F180" t="s">
        <v>513</v>
      </c>
      <c r="G180" t="s">
        <v>21</v>
      </c>
      <c r="H180" t="s">
        <v>516</v>
      </c>
      <c r="I180" t="s">
        <v>517</v>
      </c>
      <c r="J180">
        <v>27</v>
      </c>
      <c r="K180" t="s">
        <v>518</v>
      </c>
      <c r="L180" t="s">
        <v>519</v>
      </c>
      <c r="M180" s="1">
        <v>257.85000000000002</v>
      </c>
      <c r="N180" s="1">
        <v>7109.35</v>
      </c>
      <c r="O180" t="s">
        <v>26</v>
      </c>
      <c r="P180" s="1">
        <v>-20252.689999999999</v>
      </c>
    </row>
    <row r="181" spans="1:16" x14ac:dyDescent="0.2">
      <c r="A181">
        <v>180</v>
      </c>
      <c r="B181" t="s">
        <v>16</v>
      </c>
      <c r="C181" t="s">
        <v>17</v>
      </c>
      <c r="D181" t="s">
        <v>18</v>
      </c>
      <c r="E181" t="s">
        <v>512</v>
      </c>
      <c r="F181" t="s">
        <v>513</v>
      </c>
      <c r="G181" t="s">
        <v>21</v>
      </c>
      <c r="H181" t="s">
        <v>520</v>
      </c>
      <c r="I181" t="s">
        <v>517</v>
      </c>
      <c r="J181">
        <v>27</v>
      </c>
      <c r="K181" t="s">
        <v>521</v>
      </c>
      <c r="L181" t="s">
        <v>522</v>
      </c>
      <c r="M181" s="1">
        <v>734.55</v>
      </c>
      <c r="N181" s="1">
        <v>20252.689999999999</v>
      </c>
      <c r="O181" t="s">
        <v>26</v>
      </c>
      <c r="P181" s="1">
        <v>0</v>
      </c>
    </row>
    <row r="182" spans="1:16" x14ac:dyDescent="0.2">
      <c r="A182">
        <v>181</v>
      </c>
      <c r="B182" t="s">
        <v>16</v>
      </c>
      <c r="C182" t="s">
        <v>17</v>
      </c>
      <c r="D182" t="s">
        <v>18</v>
      </c>
      <c r="E182" t="s">
        <v>512</v>
      </c>
      <c r="F182" t="s">
        <v>513</v>
      </c>
      <c r="G182" t="s">
        <v>30</v>
      </c>
      <c r="H182" t="s">
        <v>523</v>
      </c>
      <c r="I182" t="s">
        <v>513</v>
      </c>
      <c r="J182" t="s">
        <v>26</v>
      </c>
      <c r="K182" t="s">
        <v>26</v>
      </c>
      <c r="L182" t="s">
        <v>524</v>
      </c>
      <c r="M182" s="1">
        <v>0</v>
      </c>
      <c r="N182" t="s">
        <v>26</v>
      </c>
      <c r="O182" t="s">
        <v>26</v>
      </c>
      <c r="P182" s="1">
        <v>0</v>
      </c>
    </row>
    <row r="183" spans="1:16" x14ac:dyDescent="0.2">
      <c r="A183">
        <v>182</v>
      </c>
      <c r="B183" t="s">
        <v>16</v>
      </c>
      <c r="C183" t="s">
        <v>17</v>
      </c>
      <c r="D183" t="s">
        <v>18</v>
      </c>
      <c r="E183" t="s">
        <v>525</v>
      </c>
      <c r="F183" t="s">
        <v>526</v>
      </c>
      <c r="G183" t="s">
        <v>344</v>
      </c>
      <c r="H183" t="s">
        <v>514</v>
      </c>
      <c r="I183" t="s">
        <v>486</v>
      </c>
      <c r="J183">
        <v>7</v>
      </c>
      <c r="K183" t="s">
        <v>26</v>
      </c>
      <c r="L183" t="s">
        <v>514</v>
      </c>
      <c r="M183" s="1">
        <v>0</v>
      </c>
      <c r="N183" t="s">
        <v>26</v>
      </c>
      <c r="O183" s="1">
        <v>162</v>
      </c>
      <c r="P183" s="1">
        <v>-162</v>
      </c>
    </row>
    <row r="184" spans="1:16" x14ac:dyDescent="0.2">
      <c r="A184">
        <v>183</v>
      </c>
      <c r="B184" t="s">
        <v>16</v>
      </c>
      <c r="C184" t="s">
        <v>17</v>
      </c>
      <c r="D184" t="s">
        <v>18</v>
      </c>
      <c r="E184" t="s">
        <v>525</v>
      </c>
      <c r="F184" t="s">
        <v>526</v>
      </c>
      <c r="G184" t="s">
        <v>66</v>
      </c>
      <c r="H184" t="s">
        <v>527</v>
      </c>
      <c r="I184" t="s">
        <v>457</v>
      </c>
      <c r="J184">
        <v>65</v>
      </c>
      <c r="K184" t="s">
        <v>458</v>
      </c>
      <c r="L184" t="s">
        <v>459</v>
      </c>
      <c r="M184" s="1">
        <v>0</v>
      </c>
      <c r="N184" s="1">
        <v>81</v>
      </c>
      <c r="O184" t="s">
        <v>26</v>
      </c>
      <c r="P184" s="1">
        <v>-81</v>
      </c>
    </row>
    <row r="185" spans="1:16" x14ac:dyDescent="0.2">
      <c r="A185">
        <v>184</v>
      </c>
      <c r="B185" t="s">
        <v>16</v>
      </c>
      <c r="C185" t="s">
        <v>17</v>
      </c>
      <c r="D185" t="s">
        <v>18</v>
      </c>
      <c r="E185" t="s">
        <v>525</v>
      </c>
      <c r="F185" t="s">
        <v>526</v>
      </c>
      <c r="G185" t="s">
        <v>66</v>
      </c>
      <c r="H185" t="s">
        <v>528</v>
      </c>
      <c r="I185" t="s">
        <v>457</v>
      </c>
      <c r="J185">
        <v>65</v>
      </c>
      <c r="K185" t="s">
        <v>26</v>
      </c>
      <c r="L185" t="s">
        <v>529</v>
      </c>
      <c r="M185" s="1">
        <v>0</v>
      </c>
      <c r="N185" s="1">
        <v>81</v>
      </c>
      <c r="O185" t="s">
        <v>26</v>
      </c>
      <c r="P185" s="1">
        <v>0</v>
      </c>
    </row>
    <row r="186" spans="1:16" x14ac:dyDescent="0.2">
      <c r="A186">
        <v>185</v>
      </c>
      <c r="B186" t="s">
        <v>16</v>
      </c>
      <c r="C186" t="s">
        <v>17</v>
      </c>
      <c r="D186" t="s">
        <v>18</v>
      </c>
      <c r="E186" t="s">
        <v>525</v>
      </c>
      <c r="F186" t="s">
        <v>526</v>
      </c>
      <c r="G186" t="s">
        <v>30</v>
      </c>
      <c r="H186" t="s">
        <v>530</v>
      </c>
      <c r="I186" t="s">
        <v>526</v>
      </c>
      <c r="J186" t="s">
        <v>26</v>
      </c>
      <c r="K186" t="s">
        <v>26</v>
      </c>
      <c r="L186" t="s">
        <v>531</v>
      </c>
      <c r="M186" s="1">
        <v>0</v>
      </c>
      <c r="N186" t="s">
        <v>26</v>
      </c>
      <c r="O186" t="s">
        <v>26</v>
      </c>
      <c r="P186" s="1">
        <v>0</v>
      </c>
    </row>
    <row r="187" spans="1:16" x14ac:dyDescent="0.2">
      <c r="A187">
        <v>186</v>
      </c>
      <c r="B187" t="s">
        <v>16</v>
      </c>
      <c r="C187" t="s">
        <v>17</v>
      </c>
      <c r="D187" t="s">
        <v>18</v>
      </c>
      <c r="E187" t="s">
        <v>532</v>
      </c>
      <c r="F187" t="s">
        <v>533</v>
      </c>
      <c r="G187" t="s">
        <v>344</v>
      </c>
      <c r="H187" t="s">
        <v>514</v>
      </c>
      <c r="I187" t="s">
        <v>486</v>
      </c>
      <c r="J187">
        <v>16</v>
      </c>
      <c r="K187" t="s">
        <v>26</v>
      </c>
      <c r="L187" t="s">
        <v>514</v>
      </c>
      <c r="M187" s="1">
        <v>0</v>
      </c>
      <c r="N187" t="s">
        <v>26</v>
      </c>
      <c r="O187" s="1">
        <v>10417.32</v>
      </c>
      <c r="P187" s="1">
        <v>-10417.32</v>
      </c>
    </row>
    <row r="188" spans="1:16" x14ac:dyDescent="0.2">
      <c r="A188">
        <v>187</v>
      </c>
      <c r="B188" t="s">
        <v>16</v>
      </c>
      <c r="C188" t="s">
        <v>17</v>
      </c>
      <c r="D188" t="s">
        <v>18</v>
      </c>
      <c r="E188" t="s">
        <v>532</v>
      </c>
      <c r="F188" t="s">
        <v>533</v>
      </c>
      <c r="G188" t="s">
        <v>344</v>
      </c>
      <c r="H188" t="s">
        <v>534</v>
      </c>
      <c r="I188" t="s">
        <v>535</v>
      </c>
      <c r="J188">
        <v>2</v>
      </c>
      <c r="K188" t="s">
        <v>26</v>
      </c>
      <c r="L188" t="s">
        <v>536</v>
      </c>
      <c r="M188" s="1">
        <v>0</v>
      </c>
      <c r="N188" s="1">
        <v>36884.58</v>
      </c>
      <c r="O188" t="s">
        <v>26</v>
      </c>
      <c r="P188" s="1">
        <v>26467.26</v>
      </c>
    </row>
    <row r="189" spans="1:16" x14ac:dyDescent="0.2">
      <c r="A189">
        <v>188</v>
      </c>
      <c r="B189" t="s">
        <v>16</v>
      </c>
      <c r="C189" t="s">
        <v>17</v>
      </c>
      <c r="D189" t="s">
        <v>18</v>
      </c>
      <c r="E189" t="s">
        <v>532</v>
      </c>
      <c r="F189" t="s">
        <v>533</v>
      </c>
      <c r="G189" t="s">
        <v>344</v>
      </c>
      <c r="H189" t="s">
        <v>537</v>
      </c>
      <c r="I189" t="s">
        <v>535</v>
      </c>
      <c r="J189">
        <v>2</v>
      </c>
      <c r="K189" t="s">
        <v>26</v>
      </c>
      <c r="L189" t="s">
        <v>537</v>
      </c>
      <c r="M189" s="1">
        <v>0</v>
      </c>
      <c r="N189" t="s">
        <v>26</v>
      </c>
      <c r="O189" s="1">
        <v>32984.92</v>
      </c>
      <c r="P189" s="1">
        <v>-6517.66</v>
      </c>
    </row>
    <row r="190" spans="1:16" x14ac:dyDescent="0.2">
      <c r="A190">
        <v>189</v>
      </c>
      <c r="B190" t="s">
        <v>16</v>
      </c>
      <c r="C190" t="s">
        <v>17</v>
      </c>
      <c r="D190" t="s">
        <v>18</v>
      </c>
      <c r="E190" t="s">
        <v>532</v>
      </c>
      <c r="F190" t="s">
        <v>533</v>
      </c>
      <c r="G190" t="s">
        <v>125</v>
      </c>
      <c r="H190" t="s">
        <v>538</v>
      </c>
      <c r="I190" t="s">
        <v>539</v>
      </c>
      <c r="J190">
        <v>6</v>
      </c>
      <c r="K190" t="s">
        <v>26</v>
      </c>
      <c r="L190" t="s">
        <v>540</v>
      </c>
      <c r="M190" s="1">
        <v>0</v>
      </c>
      <c r="N190" t="s">
        <v>26</v>
      </c>
      <c r="O190" s="1">
        <v>4703.46</v>
      </c>
      <c r="P190" s="1">
        <v>-11221.12</v>
      </c>
    </row>
    <row r="191" spans="1:16" x14ac:dyDescent="0.2">
      <c r="A191">
        <v>190</v>
      </c>
      <c r="B191" t="s">
        <v>16</v>
      </c>
      <c r="C191" t="s">
        <v>17</v>
      </c>
      <c r="D191" t="s">
        <v>18</v>
      </c>
      <c r="E191" t="s">
        <v>532</v>
      </c>
      <c r="F191" t="s">
        <v>533</v>
      </c>
      <c r="G191" t="s">
        <v>27</v>
      </c>
      <c r="H191" t="s">
        <v>541</v>
      </c>
      <c r="I191" t="s">
        <v>457</v>
      </c>
      <c r="J191">
        <v>74</v>
      </c>
      <c r="K191" t="s">
        <v>26</v>
      </c>
      <c r="L191" t="s">
        <v>542</v>
      </c>
      <c r="M191" s="1">
        <v>0</v>
      </c>
      <c r="N191" t="s">
        <v>26</v>
      </c>
      <c r="O191" s="1">
        <v>81</v>
      </c>
      <c r="P191" s="1">
        <v>-11302.12</v>
      </c>
    </row>
    <row r="192" spans="1:16" x14ac:dyDescent="0.2">
      <c r="A192">
        <v>191</v>
      </c>
      <c r="B192" t="s">
        <v>16</v>
      </c>
      <c r="C192" t="s">
        <v>17</v>
      </c>
      <c r="D192" t="s">
        <v>18</v>
      </c>
      <c r="E192" t="s">
        <v>532</v>
      </c>
      <c r="F192" t="s">
        <v>533</v>
      </c>
      <c r="G192" t="s">
        <v>27</v>
      </c>
      <c r="H192" t="s">
        <v>543</v>
      </c>
      <c r="I192" t="s">
        <v>457</v>
      </c>
      <c r="J192">
        <v>74</v>
      </c>
      <c r="K192" t="s">
        <v>26</v>
      </c>
      <c r="L192" t="s">
        <v>544</v>
      </c>
      <c r="M192" s="1">
        <v>0</v>
      </c>
      <c r="N192" t="s">
        <v>26</v>
      </c>
      <c r="O192" s="1">
        <v>81</v>
      </c>
      <c r="P192" s="1">
        <v>-11383.12</v>
      </c>
    </row>
    <row r="193" spans="1:16" x14ac:dyDescent="0.2">
      <c r="A193">
        <v>192</v>
      </c>
      <c r="B193" t="s">
        <v>16</v>
      </c>
      <c r="C193" t="s">
        <v>17</v>
      </c>
      <c r="D193" t="s">
        <v>18</v>
      </c>
      <c r="E193" t="s">
        <v>532</v>
      </c>
      <c r="F193" t="s">
        <v>533</v>
      </c>
      <c r="G193" t="s">
        <v>21</v>
      </c>
      <c r="H193" t="s">
        <v>545</v>
      </c>
      <c r="I193" t="s">
        <v>546</v>
      </c>
      <c r="J193">
        <v>30</v>
      </c>
      <c r="K193" t="s">
        <v>547</v>
      </c>
      <c r="L193" t="s">
        <v>548</v>
      </c>
      <c r="M193" s="1">
        <v>599.14</v>
      </c>
      <c r="N193" s="1">
        <v>16519.2</v>
      </c>
      <c r="O193" t="s">
        <v>26</v>
      </c>
      <c r="P193" s="1">
        <v>5136.08</v>
      </c>
    </row>
    <row r="194" spans="1:16" x14ac:dyDescent="0.2">
      <c r="A194">
        <v>193</v>
      </c>
      <c r="B194" t="s">
        <v>16</v>
      </c>
      <c r="C194" t="s">
        <v>17</v>
      </c>
      <c r="D194" t="s">
        <v>18</v>
      </c>
      <c r="E194" t="s">
        <v>532</v>
      </c>
      <c r="F194" t="s">
        <v>533</v>
      </c>
      <c r="G194" t="s">
        <v>480</v>
      </c>
      <c r="H194" t="s">
        <v>549</v>
      </c>
      <c r="I194" t="s">
        <v>457</v>
      </c>
      <c r="J194">
        <v>74</v>
      </c>
      <c r="K194" t="s">
        <v>26</v>
      </c>
      <c r="L194" t="s">
        <v>550</v>
      </c>
      <c r="M194" s="1">
        <v>0</v>
      </c>
      <c r="N194" t="s">
        <v>26</v>
      </c>
      <c r="O194" s="1">
        <v>81</v>
      </c>
      <c r="P194" s="1">
        <v>5055.08</v>
      </c>
    </row>
    <row r="195" spans="1:16" x14ac:dyDescent="0.2">
      <c r="A195">
        <v>194</v>
      </c>
      <c r="B195" t="s">
        <v>16</v>
      </c>
      <c r="C195" t="s">
        <v>17</v>
      </c>
      <c r="D195" t="s">
        <v>18</v>
      </c>
      <c r="E195" t="s">
        <v>532</v>
      </c>
      <c r="F195" t="s">
        <v>533</v>
      </c>
      <c r="G195" t="s">
        <v>30</v>
      </c>
      <c r="H195" t="s">
        <v>551</v>
      </c>
      <c r="I195" t="s">
        <v>533</v>
      </c>
      <c r="J195" t="s">
        <v>26</v>
      </c>
      <c r="K195" t="s">
        <v>26</v>
      </c>
      <c r="L195" t="s">
        <v>552</v>
      </c>
      <c r="M195" s="1">
        <v>0</v>
      </c>
      <c r="N195" t="s">
        <v>26</v>
      </c>
      <c r="O195" s="1">
        <v>5055.08</v>
      </c>
      <c r="P195" s="1">
        <v>0</v>
      </c>
    </row>
    <row r="196" spans="1:16" x14ac:dyDescent="0.2">
      <c r="A196">
        <v>195</v>
      </c>
      <c r="B196" t="s">
        <v>16</v>
      </c>
      <c r="C196" t="s">
        <v>17</v>
      </c>
      <c r="D196" t="s">
        <v>18</v>
      </c>
      <c r="E196" t="s">
        <v>553</v>
      </c>
      <c r="F196" t="s">
        <v>554</v>
      </c>
      <c r="G196" t="s">
        <v>344</v>
      </c>
      <c r="H196" t="s">
        <v>555</v>
      </c>
      <c r="I196" t="s">
        <v>556</v>
      </c>
      <c r="J196">
        <v>1</v>
      </c>
      <c r="K196" t="s">
        <v>26</v>
      </c>
      <c r="L196" t="s">
        <v>557</v>
      </c>
      <c r="M196" s="1">
        <v>0</v>
      </c>
      <c r="N196" s="1">
        <v>32984.92</v>
      </c>
      <c r="O196" t="s">
        <v>26</v>
      </c>
      <c r="P196" s="1">
        <v>32984.92</v>
      </c>
    </row>
    <row r="197" spans="1:16" x14ac:dyDescent="0.2">
      <c r="A197">
        <v>196</v>
      </c>
      <c r="B197" t="s">
        <v>16</v>
      </c>
      <c r="C197" t="s">
        <v>17</v>
      </c>
      <c r="D197" t="s">
        <v>18</v>
      </c>
      <c r="E197" t="s">
        <v>553</v>
      </c>
      <c r="F197" t="s">
        <v>554</v>
      </c>
      <c r="G197" t="s">
        <v>30</v>
      </c>
      <c r="H197" t="s">
        <v>558</v>
      </c>
      <c r="I197" t="s">
        <v>554</v>
      </c>
      <c r="J197" t="s">
        <v>26</v>
      </c>
      <c r="K197" t="s">
        <v>26</v>
      </c>
      <c r="L197" t="s">
        <v>559</v>
      </c>
      <c r="M197" s="1">
        <v>0</v>
      </c>
      <c r="N197" t="s">
        <v>26</v>
      </c>
      <c r="O197" s="1">
        <v>32984.92</v>
      </c>
      <c r="P197" s="1">
        <v>0</v>
      </c>
    </row>
    <row r="198" spans="1:16" x14ac:dyDescent="0.2">
      <c r="A198">
        <v>197</v>
      </c>
      <c r="B198" t="s">
        <v>16</v>
      </c>
      <c r="C198" t="s">
        <v>17</v>
      </c>
      <c r="D198" t="s">
        <v>18</v>
      </c>
      <c r="E198" t="s">
        <v>560</v>
      </c>
      <c r="F198" t="s">
        <v>561</v>
      </c>
      <c r="G198" t="s">
        <v>344</v>
      </c>
      <c r="H198" t="s">
        <v>562</v>
      </c>
      <c r="I198" t="s">
        <v>563</v>
      </c>
      <c r="J198">
        <v>18</v>
      </c>
      <c r="K198" t="s">
        <v>26</v>
      </c>
      <c r="L198" t="s">
        <v>562</v>
      </c>
      <c r="M198" s="1">
        <v>0</v>
      </c>
      <c r="N198" t="s">
        <v>26</v>
      </c>
      <c r="O198" s="1">
        <v>387.82</v>
      </c>
      <c r="P198" s="1">
        <v>-387.82</v>
      </c>
    </row>
    <row r="199" spans="1:16" x14ac:dyDescent="0.2">
      <c r="A199">
        <v>198</v>
      </c>
      <c r="B199" t="s">
        <v>16</v>
      </c>
      <c r="C199" t="s">
        <v>17</v>
      </c>
      <c r="D199" t="s">
        <v>18</v>
      </c>
      <c r="E199" t="s">
        <v>560</v>
      </c>
      <c r="F199" t="s">
        <v>561</v>
      </c>
      <c r="G199" t="s">
        <v>125</v>
      </c>
      <c r="H199" t="s">
        <v>564</v>
      </c>
      <c r="I199" t="s">
        <v>565</v>
      </c>
      <c r="J199">
        <v>3</v>
      </c>
      <c r="K199" t="s">
        <v>26</v>
      </c>
      <c r="L199" t="s">
        <v>566</v>
      </c>
      <c r="M199" s="1">
        <v>0</v>
      </c>
      <c r="N199" t="s">
        <v>26</v>
      </c>
      <c r="O199" s="1">
        <v>674.85</v>
      </c>
      <c r="P199" s="1">
        <v>-1062.67</v>
      </c>
    </row>
    <row r="200" spans="1:16" x14ac:dyDescent="0.2">
      <c r="A200">
        <v>199</v>
      </c>
      <c r="B200" t="s">
        <v>16</v>
      </c>
      <c r="C200" t="s">
        <v>17</v>
      </c>
      <c r="D200" t="s">
        <v>18</v>
      </c>
      <c r="E200" t="s">
        <v>560</v>
      </c>
      <c r="F200" t="s">
        <v>561</v>
      </c>
      <c r="G200" t="s">
        <v>21</v>
      </c>
      <c r="H200" t="s">
        <v>567</v>
      </c>
      <c r="I200" t="s">
        <v>533</v>
      </c>
      <c r="J200">
        <v>27</v>
      </c>
      <c r="K200" t="s">
        <v>568</v>
      </c>
      <c r="L200" t="s">
        <v>569</v>
      </c>
      <c r="M200" s="1">
        <v>2022.14</v>
      </c>
      <c r="N200" s="1">
        <v>55753.32</v>
      </c>
      <c r="O200" t="s">
        <v>26</v>
      </c>
      <c r="P200" s="1">
        <v>54690.65</v>
      </c>
    </row>
    <row r="201" spans="1:16" x14ac:dyDescent="0.2">
      <c r="A201">
        <v>200</v>
      </c>
      <c r="B201" t="s">
        <v>16</v>
      </c>
      <c r="C201" t="s">
        <v>17</v>
      </c>
      <c r="D201" t="s">
        <v>18</v>
      </c>
      <c r="E201" t="s">
        <v>560</v>
      </c>
      <c r="F201" t="s">
        <v>561</v>
      </c>
      <c r="G201" t="s">
        <v>27</v>
      </c>
      <c r="H201" t="s">
        <v>570</v>
      </c>
      <c r="I201" t="s">
        <v>533</v>
      </c>
      <c r="J201">
        <v>27</v>
      </c>
      <c r="K201" t="s">
        <v>26</v>
      </c>
      <c r="L201" t="s">
        <v>571</v>
      </c>
      <c r="M201" s="1">
        <v>-1983.6</v>
      </c>
      <c r="N201" t="s">
        <v>26</v>
      </c>
      <c r="O201" s="1">
        <v>54690.65</v>
      </c>
      <c r="P201" s="1">
        <v>0</v>
      </c>
    </row>
    <row r="202" spans="1:16" x14ac:dyDescent="0.2">
      <c r="A202">
        <v>201</v>
      </c>
      <c r="B202" t="s">
        <v>16</v>
      </c>
      <c r="C202" t="s">
        <v>17</v>
      </c>
      <c r="D202" t="s">
        <v>18</v>
      </c>
      <c r="E202" t="s">
        <v>560</v>
      </c>
      <c r="F202" t="s">
        <v>561</v>
      </c>
      <c r="G202" t="s">
        <v>30</v>
      </c>
      <c r="H202" t="s">
        <v>572</v>
      </c>
      <c r="I202" t="s">
        <v>561</v>
      </c>
      <c r="J202" t="s">
        <v>26</v>
      </c>
      <c r="K202" t="s">
        <v>26</v>
      </c>
      <c r="L202" t="s">
        <v>573</v>
      </c>
      <c r="M202" s="1">
        <v>0</v>
      </c>
      <c r="N202" t="s">
        <v>26</v>
      </c>
      <c r="O202" t="s">
        <v>26</v>
      </c>
      <c r="P202" s="1">
        <v>0</v>
      </c>
    </row>
    <row r="203" spans="1:16" x14ac:dyDescent="0.2">
      <c r="A203">
        <v>202</v>
      </c>
      <c r="B203" t="s">
        <v>16</v>
      </c>
      <c r="C203" t="s">
        <v>17</v>
      </c>
      <c r="D203" t="s">
        <v>18</v>
      </c>
      <c r="E203" t="s">
        <v>574</v>
      </c>
      <c r="F203" t="s">
        <v>575</v>
      </c>
      <c r="G203" t="s">
        <v>344</v>
      </c>
      <c r="H203" t="s">
        <v>576</v>
      </c>
      <c r="I203" t="s">
        <v>577</v>
      </c>
      <c r="J203">
        <v>1</v>
      </c>
      <c r="K203" t="s">
        <v>26</v>
      </c>
      <c r="L203" t="s">
        <v>578</v>
      </c>
      <c r="M203" s="1">
        <v>0</v>
      </c>
      <c r="N203" s="1">
        <v>387.82</v>
      </c>
      <c r="O203" t="s">
        <v>26</v>
      </c>
      <c r="P203" s="1">
        <v>387.82</v>
      </c>
    </row>
    <row r="204" spans="1:16" x14ac:dyDescent="0.2">
      <c r="A204">
        <v>203</v>
      </c>
      <c r="B204" t="s">
        <v>16</v>
      </c>
      <c r="C204" t="s">
        <v>17</v>
      </c>
      <c r="D204" t="s">
        <v>18</v>
      </c>
      <c r="E204" t="s">
        <v>574</v>
      </c>
      <c r="F204" t="s">
        <v>575</v>
      </c>
      <c r="G204" t="s">
        <v>27</v>
      </c>
      <c r="H204" t="s">
        <v>570</v>
      </c>
      <c r="I204" t="s">
        <v>533</v>
      </c>
      <c r="J204">
        <v>30</v>
      </c>
      <c r="K204" t="s">
        <v>26</v>
      </c>
      <c r="L204" t="s">
        <v>571</v>
      </c>
      <c r="M204" s="1">
        <v>-14.07</v>
      </c>
      <c r="N204" t="s">
        <v>26</v>
      </c>
      <c r="O204" s="1">
        <v>387.82</v>
      </c>
      <c r="P204" s="1">
        <v>0</v>
      </c>
    </row>
    <row r="205" spans="1:16" x14ac:dyDescent="0.2">
      <c r="A205">
        <v>204</v>
      </c>
      <c r="B205" t="s">
        <v>16</v>
      </c>
      <c r="C205" t="s">
        <v>17</v>
      </c>
      <c r="D205" t="s">
        <v>18</v>
      </c>
      <c r="E205" t="s">
        <v>574</v>
      </c>
      <c r="F205" t="s">
        <v>575</v>
      </c>
      <c r="G205" t="s">
        <v>30</v>
      </c>
      <c r="H205" t="s">
        <v>579</v>
      </c>
      <c r="I205" t="s">
        <v>575</v>
      </c>
      <c r="J205" t="s">
        <v>26</v>
      </c>
      <c r="K205" t="s">
        <v>26</v>
      </c>
      <c r="L205" t="s">
        <v>580</v>
      </c>
      <c r="M205" s="1">
        <v>0</v>
      </c>
      <c r="N205" t="s">
        <v>26</v>
      </c>
      <c r="O205" t="s">
        <v>26</v>
      </c>
      <c r="P205" s="1">
        <v>0</v>
      </c>
    </row>
    <row r="206" spans="1:16" x14ac:dyDescent="0.2">
      <c r="A206">
        <v>205</v>
      </c>
      <c r="B206" t="s">
        <v>16</v>
      </c>
      <c r="C206" t="s">
        <v>17</v>
      </c>
      <c r="D206" t="s">
        <v>18</v>
      </c>
      <c r="E206" t="s">
        <v>581</v>
      </c>
      <c r="F206" t="s">
        <v>582</v>
      </c>
      <c r="G206" t="s">
        <v>21</v>
      </c>
      <c r="H206" t="s">
        <v>583</v>
      </c>
      <c r="I206" t="s">
        <v>584</v>
      </c>
      <c r="J206">
        <v>30</v>
      </c>
      <c r="K206" t="s">
        <v>585</v>
      </c>
      <c r="L206" t="s">
        <v>586</v>
      </c>
      <c r="M206" s="1">
        <v>10691.68</v>
      </c>
      <c r="N206" s="1">
        <v>294785.02</v>
      </c>
      <c r="O206" t="s">
        <v>26</v>
      </c>
      <c r="P206" s="1">
        <v>294785.02</v>
      </c>
    </row>
    <row r="207" spans="1:16" x14ac:dyDescent="0.2">
      <c r="A207">
        <v>206</v>
      </c>
      <c r="B207" t="s">
        <v>16</v>
      </c>
      <c r="C207" t="s">
        <v>17</v>
      </c>
      <c r="D207" t="s">
        <v>18</v>
      </c>
      <c r="E207" t="s">
        <v>581</v>
      </c>
      <c r="F207" t="s">
        <v>582</v>
      </c>
      <c r="G207" t="s">
        <v>27</v>
      </c>
      <c r="H207" t="s">
        <v>587</v>
      </c>
      <c r="I207" t="s">
        <v>584</v>
      </c>
      <c r="J207">
        <v>30</v>
      </c>
      <c r="K207" t="s">
        <v>26</v>
      </c>
      <c r="L207" t="s">
        <v>588</v>
      </c>
      <c r="M207" s="1">
        <v>-688.86</v>
      </c>
      <c r="N207" t="s">
        <v>26</v>
      </c>
      <c r="O207" s="1">
        <v>18992.78</v>
      </c>
      <c r="P207" s="1">
        <v>275792.24</v>
      </c>
    </row>
    <row r="208" spans="1:16" x14ac:dyDescent="0.2">
      <c r="A208">
        <v>207</v>
      </c>
      <c r="B208" t="s">
        <v>16</v>
      </c>
      <c r="C208" t="s">
        <v>17</v>
      </c>
      <c r="D208" t="s">
        <v>18</v>
      </c>
      <c r="E208" t="s">
        <v>581</v>
      </c>
      <c r="F208" t="s">
        <v>582</v>
      </c>
      <c r="G208" t="s">
        <v>30</v>
      </c>
      <c r="H208" t="s">
        <v>589</v>
      </c>
      <c r="I208" t="s">
        <v>582</v>
      </c>
      <c r="J208" t="s">
        <v>26</v>
      </c>
      <c r="K208" t="s">
        <v>26</v>
      </c>
      <c r="L208" t="s">
        <v>590</v>
      </c>
      <c r="M208" s="1">
        <v>0</v>
      </c>
      <c r="N208" t="s">
        <v>26</v>
      </c>
      <c r="O208" s="1">
        <v>275792.24</v>
      </c>
      <c r="P208" s="1">
        <v>0</v>
      </c>
    </row>
    <row r="209" spans="1:16" x14ac:dyDescent="0.2">
      <c r="A209">
        <v>208</v>
      </c>
      <c r="B209" t="s">
        <v>16</v>
      </c>
      <c r="C209" t="s">
        <v>17</v>
      </c>
      <c r="D209" t="s">
        <v>18</v>
      </c>
      <c r="E209" t="s">
        <v>591</v>
      </c>
      <c r="F209" t="s">
        <v>582</v>
      </c>
      <c r="G209" t="s">
        <v>125</v>
      </c>
      <c r="H209" t="s">
        <v>592</v>
      </c>
      <c r="I209" t="s">
        <v>575</v>
      </c>
      <c r="J209">
        <v>3</v>
      </c>
      <c r="K209" t="s">
        <v>26</v>
      </c>
      <c r="L209" t="s">
        <v>593</v>
      </c>
      <c r="M209" s="1">
        <v>0</v>
      </c>
      <c r="N209" s="1">
        <v>32581.59</v>
      </c>
      <c r="O209" t="s">
        <v>26</v>
      </c>
      <c r="P209" s="1">
        <v>32581.59</v>
      </c>
    </row>
    <row r="210" spans="1:16" x14ac:dyDescent="0.2">
      <c r="A210">
        <v>209</v>
      </c>
      <c r="B210" t="s">
        <v>16</v>
      </c>
      <c r="C210" t="s">
        <v>17</v>
      </c>
      <c r="D210" t="s">
        <v>18</v>
      </c>
      <c r="E210" t="s">
        <v>591</v>
      </c>
      <c r="F210" t="s">
        <v>582</v>
      </c>
      <c r="G210" t="s">
        <v>30</v>
      </c>
      <c r="H210" t="s">
        <v>594</v>
      </c>
      <c r="I210" t="s">
        <v>582</v>
      </c>
      <c r="J210" t="s">
        <v>26</v>
      </c>
      <c r="K210" t="s">
        <v>26</v>
      </c>
      <c r="L210" t="s">
        <v>595</v>
      </c>
      <c r="M210" s="1">
        <v>0</v>
      </c>
      <c r="N210" t="s">
        <v>26</v>
      </c>
      <c r="O210" s="1">
        <v>32581.59</v>
      </c>
      <c r="P210" s="1">
        <v>0</v>
      </c>
    </row>
    <row r="211" spans="1:16" x14ac:dyDescent="0.2">
      <c r="A211">
        <v>210</v>
      </c>
      <c r="B211" t="s">
        <v>16</v>
      </c>
      <c r="C211" t="s">
        <v>17</v>
      </c>
      <c r="D211" t="s">
        <v>18</v>
      </c>
      <c r="E211" t="s">
        <v>596</v>
      </c>
      <c r="F211" t="s">
        <v>597</v>
      </c>
      <c r="G211" t="s">
        <v>21</v>
      </c>
      <c r="H211" t="s">
        <v>598</v>
      </c>
      <c r="I211" t="s">
        <v>599</v>
      </c>
      <c r="J211">
        <v>29</v>
      </c>
      <c r="K211" t="s">
        <v>600</v>
      </c>
      <c r="L211" t="s">
        <v>601</v>
      </c>
      <c r="M211" s="1">
        <v>9766.6</v>
      </c>
      <c r="N211" s="1">
        <v>269279.17</v>
      </c>
      <c r="O211" t="s">
        <v>26</v>
      </c>
      <c r="P211" s="1">
        <v>269279.17</v>
      </c>
    </row>
    <row r="212" spans="1:16" x14ac:dyDescent="0.2">
      <c r="A212">
        <v>211</v>
      </c>
      <c r="B212" t="s">
        <v>16</v>
      </c>
      <c r="C212" t="s">
        <v>17</v>
      </c>
      <c r="D212" t="s">
        <v>18</v>
      </c>
      <c r="E212" t="s">
        <v>596</v>
      </c>
      <c r="F212" t="s">
        <v>597</v>
      </c>
      <c r="G212" t="s">
        <v>27</v>
      </c>
      <c r="H212" t="s">
        <v>602</v>
      </c>
      <c r="I212" t="s">
        <v>599</v>
      </c>
      <c r="J212">
        <v>29</v>
      </c>
      <c r="K212" t="s">
        <v>26</v>
      </c>
      <c r="L212" t="s">
        <v>603</v>
      </c>
      <c r="M212" s="1">
        <v>-637.66999999999996</v>
      </c>
      <c r="N212" t="s">
        <v>26</v>
      </c>
      <c r="O212" s="1">
        <v>17581.490000000002</v>
      </c>
      <c r="P212" s="1">
        <v>251697.68</v>
      </c>
    </row>
    <row r="213" spans="1:16" x14ac:dyDescent="0.2">
      <c r="A213">
        <v>212</v>
      </c>
      <c r="B213" t="s">
        <v>16</v>
      </c>
      <c r="C213" t="s">
        <v>17</v>
      </c>
      <c r="D213" t="s">
        <v>18</v>
      </c>
      <c r="E213" t="s">
        <v>596</v>
      </c>
      <c r="F213" t="s">
        <v>597</v>
      </c>
      <c r="G213" t="s">
        <v>30</v>
      </c>
      <c r="H213" t="s">
        <v>604</v>
      </c>
      <c r="I213" t="s">
        <v>597</v>
      </c>
      <c r="J213" t="s">
        <v>26</v>
      </c>
      <c r="K213" t="s">
        <v>26</v>
      </c>
      <c r="L213" t="s">
        <v>605</v>
      </c>
      <c r="M213" s="1">
        <v>0</v>
      </c>
      <c r="N213" t="s">
        <v>26</v>
      </c>
      <c r="O213" s="1">
        <v>251697.68</v>
      </c>
      <c r="P213" s="1">
        <v>0</v>
      </c>
    </row>
    <row r="214" spans="1:16" x14ac:dyDescent="0.2">
      <c r="A214">
        <v>213</v>
      </c>
      <c r="B214" t="s">
        <v>16</v>
      </c>
      <c r="C214" t="s">
        <v>17</v>
      </c>
      <c r="D214" t="s">
        <v>18</v>
      </c>
      <c r="E214" t="s">
        <v>606</v>
      </c>
      <c r="F214" t="s">
        <v>607</v>
      </c>
      <c r="G214" t="s">
        <v>21</v>
      </c>
      <c r="H214" t="s">
        <v>608</v>
      </c>
      <c r="I214" t="s">
        <v>554</v>
      </c>
      <c r="J214">
        <v>30</v>
      </c>
      <c r="K214" t="s">
        <v>609</v>
      </c>
      <c r="L214" t="s">
        <v>610</v>
      </c>
      <c r="M214" s="1">
        <v>2194.8200000000002</v>
      </c>
      <c r="N214" s="1">
        <v>60514.2</v>
      </c>
      <c r="O214" t="s">
        <v>26</v>
      </c>
      <c r="P214" s="1">
        <v>60514.2</v>
      </c>
    </row>
    <row r="215" spans="1:16" x14ac:dyDescent="0.2">
      <c r="A215">
        <v>214</v>
      </c>
      <c r="B215" t="s">
        <v>16</v>
      </c>
      <c r="C215" t="s">
        <v>17</v>
      </c>
      <c r="D215" t="s">
        <v>18</v>
      </c>
      <c r="E215" t="s">
        <v>606</v>
      </c>
      <c r="F215" t="s">
        <v>607</v>
      </c>
      <c r="G215" t="s">
        <v>27</v>
      </c>
      <c r="H215" t="s">
        <v>611</v>
      </c>
      <c r="I215" t="s">
        <v>554</v>
      </c>
      <c r="J215">
        <v>30</v>
      </c>
      <c r="K215" t="s">
        <v>26</v>
      </c>
      <c r="L215" t="s">
        <v>612</v>
      </c>
      <c r="M215" s="1">
        <v>-470.44</v>
      </c>
      <c r="N215" t="s">
        <v>26</v>
      </c>
      <c r="O215" s="1">
        <v>12970.61</v>
      </c>
      <c r="P215" s="1">
        <v>47543.59</v>
      </c>
    </row>
    <row r="216" spans="1:16" x14ac:dyDescent="0.2">
      <c r="A216">
        <v>215</v>
      </c>
      <c r="B216" t="s">
        <v>16</v>
      </c>
      <c r="C216" t="s">
        <v>17</v>
      </c>
      <c r="D216" t="s">
        <v>18</v>
      </c>
      <c r="E216" t="s">
        <v>606</v>
      </c>
      <c r="F216" t="s">
        <v>607</v>
      </c>
      <c r="G216" t="s">
        <v>30</v>
      </c>
      <c r="H216" t="s">
        <v>613</v>
      </c>
      <c r="I216" t="s">
        <v>607</v>
      </c>
      <c r="J216" t="s">
        <v>26</v>
      </c>
      <c r="K216" t="s">
        <v>26</v>
      </c>
      <c r="L216" t="s">
        <v>614</v>
      </c>
      <c r="M216" s="1">
        <v>0</v>
      </c>
      <c r="N216" t="s">
        <v>26</v>
      </c>
      <c r="O216" s="1">
        <v>47543.59</v>
      </c>
      <c r="P216" s="1">
        <v>0</v>
      </c>
    </row>
    <row r="217" spans="1:16" x14ac:dyDescent="0.2">
      <c r="A217">
        <v>216</v>
      </c>
      <c r="B217" t="s">
        <v>16</v>
      </c>
      <c r="C217" t="s">
        <v>17</v>
      </c>
      <c r="D217" t="s">
        <v>18</v>
      </c>
      <c r="E217" t="s">
        <v>615</v>
      </c>
      <c r="F217" t="s">
        <v>616</v>
      </c>
      <c r="G217" t="s">
        <v>21</v>
      </c>
      <c r="H217" t="s">
        <v>617</v>
      </c>
      <c r="I217" t="s">
        <v>618</v>
      </c>
      <c r="J217">
        <v>30</v>
      </c>
      <c r="K217" t="s">
        <v>619</v>
      </c>
      <c r="L217" t="s">
        <v>620</v>
      </c>
      <c r="M217" s="1">
        <v>150.44</v>
      </c>
      <c r="N217" s="1">
        <v>4147.97</v>
      </c>
      <c r="O217" t="s">
        <v>26</v>
      </c>
      <c r="P217" s="1">
        <v>4147.97</v>
      </c>
    </row>
    <row r="218" spans="1:16" x14ac:dyDescent="0.2">
      <c r="A218">
        <v>217</v>
      </c>
      <c r="B218" t="s">
        <v>16</v>
      </c>
      <c r="C218" t="s">
        <v>17</v>
      </c>
      <c r="D218" t="s">
        <v>18</v>
      </c>
      <c r="E218" t="s">
        <v>615</v>
      </c>
      <c r="F218" t="s">
        <v>616</v>
      </c>
      <c r="G218" t="s">
        <v>27</v>
      </c>
      <c r="H218" t="s">
        <v>621</v>
      </c>
      <c r="I218" t="s">
        <v>618</v>
      </c>
      <c r="J218">
        <v>30</v>
      </c>
      <c r="K218" t="s">
        <v>26</v>
      </c>
      <c r="L218" t="s">
        <v>622</v>
      </c>
      <c r="M218" s="1">
        <v>-110.34</v>
      </c>
      <c r="N218" t="s">
        <v>26</v>
      </c>
      <c r="O218" s="1">
        <v>3042.24</v>
      </c>
      <c r="P218" s="1">
        <v>1105.73</v>
      </c>
    </row>
    <row r="219" spans="1:16" x14ac:dyDescent="0.2">
      <c r="A219">
        <v>218</v>
      </c>
      <c r="B219" t="s">
        <v>16</v>
      </c>
      <c r="C219" t="s">
        <v>17</v>
      </c>
      <c r="D219" t="s">
        <v>18</v>
      </c>
      <c r="E219" t="s">
        <v>615</v>
      </c>
      <c r="F219" t="s">
        <v>616</v>
      </c>
      <c r="G219" t="s">
        <v>30</v>
      </c>
      <c r="H219" t="s">
        <v>623</v>
      </c>
      <c r="I219" t="s">
        <v>616</v>
      </c>
      <c r="J219" t="s">
        <v>26</v>
      </c>
      <c r="K219" t="s">
        <v>26</v>
      </c>
      <c r="L219" t="s">
        <v>624</v>
      </c>
      <c r="M219" s="1">
        <v>0</v>
      </c>
      <c r="N219" t="s">
        <v>26</v>
      </c>
      <c r="O219" s="1">
        <v>1105.73</v>
      </c>
      <c r="P219" s="1">
        <v>0</v>
      </c>
    </row>
    <row r="220" spans="1:16" x14ac:dyDescent="0.2">
      <c r="A220">
        <v>219</v>
      </c>
      <c r="B220" t="s">
        <v>16</v>
      </c>
      <c r="C220" t="s">
        <v>17</v>
      </c>
      <c r="D220" t="s">
        <v>18</v>
      </c>
      <c r="E220" t="s">
        <v>625</v>
      </c>
      <c r="F220" t="s">
        <v>626</v>
      </c>
      <c r="G220" t="s">
        <v>344</v>
      </c>
      <c r="H220" t="s">
        <v>627</v>
      </c>
      <c r="I220" t="s">
        <v>616</v>
      </c>
      <c r="J220">
        <v>7</v>
      </c>
      <c r="K220" t="s">
        <v>26</v>
      </c>
      <c r="L220" t="s">
        <v>627</v>
      </c>
      <c r="M220" s="1">
        <v>0</v>
      </c>
      <c r="N220" t="s">
        <v>26</v>
      </c>
      <c r="O220" s="1">
        <v>52285.760000000002</v>
      </c>
      <c r="P220" s="1">
        <v>-52285.760000000002</v>
      </c>
    </row>
    <row r="221" spans="1:16" x14ac:dyDescent="0.2">
      <c r="A221">
        <v>220</v>
      </c>
      <c r="B221" t="s">
        <v>16</v>
      </c>
      <c r="C221" t="s">
        <v>17</v>
      </c>
      <c r="D221" t="s">
        <v>18</v>
      </c>
      <c r="E221" t="s">
        <v>625</v>
      </c>
      <c r="F221" t="s">
        <v>626</v>
      </c>
      <c r="G221" t="s">
        <v>21</v>
      </c>
      <c r="H221" t="s">
        <v>628</v>
      </c>
      <c r="I221" t="s">
        <v>629</v>
      </c>
      <c r="J221">
        <v>28</v>
      </c>
      <c r="K221" t="s">
        <v>630</v>
      </c>
      <c r="L221" t="s">
        <v>631</v>
      </c>
      <c r="M221" s="1">
        <v>1896.37</v>
      </c>
      <c r="N221" s="1">
        <v>52285.760000000002</v>
      </c>
      <c r="O221" t="s">
        <v>26</v>
      </c>
      <c r="P221" s="1">
        <v>0</v>
      </c>
    </row>
    <row r="222" spans="1:16" x14ac:dyDescent="0.2">
      <c r="A222">
        <v>221</v>
      </c>
      <c r="B222" t="s">
        <v>16</v>
      </c>
      <c r="C222" t="s">
        <v>17</v>
      </c>
      <c r="D222" t="s">
        <v>18</v>
      </c>
      <c r="E222" t="s">
        <v>625</v>
      </c>
      <c r="F222" t="s">
        <v>626</v>
      </c>
      <c r="G222" t="s">
        <v>30</v>
      </c>
      <c r="H222" t="s">
        <v>632</v>
      </c>
      <c r="I222" t="s">
        <v>626</v>
      </c>
      <c r="J222" t="s">
        <v>26</v>
      </c>
      <c r="K222" t="s">
        <v>26</v>
      </c>
      <c r="L222" t="s">
        <v>633</v>
      </c>
      <c r="M222" s="1">
        <v>0</v>
      </c>
      <c r="N222" t="s">
        <v>26</v>
      </c>
      <c r="O222" t="s">
        <v>26</v>
      </c>
      <c r="P222" s="1">
        <v>0</v>
      </c>
    </row>
    <row r="223" spans="1:16" x14ac:dyDescent="0.2">
      <c r="A223">
        <v>222</v>
      </c>
      <c r="B223" t="s">
        <v>16</v>
      </c>
      <c r="C223" t="s">
        <v>17</v>
      </c>
      <c r="D223" t="s">
        <v>18</v>
      </c>
      <c r="E223" t="s">
        <v>634</v>
      </c>
      <c r="F223" t="s">
        <v>635</v>
      </c>
      <c r="G223" t="s">
        <v>344</v>
      </c>
      <c r="H223" t="s">
        <v>627</v>
      </c>
      <c r="I223" t="s">
        <v>616</v>
      </c>
      <c r="J223">
        <v>9</v>
      </c>
      <c r="K223" t="s">
        <v>26</v>
      </c>
      <c r="L223" t="s">
        <v>627</v>
      </c>
      <c r="M223" s="1">
        <v>0</v>
      </c>
      <c r="N223" t="s">
        <v>26</v>
      </c>
      <c r="O223" s="1">
        <v>30728.17</v>
      </c>
      <c r="P223" s="1">
        <v>-30728.17</v>
      </c>
    </row>
    <row r="224" spans="1:16" x14ac:dyDescent="0.2">
      <c r="A224">
        <v>223</v>
      </c>
      <c r="B224" t="s">
        <v>16</v>
      </c>
      <c r="C224" t="s">
        <v>17</v>
      </c>
      <c r="D224" t="s">
        <v>18</v>
      </c>
      <c r="E224" t="s">
        <v>634</v>
      </c>
      <c r="F224" t="s">
        <v>635</v>
      </c>
      <c r="G224" t="s">
        <v>21</v>
      </c>
      <c r="H224" t="s">
        <v>636</v>
      </c>
      <c r="I224" t="s">
        <v>637</v>
      </c>
      <c r="J224">
        <v>27</v>
      </c>
      <c r="K224" t="s">
        <v>638</v>
      </c>
      <c r="L224" t="s">
        <v>639</v>
      </c>
      <c r="M224" s="1">
        <v>1240.5899999999999</v>
      </c>
      <c r="N224" s="1">
        <v>34204.81</v>
      </c>
      <c r="O224" t="s">
        <v>26</v>
      </c>
      <c r="P224" s="1">
        <v>3476.64</v>
      </c>
    </row>
    <row r="225" spans="1:16" x14ac:dyDescent="0.2">
      <c r="A225">
        <v>224</v>
      </c>
      <c r="B225" t="s">
        <v>16</v>
      </c>
      <c r="C225" t="s">
        <v>17</v>
      </c>
      <c r="D225" t="s">
        <v>18</v>
      </c>
      <c r="E225" t="s">
        <v>634</v>
      </c>
      <c r="F225" t="s">
        <v>635</v>
      </c>
      <c r="G225" t="s">
        <v>27</v>
      </c>
      <c r="H225" t="s">
        <v>640</v>
      </c>
      <c r="I225" t="s">
        <v>637</v>
      </c>
      <c r="J225">
        <v>27</v>
      </c>
      <c r="K225" t="s">
        <v>26</v>
      </c>
      <c r="L225" t="s">
        <v>641</v>
      </c>
      <c r="M225" s="1">
        <v>-370.97</v>
      </c>
      <c r="N225" t="s">
        <v>26</v>
      </c>
      <c r="O225" s="1">
        <v>10228.030000000001</v>
      </c>
      <c r="P225" s="1">
        <v>-6751.39</v>
      </c>
    </row>
    <row r="226" spans="1:16" x14ac:dyDescent="0.2">
      <c r="A226">
        <v>225</v>
      </c>
      <c r="B226" t="s">
        <v>16</v>
      </c>
      <c r="C226" t="s">
        <v>17</v>
      </c>
      <c r="D226" t="s">
        <v>18</v>
      </c>
      <c r="E226" t="s">
        <v>634</v>
      </c>
      <c r="F226" t="s">
        <v>635</v>
      </c>
      <c r="G226" t="s">
        <v>21</v>
      </c>
      <c r="H226" t="s">
        <v>642</v>
      </c>
      <c r="I226" t="s">
        <v>637</v>
      </c>
      <c r="J226">
        <v>27</v>
      </c>
      <c r="K226" t="s">
        <v>643</v>
      </c>
      <c r="L226" t="s">
        <v>644</v>
      </c>
      <c r="M226" s="1">
        <v>3327.1</v>
      </c>
      <c r="N226" s="1">
        <v>91732.84</v>
      </c>
      <c r="O226" t="s">
        <v>26</v>
      </c>
      <c r="P226" s="1">
        <v>84981.45</v>
      </c>
    </row>
    <row r="227" spans="1:16" x14ac:dyDescent="0.2">
      <c r="A227">
        <v>226</v>
      </c>
      <c r="B227" t="s">
        <v>16</v>
      </c>
      <c r="C227" t="s">
        <v>17</v>
      </c>
      <c r="D227" t="s">
        <v>18</v>
      </c>
      <c r="E227" t="s">
        <v>634</v>
      </c>
      <c r="F227" t="s">
        <v>635</v>
      </c>
      <c r="G227" t="s">
        <v>27</v>
      </c>
      <c r="H227" t="s">
        <v>645</v>
      </c>
      <c r="I227" t="s">
        <v>637</v>
      </c>
      <c r="J227">
        <v>27</v>
      </c>
      <c r="K227" t="s">
        <v>26</v>
      </c>
      <c r="L227" t="s">
        <v>646</v>
      </c>
      <c r="M227" s="1">
        <v>-1366.97</v>
      </c>
      <c r="N227" t="s">
        <v>26</v>
      </c>
      <c r="O227" s="1">
        <v>37689.379999999997</v>
      </c>
      <c r="P227" s="1">
        <v>47292.07</v>
      </c>
    </row>
    <row r="228" spans="1:16" x14ac:dyDescent="0.2">
      <c r="A228">
        <v>227</v>
      </c>
      <c r="B228" t="s">
        <v>16</v>
      </c>
      <c r="C228" t="s">
        <v>17</v>
      </c>
      <c r="D228" t="s">
        <v>18</v>
      </c>
      <c r="E228" t="s">
        <v>634</v>
      </c>
      <c r="F228" t="s">
        <v>635</v>
      </c>
      <c r="G228" t="s">
        <v>30</v>
      </c>
      <c r="H228" t="s">
        <v>647</v>
      </c>
      <c r="I228" t="s">
        <v>635</v>
      </c>
      <c r="J228" t="s">
        <v>26</v>
      </c>
      <c r="K228" t="s">
        <v>26</v>
      </c>
      <c r="L228" t="s">
        <v>648</v>
      </c>
      <c r="M228" s="1">
        <v>0</v>
      </c>
      <c r="N228" t="s">
        <v>26</v>
      </c>
      <c r="O228" s="1">
        <v>47292.07</v>
      </c>
      <c r="P228" s="1">
        <v>0</v>
      </c>
    </row>
    <row r="229" spans="1:16" x14ac:dyDescent="0.2">
      <c r="A229">
        <v>228</v>
      </c>
      <c r="B229" t="s">
        <v>16</v>
      </c>
      <c r="C229" t="s">
        <v>17</v>
      </c>
      <c r="D229" t="s">
        <v>18</v>
      </c>
      <c r="E229" t="s">
        <v>649</v>
      </c>
      <c r="F229" t="s">
        <v>650</v>
      </c>
      <c r="G229" t="s">
        <v>21</v>
      </c>
      <c r="H229" t="s">
        <v>651</v>
      </c>
      <c r="I229" t="s">
        <v>637</v>
      </c>
      <c r="J229">
        <v>29</v>
      </c>
      <c r="K229" t="s">
        <v>652</v>
      </c>
      <c r="L229" t="s">
        <v>653</v>
      </c>
      <c r="M229" s="1">
        <v>741.94</v>
      </c>
      <c r="N229" s="1">
        <v>20456.22</v>
      </c>
      <c r="O229" t="s">
        <v>26</v>
      </c>
      <c r="P229" s="1">
        <v>20456.22</v>
      </c>
    </row>
    <row r="230" spans="1:16" x14ac:dyDescent="0.2">
      <c r="A230">
        <v>229</v>
      </c>
      <c r="B230" t="s">
        <v>16</v>
      </c>
      <c r="C230" t="s">
        <v>17</v>
      </c>
      <c r="D230" t="s">
        <v>18</v>
      </c>
      <c r="E230" t="s">
        <v>649</v>
      </c>
      <c r="F230" t="s">
        <v>650</v>
      </c>
      <c r="G230" t="s">
        <v>27</v>
      </c>
      <c r="H230" t="s">
        <v>654</v>
      </c>
      <c r="I230" t="s">
        <v>637</v>
      </c>
      <c r="J230">
        <v>29</v>
      </c>
      <c r="K230" t="s">
        <v>26</v>
      </c>
      <c r="L230" t="s">
        <v>655</v>
      </c>
      <c r="M230" s="1">
        <v>-318.18</v>
      </c>
      <c r="N230" t="s">
        <v>26</v>
      </c>
      <c r="O230" s="1">
        <v>8772.61</v>
      </c>
      <c r="P230" s="1">
        <v>11683.61</v>
      </c>
    </row>
    <row r="231" spans="1:16" x14ac:dyDescent="0.2">
      <c r="A231">
        <v>230</v>
      </c>
      <c r="B231" t="s">
        <v>16</v>
      </c>
      <c r="C231" t="s">
        <v>17</v>
      </c>
      <c r="D231" t="s">
        <v>18</v>
      </c>
      <c r="E231" t="s">
        <v>649</v>
      </c>
      <c r="F231" t="s">
        <v>650</v>
      </c>
      <c r="G231" t="s">
        <v>30</v>
      </c>
      <c r="H231" t="s">
        <v>656</v>
      </c>
      <c r="I231" t="s">
        <v>650</v>
      </c>
      <c r="J231" t="s">
        <v>26</v>
      </c>
      <c r="K231" t="s">
        <v>26</v>
      </c>
      <c r="L231" t="s">
        <v>657</v>
      </c>
      <c r="M231" s="1">
        <v>0</v>
      </c>
      <c r="N231" t="s">
        <v>26</v>
      </c>
      <c r="O231" s="1">
        <v>11683.61</v>
      </c>
      <c r="P231" s="1">
        <v>0</v>
      </c>
    </row>
    <row r="232" spans="1:16" x14ac:dyDescent="0.2">
      <c r="A232">
        <v>231</v>
      </c>
      <c r="B232" t="s">
        <v>16</v>
      </c>
      <c r="C232" t="s">
        <v>17</v>
      </c>
      <c r="D232" t="s">
        <v>18</v>
      </c>
      <c r="E232" t="s">
        <v>658</v>
      </c>
      <c r="F232" t="s">
        <v>659</v>
      </c>
      <c r="G232" t="s">
        <v>344</v>
      </c>
      <c r="H232" t="s">
        <v>660</v>
      </c>
      <c r="I232" t="s">
        <v>661</v>
      </c>
      <c r="J232">
        <v>1</v>
      </c>
      <c r="K232" t="s">
        <v>26</v>
      </c>
      <c r="L232" t="s">
        <v>662</v>
      </c>
      <c r="M232" s="1">
        <v>0</v>
      </c>
      <c r="N232" s="1">
        <v>83013.929999999993</v>
      </c>
      <c r="O232" t="s">
        <v>26</v>
      </c>
      <c r="P232" s="1">
        <v>83013.929999999993</v>
      </c>
    </row>
    <row r="233" spans="1:16" x14ac:dyDescent="0.2">
      <c r="A233">
        <v>232</v>
      </c>
      <c r="B233" t="s">
        <v>16</v>
      </c>
      <c r="C233" t="s">
        <v>17</v>
      </c>
      <c r="D233" t="s">
        <v>18</v>
      </c>
      <c r="E233" t="s">
        <v>658</v>
      </c>
      <c r="F233" t="s">
        <v>659</v>
      </c>
      <c r="G233" t="s">
        <v>170</v>
      </c>
      <c r="H233" t="s">
        <v>663</v>
      </c>
      <c r="I233" t="s">
        <v>664</v>
      </c>
      <c r="J233">
        <v>2</v>
      </c>
      <c r="K233" t="s">
        <v>26</v>
      </c>
      <c r="L233" t="s">
        <v>665</v>
      </c>
      <c r="M233" s="1">
        <v>0</v>
      </c>
      <c r="N233" t="s">
        <v>26</v>
      </c>
      <c r="O233" s="1">
        <v>97621.66</v>
      </c>
      <c r="P233" s="1">
        <v>-14607.73</v>
      </c>
    </row>
    <row r="234" spans="1:16" x14ac:dyDescent="0.2">
      <c r="A234">
        <v>233</v>
      </c>
      <c r="B234" t="s">
        <v>16</v>
      </c>
      <c r="C234" t="s">
        <v>17</v>
      </c>
      <c r="D234" t="s">
        <v>18</v>
      </c>
      <c r="E234" t="s">
        <v>658</v>
      </c>
      <c r="F234" t="s">
        <v>659</v>
      </c>
      <c r="G234" t="s">
        <v>27</v>
      </c>
      <c r="H234" t="s">
        <v>570</v>
      </c>
      <c r="I234" t="s">
        <v>533</v>
      </c>
      <c r="J234">
        <v>58</v>
      </c>
      <c r="K234" t="s">
        <v>26</v>
      </c>
      <c r="L234" t="s">
        <v>571</v>
      </c>
      <c r="M234" s="1">
        <v>0</v>
      </c>
      <c r="N234" t="s">
        <v>26</v>
      </c>
      <c r="O234" s="1">
        <v>464.1</v>
      </c>
      <c r="P234" s="1">
        <v>-15071.83</v>
      </c>
    </row>
    <row r="235" spans="1:16" x14ac:dyDescent="0.2">
      <c r="A235">
        <v>234</v>
      </c>
      <c r="B235" t="s">
        <v>16</v>
      </c>
      <c r="C235" t="s">
        <v>17</v>
      </c>
      <c r="D235" t="s">
        <v>18</v>
      </c>
      <c r="E235" t="s">
        <v>658</v>
      </c>
      <c r="F235" t="s">
        <v>659</v>
      </c>
      <c r="G235" t="s">
        <v>66</v>
      </c>
      <c r="H235" t="s">
        <v>666</v>
      </c>
      <c r="I235" t="s">
        <v>533</v>
      </c>
      <c r="J235">
        <v>58</v>
      </c>
      <c r="K235" t="s">
        <v>568</v>
      </c>
      <c r="L235" t="s">
        <v>569</v>
      </c>
      <c r="M235" s="1">
        <v>0</v>
      </c>
      <c r="N235" s="1">
        <v>57540.24</v>
      </c>
      <c r="O235" t="s">
        <v>26</v>
      </c>
      <c r="P235" s="1">
        <v>42468.41</v>
      </c>
    </row>
    <row r="236" spans="1:16" x14ac:dyDescent="0.2">
      <c r="A236">
        <v>235</v>
      </c>
      <c r="B236" t="s">
        <v>16</v>
      </c>
      <c r="C236" t="s">
        <v>17</v>
      </c>
      <c r="D236" t="s">
        <v>18</v>
      </c>
      <c r="E236" t="s">
        <v>658</v>
      </c>
      <c r="F236" t="s">
        <v>659</v>
      </c>
      <c r="G236" t="s">
        <v>27</v>
      </c>
      <c r="H236" t="s">
        <v>667</v>
      </c>
      <c r="I236" t="s">
        <v>533</v>
      </c>
      <c r="J236">
        <v>58</v>
      </c>
      <c r="K236" t="s">
        <v>26</v>
      </c>
      <c r="L236" t="s">
        <v>668</v>
      </c>
      <c r="M236" s="1">
        <v>0</v>
      </c>
      <c r="N236" t="s">
        <v>26</v>
      </c>
      <c r="O236" s="1">
        <v>12211.6</v>
      </c>
      <c r="P236" s="1">
        <v>30256.81</v>
      </c>
    </row>
    <row r="237" spans="1:16" x14ac:dyDescent="0.2">
      <c r="A237">
        <v>236</v>
      </c>
      <c r="B237" t="s">
        <v>16</v>
      </c>
      <c r="C237" t="s">
        <v>17</v>
      </c>
      <c r="D237" t="s">
        <v>18</v>
      </c>
      <c r="E237" t="s">
        <v>658</v>
      </c>
      <c r="F237" t="s">
        <v>659</v>
      </c>
      <c r="G237" t="s">
        <v>30</v>
      </c>
      <c r="H237" t="s">
        <v>669</v>
      </c>
      <c r="I237" t="s">
        <v>659</v>
      </c>
      <c r="J237" t="s">
        <v>26</v>
      </c>
      <c r="K237" t="s">
        <v>26</v>
      </c>
      <c r="L237" t="s">
        <v>670</v>
      </c>
      <c r="M237" s="1">
        <v>0</v>
      </c>
      <c r="N237" t="s">
        <v>26</v>
      </c>
      <c r="O237" s="1">
        <v>30256.81</v>
      </c>
      <c r="P237" s="1">
        <v>0</v>
      </c>
    </row>
    <row r="238" spans="1:16" x14ac:dyDescent="0.2">
      <c r="A238">
        <v>237</v>
      </c>
      <c r="B238" t="s">
        <v>16</v>
      </c>
      <c r="C238" t="s">
        <v>17</v>
      </c>
      <c r="D238" t="s">
        <v>18</v>
      </c>
      <c r="E238" t="s">
        <v>671</v>
      </c>
      <c r="F238" t="s">
        <v>672</v>
      </c>
      <c r="G238" t="s">
        <v>170</v>
      </c>
      <c r="H238" t="s">
        <v>673</v>
      </c>
      <c r="I238" t="s">
        <v>674</v>
      </c>
      <c r="J238">
        <v>1</v>
      </c>
      <c r="K238" t="s">
        <v>26</v>
      </c>
      <c r="L238" t="s">
        <v>675</v>
      </c>
      <c r="M238" s="1">
        <v>0</v>
      </c>
      <c r="N238" s="1">
        <v>97621.66</v>
      </c>
      <c r="O238" t="s">
        <v>26</v>
      </c>
      <c r="P238" s="1">
        <v>97621.66</v>
      </c>
    </row>
    <row r="239" spans="1:16" x14ac:dyDescent="0.2">
      <c r="A239">
        <v>238</v>
      </c>
      <c r="B239" t="s">
        <v>16</v>
      </c>
      <c r="C239" t="s">
        <v>17</v>
      </c>
      <c r="D239" t="s">
        <v>18</v>
      </c>
      <c r="E239" t="s">
        <v>671</v>
      </c>
      <c r="F239" t="s">
        <v>672</v>
      </c>
      <c r="G239" t="s">
        <v>125</v>
      </c>
      <c r="H239" t="s">
        <v>676</v>
      </c>
      <c r="I239" t="s">
        <v>659</v>
      </c>
      <c r="J239">
        <v>4</v>
      </c>
      <c r="K239" t="s">
        <v>26</v>
      </c>
      <c r="L239" t="s">
        <v>677</v>
      </c>
      <c r="M239" s="1">
        <v>0</v>
      </c>
      <c r="N239" t="s">
        <v>26</v>
      </c>
      <c r="O239" s="1">
        <v>97621.66</v>
      </c>
      <c r="P239" s="1">
        <v>0</v>
      </c>
    </row>
    <row r="240" spans="1:16" x14ac:dyDescent="0.2">
      <c r="A240">
        <v>239</v>
      </c>
      <c r="B240" t="s">
        <v>16</v>
      </c>
      <c r="C240" t="s">
        <v>17</v>
      </c>
      <c r="D240" t="s">
        <v>18</v>
      </c>
      <c r="E240" t="s">
        <v>671</v>
      </c>
      <c r="F240" t="s">
        <v>672</v>
      </c>
      <c r="G240" t="s">
        <v>66</v>
      </c>
      <c r="H240" t="s">
        <v>678</v>
      </c>
      <c r="I240" t="s">
        <v>533</v>
      </c>
      <c r="J240">
        <v>62</v>
      </c>
      <c r="K240" t="s">
        <v>568</v>
      </c>
      <c r="L240" t="s">
        <v>569</v>
      </c>
      <c r="M240" s="1">
        <v>0</v>
      </c>
      <c r="N240" s="1">
        <v>12211.6</v>
      </c>
      <c r="O240" t="s">
        <v>26</v>
      </c>
      <c r="P240" s="1">
        <v>12211.6</v>
      </c>
    </row>
    <row r="241" spans="1:16" x14ac:dyDescent="0.2">
      <c r="A241">
        <v>240</v>
      </c>
      <c r="B241" t="s">
        <v>16</v>
      </c>
      <c r="C241" t="s">
        <v>17</v>
      </c>
      <c r="D241" t="s">
        <v>18</v>
      </c>
      <c r="E241" t="s">
        <v>671</v>
      </c>
      <c r="F241" t="s">
        <v>672</v>
      </c>
      <c r="G241" t="s">
        <v>27</v>
      </c>
      <c r="H241" t="s">
        <v>679</v>
      </c>
      <c r="I241" t="s">
        <v>533</v>
      </c>
      <c r="J241">
        <v>62</v>
      </c>
      <c r="K241" t="s">
        <v>26</v>
      </c>
      <c r="L241" t="s">
        <v>680</v>
      </c>
      <c r="M241" s="1">
        <v>0</v>
      </c>
      <c r="N241" t="s">
        <v>26</v>
      </c>
      <c r="O241" s="1">
        <v>9018.51</v>
      </c>
      <c r="P241" s="1">
        <v>3193.09</v>
      </c>
    </row>
    <row r="242" spans="1:16" x14ac:dyDescent="0.2">
      <c r="A242">
        <v>241</v>
      </c>
      <c r="B242" t="s">
        <v>16</v>
      </c>
      <c r="C242" t="s">
        <v>17</v>
      </c>
      <c r="D242" t="s">
        <v>18</v>
      </c>
      <c r="E242" t="s">
        <v>671</v>
      </c>
      <c r="F242" t="s">
        <v>672</v>
      </c>
      <c r="G242" t="s">
        <v>30</v>
      </c>
      <c r="H242" t="s">
        <v>681</v>
      </c>
      <c r="I242" t="s">
        <v>672</v>
      </c>
      <c r="J242" t="s">
        <v>26</v>
      </c>
      <c r="K242" t="s">
        <v>26</v>
      </c>
      <c r="L242" t="s">
        <v>682</v>
      </c>
      <c r="M242" s="1">
        <v>0</v>
      </c>
      <c r="N242" t="s">
        <v>26</v>
      </c>
      <c r="O242" s="1">
        <v>3193.09</v>
      </c>
      <c r="P242" s="1">
        <v>0</v>
      </c>
    </row>
    <row r="243" spans="1:16" x14ac:dyDescent="0.2">
      <c r="A243">
        <v>242</v>
      </c>
      <c r="B243" t="s">
        <v>16</v>
      </c>
      <c r="C243" t="s">
        <v>17</v>
      </c>
      <c r="D243" t="s">
        <v>18</v>
      </c>
      <c r="E243" t="s">
        <v>683</v>
      </c>
      <c r="F243" t="s">
        <v>684</v>
      </c>
      <c r="G243" t="s">
        <v>344</v>
      </c>
      <c r="H243" t="s">
        <v>685</v>
      </c>
      <c r="I243" t="s">
        <v>659</v>
      </c>
      <c r="J243">
        <v>5</v>
      </c>
      <c r="K243" t="s">
        <v>26</v>
      </c>
      <c r="L243" t="s">
        <v>685</v>
      </c>
      <c r="M243" s="1">
        <v>0</v>
      </c>
      <c r="N243" t="s">
        <v>26</v>
      </c>
      <c r="O243" s="1">
        <v>376.17</v>
      </c>
      <c r="P243" s="1">
        <v>-376.17</v>
      </c>
    </row>
    <row r="244" spans="1:16" x14ac:dyDescent="0.2">
      <c r="A244">
        <v>243</v>
      </c>
      <c r="B244" t="s">
        <v>16</v>
      </c>
      <c r="C244" t="s">
        <v>17</v>
      </c>
      <c r="D244" t="s">
        <v>18</v>
      </c>
      <c r="E244" t="s">
        <v>683</v>
      </c>
      <c r="F244" t="s">
        <v>684</v>
      </c>
      <c r="G244" t="s">
        <v>21</v>
      </c>
      <c r="H244" t="s">
        <v>686</v>
      </c>
      <c r="I244" t="s">
        <v>533</v>
      </c>
      <c r="J244">
        <v>63</v>
      </c>
      <c r="K244" t="s">
        <v>687</v>
      </c>
      <c r="L244" t="s">
        <v>688</v>
      </c>
      <c r="M244" s="1">
        <v>0</v>
      </c>
      <c r="N244" s="1">
        <v>3872.17</v>
      </c>
      <c r="O244" t="s">
        <v>26</v>
      </c>
      <c r="P244" s="1">
        <v>3496</v>
      </c>
    </row>
    <row r="245" spans="1:16" x14ac:dyDescent="0.2">
      <c r="A245">
        <v>244</v>
      </c>
      <c r="B245" t="s">
        <v>16</v>
      </c>
      <c r="C245" t="s">
        <v>17</v>
      </c>
      <c r="D245" t="s">
        <v>18</v>
      </c>
      <c r="E245" t="s">
        <v>683</v>
      </c>
      <c r="F245" t="s">
        <v>684</v>
      </c>
      <c r="G245" t="s">
        <v>27</v>
      </c>
      <c r="H245" t="s">
        <v>689</v>
      </c>
      <c r="I245" t="s">
        <v>533</v>
      </c>
      <c r="J245">
        <v>63</v>
      </c>
      <c r="K245" t="s">
        <v>26</v>
      </c>
      <c r="L245" t="s">
        <v>690</v>
      </c>
      <c r="M245" s="1">
        <v>0</v>
      </c>
      <c r="N245" t="s">
        <v>26</v>
      </c>
      <c r="O245" s="1">
        <v>3872.18</v>
      </c>
      <c r="P245" s="1">
        <v>-376.18</v>
      </c>
    </row>
    <row r="246" spans="1:16" x14ac:dyDescent="0.2">
      <c r="A246">
        <v>245</v>
      </c>
      <c r="B246" t="s">
        <v>16</v>
      </c>
      <c r="C246" t="s">
        <v>17</v>
      </c>
      <c r="D246" t="s">
        <v>18</v>
      </c>
      <c r="E246" t="s">
        <v>683</v>
      </c>
      <c r="F246" t="s">
        <v>684</v>
      </c>
      <c r="G246" t="s">
        <v>66</v>
      </c>
      <c r="H246" t="s">
        <v>691</v>
      </c>
      <c r="I246" t="s">
        <v>533</v>
      </c>
      <c r="J246">
        <v>63</v>
      </c>
      <c r="K246" t="s">
        <v>26</v>
      </c>
      <c r="L246" t="s">
        <v>692</v>
      </c>
      <c r="M246" s="1">
        <v>0</v>
      </c>
      <c r="N246" s="1">
        <v>3872.18</v>
      </c>
      <c r="O246" t="s">
        <v>26</v>
      </c>
      <c r="P246" s="1">
        <v>3496</v>
      </c>
    </row>
    <row r="247" spans="1:16" x14ac:dyDescent="0.2">
      <c r="A247">
        <v>246</v>
      </c>
      <c r="B247" t="s">
        <v>16</v>
      </c>
      <c r="C247" t="s">
        <v>17</v>
      </c>
      <c r="D247" t="s">
        <v>18</v>
      </c>
      <c r="E247" t="s">
        <v>683</v>
      </c>
      <c r="F247" t="s">
        <v>684</v>
      </c>
      <c r="G247" t="s">
        <v>66</v>
      </c>
      <c r="H247" t="s">
        <v>693</v>
      </c>
      <c r="I247" t="s">
        <v>584</v>
      </c>
      <c r="J247">
        <v>60</v>
      </c>
      <c r="K247" t="s">
        <v>585</v>
      </c>
      <c r="L247" t="s">
        <v>586</v>
      </c>
      <c r="M247" s="1">
        <v>0</v>
      </c>
      <c r="N247" s="1">
        <v>19681.64</v>
      </c>
      <c r="O247" t="s">
        <v>26</v>
      </c>
      <c r="P247" s="1">
        <v>23177.64</v>
      </c>
    </row>
    <row r="248" spans="1:16" x14ac:dyDescent="0.2">
      <c r="A248">
        <v>247</v>
      </c>
      <c r="B248" t="s">
        <v>16</v>
      </c>
      <c r="C248" t="s">
        <v>17</v>
      </c>
      <c r="D248" t="s">
        <v>18</v>
      </c>
      <c r="E248" t="s">
        <v>683</v>
      </c>
      <c r="F248" t="s">
        <v>684</v>
      </c>
      <c r="G248" t="s">
        <v>27</v>
      </c>
      <c r="H248" t="s">
        <v>694</v>
      </c>
      <c r="I248" t="s">
        <v>584</v>
      </c>
      <c r="J248">
        <v>60</v>
      </c>
      <c r="K248" t="s">
        <v>26</v>
      </c>
      <c r="L248" t="s">
        <v>695</v>
      </c>
      <c r="M248" s="1">
        <v>0</v>
      </c>
      <c r="N248" t="s">
        <v>26</v>
      </c>
      <c r="O248" s="1">
        <v>17658.59</v>
      </c>
      <c r="P248" s="1">
        <v>5519.05</v>
      </c>
    </row>
    <row r="249" spans="1:16" x14ac:dyDescent="0.2">
      <c r="A249">
        <v>248</v>
      </c>
      <c r="B249" t="s">
        <v>16</v>
      </c>
      <c r="C249" t="s">
        <v>17</v>
      </c>
      <c r="D249" t="s">
        <v>18</v>
      </c>
      <c r="E249" t="s">
        <v>683</v>
      </c>
      <c r="F249" t="s">
        <v>684</v>
      </c>
      <c r="G249" t="s">
        <v>21</v>
      </c>
      <c r="H249" t="s">
        <v>696</v>
      </c>
      <c r="I249" t="s">
        <v>582</v>
      </c>
      <c r="J249">
        <v>30</v>
      </c>
      <c r="K249" t="s">
        <v>697</v>
      </c>
      <c r="L249" t="s">
        <v>698</v>
      </c>
      <c r="M249" s="1">
        <v>3780.59</v>
      </c>
      <c r="N249" s="1">
        <v>104236.4</v>
      </c>
      <c r="O249" t="s">
        <v>26</v>
      </c>
      <c r="P249" s="1">
        <v>109755.45</v>
      </c>
    </row>
    <row r="250" spans="1:16" x14ac:dyDescent="0.2">
      <c r="A250">
        <v>249</v>
      </c>
      <c r="B250" t="s">
        <v>16</v>
      </c>
      <c r="C250" t="s">
        <v>17</v>
      </c>
      <c r="D250" t="s">
        <v>18</v>
      </c>
      <c r="E250" t="s">
        <v>683</v>
      </c>
      <c r="F250" t="s">
        <v>684</v>
      </c>
      <c r="G250" t="s">
        <v>480</v>
      </c>
      <c r="H250" t="s">
        <v>699</v>
      </c>
      <c r="I250" t="s">
        <v>533</v>
      </c>
      <c r="J250">
        <v>63</v>
      </c>
      <c r="K250" t="s">
        <v>26</v>
      </c>
      <c r="L250" t="s">
        <v>700</v>
      </c>
      <c r="M250" s="1">
        <v>0</v>
      </c>
      <c r="N250" t="s">
        <v>26</v>
      </c>
      <c r="O250" s="1">
        <v>3872.18</v>
      </c>
      <c r="P250" s="1">
        <v>105883.27</v>
      </c>
    </row>
    <row r="251" spans="1:16" x14ac:dyDescent="0.2">
      <c r="A251">
        <v>250</v>
      </c>
      <c r="B251" t="s">
        <v>16</v>
      </c>
      <c r="C251" t="s">
        <v>17</v>
      </c>
      <c r="D251" t="s">
        <v>18</v>
      </c>
      <c r="E251" t="s">
        <v>683</v>
      </c>
      <c r="F251" t="s">
        <v>684</v>
      </c>
      <c r="G251" t="s">
        <v>30</v>
      </c>
      <c r="H251" t="s">
        <v>701</v>
      </c>
      <c r="I251" t="s">
        <v>684</v>
      </c>
      <c r="J251" t="s">
        <v>26</v>
      </c>
      <c r="K251" t="s">
        <v>26</v>
      </c>
      <c r="L251" t="s">
        <v>702</v>
      </c>
      <c r="M251" s="1">
        <v>0</v>
      </c>
      <c r="N251" t="s">
        <v>26</v>
      </c>
      <c r="O251" s="1">
        <v>105883.27</v>
      </c>
      <c r="P251" s="1">
        <v>0</v>
      </c>
    </row>
    <row r="252" spans="1:16" x14ac:dyDescent="0.2">
      <c r="A252">
        <v>251</v>
      </c>
      <c r="B252" t="s">
        <v>16</v>
      </c>
      <c r="C252" t="s">
        <v>17</v>
      </c>
      <c r="D252" t="s">
        <v>18</v>
      </c>
      <c r="E252" t="s">
        <v>703</v>
      </c>
      <c r="F252" t="s">
        <v>704</v>
      </c>
      <c r="G252" t="s">
        <v>66</v>
      </c>
      <c r="H252" t="s">
        <v>705</v>
      </c>
      <c r="I252" t="s">
        <v>533</v>
      </c>
      <c r="J252">
        <v>65</v>
      </c>
      <c r="K252" t="s">
        <v>568</v>
      </c>
      <c r="L252" t="s">
        <v>569</v>
      </c>
      <c r="M252" s="1">
        <v>0</v>
      </c>
      <c r="N252" s="1">
        <v>9018.51</v>
      </c>
      <c r="O252" t="s">
        <v>26</v>
      </c>
      <c r="P252" s="1">
        <v>9018.51</v>
      </c>
    </row>
    <row r="253" spans="1:16" x14ac:dyDescent="0.2">
      <c r="A253">
        <v>252</v>
      </c>
      <c r="B253" t="s">
        <v>16</v>
      </c>
      <c r="C253" t="s">
        <v>17</v>
      </c>
      <c r="D253" t="s">
        <v>18</v>
      </c>
      <c r="E253" t="s">
        <v>703</v>
      </c>
      <c r="F253" t="s">
        <v>704</v>
      </c>
      <c r="G253" t="s">
        <v>27</v>
      </c>
      <c r="H253" t="s">
        <v>706</v>
      </c>
      <c r="I253" t="s">
        <v>533</v>
      </c>
      <c r="J253">
        <v>65</v>
      </c>
      <c r="K253" t="s">
        <v>26</v>
      </c>
      <c r="L253" t="s">
        <v>707</v>
      </c>
      <c r="M253" s="1">
        <v>0</v>
      </c>
      <c r="N253" t="s">
        <v>26</v>
      </c>
      <c r="O253" s="1">
        <v>9018.51</v>
      </c>
      <c r="P253" s="1">
        <v>0</v>
      </c>
    </row>
    <row r="254" spans="1:16" x14ac:dyDescent="0.2">
      <c r="A254">
        <v>253</v>
      </c>
      <c r="B254" t="s">
        <v>16</v>
      </c>
      <c r="C254" t="s">
        <v>17</v>
      </c>
      <c r="D254" t="s">
        <v>18</v>
      </c>
      <c r="E254" t="s">
        <v>703</v>
      </c>
      <c r="F254" t="s">
        <v>704</v>
      </c>
      <c r="G254" t="s">
        <v>66</v>
      </c>
      <c r="H254" t="s">
        <v>708</v>
      </c>
      <c r="I254" t="s">
        <v>533</v>
      </c>
      <c r="J254">
        <v>65</v>
      </c>
      <c r="K254" t="s">
        <v>26</v>
      </c>
      <c r="L254" t="s">
        <v>709</v>
      </c>
      <c r="M254" s="1">
        <v>0</v>
      </c>
      <c r="N254" s="1">
        <v>9018.51</v>
      </c>
      <c r="O254" t="s">
        <v>26</v>
      </c>
      <c r="P254" s="1">
        <v>9018.51</v>
      </c>
    </row>
    <row r="255" spans="1:16" x14ac:dyDescent="0.2">
      <c r="A255">
        <v>254</v>
      </c>
      <c r="B255" t="s">
        <v>16</v>
      </c>
      <c r="C255" t="s">
        <v>17</v>
      </c>
      <c r="D255" t="s">
        <v>18</v>
      </c>
      <c r="E255" t="s">
        <v>703</v>
      </c>
      <c r="F255" t="s">
        <v>704</v>
      </c>
      <c r="G255" t="s">
        <v>66</v>
      </c>
      <c r="H255" t="s">
        <v>710</v>
      </c>
      <c r="I255" t="s">
        <v>584</v>
      </c>
      <c r="J255">
        <v>62</v>
      </c>
      <c r="K255" t="s">
        <v>585</v>
      </c>
      <c r="L255" t="s">
        <v>586</v>
      </c>
      <c r="M255" s="1">
        <v>0</v>
      </c>
      <c r="N255" s="1">
        <v>17658.59</v>
      </c>
      <c r="O255" t="s">
        <v>26</v>
      </c>
      <c r="P255" s="1">
        <v>26677.1</v>
      </c>
    </row>
    <row r="256" spans="1:16" x14ac:dyDescent="0.2">
      <c r="A256">
        <v>255</v>
      </c>
      <c r="B256" t="s">
        <v>16</v>
      </c>
      <c r="C256" t="s">
        <v>17</v>
      </c>
      <c r="D256" t="s">
        <v>18</v>
      </c>
      <c r="E256" t="s">
        <v>703</v>
      </c>
      <c r="F256" t="s">
        <v>704</v>
      </c>
      <c r="G256" t="s">
        <v>27</v>
      </c>
      <c r="H256" t="s">
        <v>711</v>
      </c>
      <c r="I256" t="s">
        <v>584</v>
      </c>
      <c r="J256">
        <v>62</v>
      </c>
      <c r="K256" t="s">
        <v>26</v>
      </c>
      <c r="L256" t="s">
        <v>712</v>
      </c>
      <c r="M256" s="1">
        <v>0</v>
      </c>
      <c r="N256" t="s">
        <v>26</v>
      </c>
      <c r="O256" s="1">
        <v>13100.01</v>
      </c>
      <c r="P256" s="1">
        <v>13577.09</v>
      </c>
    </row>
    <row r="257" spans="1:16" x14ac:dyDescent="0.2">
      <c r="A257">
        <v>256</v>
      </c>
      <c r="B257" t="s">
        <v>16</v>
      </c>
      <c r="C257" t="s">
        <v>17</v>
      </c>
      <c r="D257" t="s">
        <v>18</v>
      </c>
      <c r="E257" t="s">
        <v>703</v>
      </c>
      <c r="F257" t="s">
        <v>704</v>
      </c>
      <c r="G257" t="s">
        <v>66</v>
      </c>
      <c r="H257" t="s">
        <v>713</v>
      </c>
      <c r="I257" t="s">
        <v>599</v>
      </c>
      <c r="J257">
        <v>60</v>
      </c>
      <c r="K257" t="s">
        <v>600</v>
      </c>
      <c r="L257" t="s">
        <v>601</v>
      </c>
      <c r="M257" s="1">
        <v>0</v>
      </c>
      <c r="N257" s="1">
        <v>18219.16</v>
      </c>
      <c r="O257" t="s">
        <v>26</v>
      </c>
      <c r="P257" s="1">
        <v>31796.25</v>
      </c>
    </row>
    <row r="258" spans="1:16" x14ac:dyDescent="0.2">
      <c r="A258">
        <v>257</v>
      </c>
      <c r="B258" t="s">
        <v>16</v>
      </c>
      <c r="C258" t="s">
        <v>17</v>
      </c>
      <c r="D258" t="s">
        <v>18</v>
      </c>
      <c r="E258" t="s">
        <v>703</v>
      </c>
      <c r="F258" t="s">
        <v>704</v>
      </c>
      <c r="G258" t="s">
        <v>27</v>
      </c>
      <c r="H258" t="s">
        <v>714</v>
      </c>
      <c r="I258" t="s">
        <v>599</v>
      </c>
      <c r="J258">
        <v>60</v>
      </c>
      <c r="K258" t="s">
        <v>26</v>
      </c>
      <c r="L258" t="s">
        <v>715</v>
      </c>
      <c r="M258" s="1">
        <v>0</v>
      </c>
      <c r="N258" t="s">
        <v>26</v>
      </c>
      <c r="O258" s="1">
        <v>10116.530000000001</v>
      </c>
      <c r="P258" s="1">
        <v>21679.72</v>
      </c>
    </row>
    <row r="259" spans="1:16" x14ac:dyDescent="0.2">
      <c r="A259">
        <v>258</v>
      </c>
      <c r="B259" t="s">
        <v>16</v>
      </c>
      <c r="C259" t="s">
        <v>17</v>
      </c>
      <c r="D259" t="s">
        <v>18</v>
      </c>
      <c r="E259" t="s">
        <v>703</v>
      </c>
      <c r="F259" t="s">
        <v>704</v>
      </c>
      <c r="G259" t="s">
        <v>66</v>
      </c>
      <c r="H259" t="s">
        <v>716</v>
      </c>
      <c r="I259" t="s">
        <v>554</v>
      </c>
      <c r="J259">
        <v>58</v>
      </c>
      <c r="K259" t="s">
        <v>609</v>
      </c>
      <c r="L259" t="s">
        <v>610</v>
      </c>
      <c r="M259" s="1">
        <v>0</v>
      </c>
      <c r="N259" s="1">
        <v>13441.05</v>
      </c>
      <c r="O259" t="s">
        <v>26</v>
      </c>
      <c r="P259" s="1">
        <v>35120.769999999997</v>
      </c>
    </row>
    <row r="260" spans="1:16" x14ac:dyDescent="0.2">
      <c r="A260">
        <v>259</v>
      </c>
      <c r="B260" t="s">
        <v>16</v>
      </c>
      <c r="C260" t="s">
        <v>17</v>
      </c>
      <c r="D260" t="s">
        <v>18</v>
      </c>
      <c r="E260" t="s">
        <v>703</v>
      </c>
      <c r="F260" t="s">
        <v>704</v>
      </c>
      <c r="G260" t="s">
        <v>27</v>
      </c>
      <c r="H260" t="s">
        <v>717</v>
      </c>
      <c r="I260" t="s">
        <v>554</v>
      </c>
      <c r="J260">
        <v>58</v>
      </c>
      <c r="K260" t="s">
        <v>26</v>
      </c>
      <c r="L260" t="s">
        <v>718</v>
      </c>
      <c r="M260" s="1">
        <v>0</v>
      </c>
      <c r="N260" t="s">
        <v>26</v>
      </c>
      <c r="O260" s="1">
        <v>1416.38</v>
      </c>
      <c r="P260" s="1">
        <v>33704.39</v>
      </c>
    </row>
    <row r="261" spans="1:16" x14ac:dyDescent="0.2">
      <c r="A261">
        <v>260</v>
      </c>
      <c r="B261" t="s">
        <v>16</v>
      </c>
      <c r="C261" t="s">
        <v>17</v>
      </c>
      <c r="D261" t="s">
        <v>18</v>
      </c>
      <c r="E261" t="s">
        <v>703</v>
      </c>
      <c r="F261" t="s">
        <v>704</v>
      </c>
      <c r="G261" t="s">
        <v>21</v>
      </c>
      <c r="H261" t="s">
        <v>719</v>
      </c>
      <c r="I261" t="s">
        <v>720</v>
      </c>
      <c r="J261">
        <v>29</v>
      </c>
      <c r="K261" t="s">
        <v>721</v>
      </c>
      <c r="L261" t="s">
        <v>722</v>
      </c>
      <c r="M261" s="1">
        <v>13.76</v>
      </c>
      <c r="N261" s="1">
        <v>379.36</v>
      </c>
      <c r="O261" t="s">
        <v>26</v>
      </c>
      <c r="P261" s="1">
        <v>34083.75</v>
      </c>
    </row>
    <row r="262" spans="1:16" x14ac:dyDescent="0.2">
      <c r="A262">
        <v>261</v>
      </c>
      <c r="B262" t="s">
        <v>16</v>
      </c>
      <c r="C262" t="s">
        <v>17</v>
      </c>
      <c r="D262" t="s">
        <v>18</v>
      </c>
      <c r="E262" t="s">
        <v>703</v>
      </c>
      <c r="F262" t="s">
        <v>704</v>
      </c>
      <c r="G262" t="s">
        <v>21</v>
      </c>
      <c r="H262" t="s">
        <v>723</v>
      </c>
      <c r="I262" t="s">
        <v>720</v>
      </c>
      <c r="J262">
        <v>29</v>
      </c>
      <c r="K262" t="s">
        <v>724</v>
      </c>
      <c r="L262" t="s">
        <v>725</v>
      </c>
      <c r="M262" s="1">
        <v>18.07</v>
      </c>
      <c r="N262" s="1">
        <v>498.17</v>
      </c>
      <c r="O262" t="s">
        <v>26</v>
      </c>
      <c r="P262" s="1">
        <v>34581.919999999998</v>
      </c>
    </row>
    <row r="263" spans="1:16" x14ac:dyDescent="0.2">
      <c r="A263">
        <v>262</v>
      </c>
      <c r="B263" t="s">
        <v>16</v>
      </c>
      <c r="C263" t="s">
        <v>17</v>
      </c>
      <c r="D263" t="s">
        <v>18</v>
      </c>
      <c r="E263" t="s">
        <v>703</v>
      </c>
      <c r="F263" t="s">
        <v>704</v>
      </c>
      <c r="G263" t="s">
        <v>480</v>
      </c>
      <c r="H263" t="s">
        <v>726</v>
      </c>
      <c r="I263" t="s">
        <v>533</v>
      </c>
      <c r="J263">
        <v>65</v>
      </c>
      <c r="K263" t="s">
        <v>26</v>
      </c>
      <c r="L263" t="s">
        <v>727</v>
      </c>
      <c r="M263" s="1">
        <v>0</v>
      </c>
      <c r="N263" t="s">
        <v>26</v>
      </c>
      <c r="O263" s="1">
        <v>9018.51</v>
      </c>
      <c r="P263" s="1">
        <v>25563.41</v>
      </c>
    </row>
    <row r="264" spans="1:16" x14ac:dyDescent="0.2">
      <c r="A264">
        <v>263</v>
      </c>
      <c r="B264" t="s">
        <v>16</v>
      </c>
      <c r="C264" t="s">
        <v>17</v>
      </c>
      <c r="D264" t="s">
        <v>18</v>
      </c>
      <c r="E264" t="s">
        <v>703</v>
      </c>
      <c r="F264" t="s">
        <v>704</v>
      </c>
      <c r="G264" t="s">
        <v>30</v>
      </c>
      <c r="H264" t="s">
        <v>728</v>
      </c>
      <c r="I264" t="s">
        <v>704</v>
      </c>
      <c r="J264" t="s">
        <v>26</v>
      </c>
      <c r="K264" t="s">
        <v>26</v>
      </c>
      <c r="L264" t="s">
        <v>729</v>
      </c>
      <c r="M264" s="1">
        <v>0</v>
      </c>
      <c r="N264" t="s">
        <v>26</v>
      </c>
      <c r="O264" s="1">
        <v>25563.41</v>
      </c>
      <c r="P264" s="1">
        <v>0</v>
      </c>
    </row>
    <row r="265" spans="1:16" x14ac:dyDescent="0.2">
      <c r="A265">
        <v>264</v>
      </c>
      <c r="B265" t="s">
        <v>16</v>
      </c>
      <c r="C265" t="s">
        <v>17</v>
      </c>
      <c r="D265" t="s">
        <v>18</v>
      </c>
      <c r="E265" t="s">
        <v>730</v>
      </c>
      <c r="F265" t="s">
        <v>731</v>
      </c>
      <c r="G265" t="s">
        <v>66</v>
      </c>
      <c r="H265" t="s">
        <v>732</v>
      </c>
      <c r="I265" t="s">
        <v>584</v>
      </c>
      <c r="J265">
        <v>65</v>
      </c>
      <c r="K265" t="s">
        <v>585</v>
      </c>
      <c r="L265" t="s">
        <v>586</v>
      </c>
      <c r="M265" s="1">
        <v>0</v>
      </c>
      <c r="N265" s="1">
        <v>13100.01</v>
      </c>
      <c r="O265" t="s">
        <v>26</v>
      </c>
      <c r="P265" s="1">
        <v>13100.01</v>
      </c>
    </row>
    <row r="266" spans="1:16" x14ac:dyDescent="0.2">
      <c r="A266">
        <v>265</v>
      </c>
      <c r="B266" t="s">
        <v>16</v>
      </c>
      <c r="C266" t="s">
        <v>17</v>
      </c>
      <c r="D266" t="s">
        <v>18</v>
      </c>
      <c r="E266" t="s">
        <v>730</v>
      </c>
      <c r="F266" t="s">
        <v>731</v>
      </c>
      <c r="G266" t="s">
        <v>27</v>
      </c>
      <c r="H266" t="s">
        <v>733</v>
      </c>
      <c r="I266" t="s">
        <v>584</v>
      </c>
      <c r="J266">
        <v>65</v>
      </c>
      <c r="K266" t="s">
        <v>26</v>
      </c>
      <c r="L266" t="s">
        <v>734</v>
      </c>
      <c r="M266" s="1">
        <v>0</v>
      </c>
      <c r="N266" t="s">
        <v>26</v>
      </c>
      <c r="O266" s="1">
        <v>13100.01</v>
      </c>
      <c r="P266" s="1">
        <v>0</v>
      </c>
    </row>
    <row r="267" spans="1:16" x14ac:dyDescent="0.2">
      <c r="A267">
        <v>266</v>
      </c>
      <c r="B267" t="s">
        <v>16</v>
      </c>
      <c r="C267" t="s">
        <v>17</v>
      </c>
      <c r="D267" t="s">
        <v>18</v>
      </c>
      <c r="E267" t="s">
        <v>730</v>
      </c>
      <c r="F267" t="s">
        <v>731</v>
      </c>
      <c r="G267" t="s">
        <v>66</v>
      </c>
      <c r="H267" t="s">
        <v>735</v>
      </c>
      <c r="I267" t="s">
        <v>584</v>
      </c>
      <c r="J267">
        <v>65</v>
      </c>
      <c r="K267" t="s">
        <v>26</v>
      </c>
      <c r="L267" t="s">
        <v>736</v>
      </c>
      <c r="M267" s="1">
        <v>0</v>
      </c>
      <c r="N267" s="1">
        <v>13100.01</v>
      </c>
      <c r="O267" t="s">
        <v>26</v>
      </c>
      <c r="P267" s="1">
        <v>13100.01</v>
      </c>
    </row>
    <row r="268" spans="1:16" x14ac:dyDescent="0.2">
      <c r="A268">
        <v>267</v>
      </c>
      <c r="B268" t="s">
        <v>16</v>
      </c>
      <c r="C268" t="s">
        <v>17</v>
      </c>
      <c r="D268" t="s">
        <v>18</v>
      </c>
      <c r="E268" t="s">
        <v>730</v>
      </c>
      <c r="F268" t="s">
        <v>731</v>
      </c>
      <c r="G268" t="s">
        <v>66</v>
      </c>
      <c r="H268" t="s">
        <v>737</v>
      </c>
      <c r="I268" t="s">
        <v>599</v>
      </c>
      <c r="J268">
        <v>63</v>
      </c>
      <c r="K268" t="s">
        <v>600</v>
      </c>
      <c r="L268" t="s">
        <v>601</v>
      </c>
      <c r="M268" s="1">
        <v>0</v>
      </c>
      <c r="N268" s="1">
        <v>10116.530000000001</v>
      </c>
      <c r="O268" t="s">
        <v>26</v>
      </c>
      <c r="P268" s="1">
        <v>23216.54</v>
      </c>
    </row>
    <row r="269" spans="1:16" x14ac:dyDescent="0.2">
      <c r="A269">
        <v>268</v>
      </c>
      <c r="B269" t="s">
        <v>16</v>
      </c>
      <c r="C269" t="s">
        <v>17</v>
      </c>
      <c r="D269" t="s">
        <v>18</v>
      </c>
      <c r="E269" t="s">
        <v>730</v>
      </c>
      <c r="F269" t="s">
        <v>731</v>
      </c>
      <c r="G269" t="s">
        <v>27</v>
      </c>
      <c r="H269" t="s">
        <v>738</v>
      </c>
      <c r="I269" t="s">
        <v>599</v>
      </c>
      <c r="J269">
        <v>63</v>
      </c>
      <c r="K269" t="s">
        <v>26</v>
      </c>
      <c r="L269" t="s">
        <v>739</v>
      </c>
      <c r="M269" s="1">
        <v>0</v>
      </c>
      <c r="N269" t="s">
        <v>26</v>
      </c>
      <c r="O269" s="1">
        <v>7597.87</v>
      </c>
      <c r="P269" s="1">
        <v>15618.67</v>
      </c>
    </row>
    <row r="270" spans="1:16" x14ac:dyDescent="0.2">
      <c r="A270">
        <v>269</v>
      </c>
      <c r="B270" t="s">
        <v>16</v>
      </c>
      <c r="C270" t="s">
        <v>17</v>
      </c>
      <c r="D270" t="s">
        <v>18</v>
      </c>
      <c r="E270" t="s">
        <v>730</v>
      </c>
      <c r="F270" t="s">
        <v>731</v>
      </c>
      <c r="G270" t="s">
        <v>480</v>
      </c>
      <c r="H270" t="s">
        <v>740</v>
      </c>
      <c r="I270" t="s">
        <v>584</v>
      </c>
      <c r="J270">
        <v>65</v>
      </c>
      <c r="K270" t="s">
        <v>26</v>
      </c>
      <c r="L270" t="s">
        <v>741</v>
      </c>
      <c r="M270" s="1">
        <v>0</v>
      </c>
      <c r="N270" t="s">
        <v>26</v>
      </c>
      <c r="O270" s="1">
        <v>13100.01</v>
      </c>
      <c r="P270" s="1">
        <v>2518.66</v>
      </c>
    </row>
    <row r="271" spans="1:16" x14ac:dyDescent="0.2">
      <c r="A271">
        <v>270</v>
      </c>
      <c r="B271" t="s">
        <v>16</v>
      </c>
      <c r="C271" t="s">
        <v>17</v>
      </c>
      <c r="D271" t="s">
        <v>18</v>
      </c>
      <c r="E271" t="s">
        <v>730</v>
      </c>
      <c r="F271" t="s">
        <v>731</v>
      </c>
      <c r="G271" t="s">
        <v>30</v>
      </c>
      <c r="H271" t="s">
        <v>742</v>
      </c>
      <c r="I271" t="s">
        <v>731</v>
      </c>
      <c r="J271" t="s">
        <v>26</v>
      </c>
      <c r="K271" t="s">
        <v>26</v>
      </c>
      <c r="L271" t="s">
        <v>743</v>
      </c>
      <c r="M271" s="1">
        <v>0</v>
      </c>
      <c r="N271" t="s">
        <v>26</v>
      </c>
      <c r="O271" s="1">
        <v>2518.66</v>
      </c>
      <c r="P271" s="1">
        <v>0</v>
      </c>
    </row>
    <row r="272" spans="1:16" x14ac:dyDescent="0.2">
      <c r="A272">
        <v>271</v>
      </c>
      <c r="B272" t="s">
        <v>16</v>
      </c>
      <c r="C272" t="s">
        <v>17</v>
      </c>
      <c r="D272" t="s">
        <v>18</v>
      </c>
      <c r="E272" t="s">
        <v>744</v>
      </c>
      <c r="F272" t="s">
        <v>745</v>
      </c>
      <c r="G272" t="s">
        <v>344</v>
      </c>
      <c r="H272" t="s">
        <v>746</v>
      </c>
      <c r="I272" t="s">
        <v>731</v>
      </c>
      <c r="J272">
        <v>1</v>
      </c>
      <c r="K272" t="s">
        <v>26</v>
      </c>
      <c r="L272" t="s">
        <v>747</v>
      </c>
      <c r="M272" s="1">
        <v>0</v>
      </c>
      <c r="N272" s="1">
        <v>376.17</v>
      </c>
      <c r="O272" t="s">
        <v>26</v>
      </c>
      <c r="P272" s="1">
        <v>376.17</v>
      </c>
    </row>
    <row r="273" spans="1:16" x14ac:dyDescent="0.2">
      <c r="A273">
        <v>272</v>
      </c>
      <c r="B273" t="s">
        <v>16</v>
      </c>
      <c r="C273" t="s">
        <v>17</v>
      </c>
      <c r="D273" t="s">
        <v>18</v>
      </c>
      <c r="E273" t="s">
        <v>744</v>
      </c>
      <c r="F273" t="s">
        <v>745</v>
      </c>
      <c r="G273" t="s">
        <v>30</v>
      </c>
      <c r="H273" t="s">
        <v>748</v>
      </c>
      <c r="I273" t="s">
        <v>745</v>
      </c>
      <c r="J273" t="s">
        <v>26</v>
      </c>
      <c r="K273" t="s">
        <v>26</v>
      </c>
      <c r="L273" t="s">
        <v>749</v>
      </c>
      <c r="M273" s="1">
        <v>0</v>
      </c>
      <c r="N273" t="s">
        <v>26</v>
      </c>
      <c r="O273" s="1">
        <v>376.17</v>
      </c>
      <c r="P273" s="1">
        <v>0</v>
      </c>
    </row>
    <row r="274" spans="1:16" x14ac:dyDescent="0.2">
      <c r="A274">
        <v>273</v>
      </c>
      <c r="B274" t="s">
        <v>16</v>
      </c>
      <c r="C274" t="s">
        <v>17</v>
      </c>
      <c r="D274" t="s">
        <v>18</v>
      </c>
      <c r="E274" t="s">
        <v>750</v>
      </c>
      <c r="F274" t="s">
        <v>751</v>
      </c>
      <c r="G274" t="s">
        <v>66</v>
      </c>
      <c r="H274" t="s">
        <v>752</v>
      </c>
      <c r="I274" t="s">
        <v>599</v>
      </c>
      <c r="J274">
        <v>65</v>
      </c>
      <c r="K274" t="s">
        <v>600</v>
      </c>
      <c r="L274" t="s">
        <v>601</v>
      </c>
      <c r="M274" s="1">
        <v>0</v>
      </c>
      <c r="N274" s="1">
        <v>7597.87</v>
      </c>
      <c r="O274" t="s">
        <v>26</v>
      </c>
      <c r="P274" s="1">
        <v>7597.87</v>
      </c>
    </row>
    <row r="275" spans="1:16" x14ac:dyDescent="0.2">
      <c r="A275">
        <v>274</v>
      </c>
      <c r="B275" t="s">
        <v>16</v>
      </c>
      <c r="C275" t="s">
        <v>17</v>
      </c>
      <c r="D275" t="s">
        <v>18</v>
      </c>
      <c r="E275" t="s">
        <v>750</v>
      </c>
      <c r="F275" t="s">
        <v>751</v>
      </c>
      <c r="G275" t="s">
        <v>27</v>
      </c>
      <c r="H275" t="s">
        <v>753</v>
      </c>
      <c r="I275" t="s">
        <v>599</v>
      </c>
      <c r="J275">
        <v>65</v>
      </c>
      <c r="K275" t="s">
        <v>26</v>
      </c>
      <c r="L275" t="s">
        <v>754</v>
      </c>
      <c r="M275" s="1">
        <v>0</v>
      </c>
      <c r="N275" t="s">
        <v>26</v>
      </c>
      <c r="O275" s="1">
        <v>7597.87</v>
      </c>
      <c r="P275" s="1">
        <v>0</v>
      </c>
    </row>
    <row r="276" spans="1:16" x14ac:dyDescent="0.2">
      <c r="A276">
        <v>275</v>
      </c>
      <c r="B276" t="s">
        <v>16</v>
      </c>
      <c r="C276" t="s">
        <v>17</v>
      </c>
      <c r="D276" t="s">
        <v>18</v>
      </c>
      <c r="E276" t="s">
        <v>750</v>
      </c>
      <c r="F276" t="s">
        <v>751</v>
      </c>
      <c r="G276" t="s">
        <v>66</v>
      </c>
      <c r="H276" t="s">
        <v>755</v>
      </c>
      <c r="I276" t="s">
        <v>599</v>
      </c>
      <c r="J276">
        <v>65</v>
      </c>
      <c r="K276" t="s">
        <v>26</v>
      </c>
      <c r="L276" t="s">
        <v>756</v>
      </c>
      <c r="M276" s="1">
        <v>0</v>
      </c>
      <c r="N276" s="1">
        <v>7597.87</v>
      </c>
      <c r="O276" t="s">
        <v>26</v>
      </c>
      <c r="P276" s="1">
        <v>7597.87</v>
      </c>
    </row>
    <row r="277" spans="1:16" x14ac:dyDescent="0.2">
      <c r="A277">
        <v>276</v>
      </c>
      <c r="B277" t="s">
        <v>16</v>
      </c>
      <c r="C277" t="s">
        <v>17</v>
      </c>
      <c r="D277" t="s">
        <v>18</v>
      </c>
      <c r="E277" t="s">
        <v>750</v>
      </c>
      <c r="F277" t="s">
        <v>751</v>
      </c>
      <c r="G277" t="s">
        <v>66</v>
      </c>
      <c r="H277" t="s">
        <v>757</v>
      </c>
      <c r="I277" t="s">
        <v>554</v>
      </c>
      <c r="J277">
        <v>63</v>
      </c>
      <c r="K277" t="s">
        <v>609</v>
      </c>
      <c r="L277" t="s">
        <v>610</v>
      </c>
      <c r="M277" s="1">
        <v>0</v>
      </c>
      <c r="N277" s="1">
        <v>1416.38</v>
      </c>
      <c r="O277" t="s">
        <v>26</v>
      </c>
      <c r="P277" s="1">
        <v>9014.25</v>
      </c>
    </row>
    <row r="278" spans="1:16" x14ac:dyDescent="0.2">
      <c r="A278">
        <v>277</v>
      </c>
      <c r="B278" t="s">
        <v>16</v>
      </c>
      <c r="C278" t="s">
        <v>17</v>
      </c>
      <c r="D278" t="s">
        <v>18</v>
      </c>
      <c r="E278" t="s">
        <v>750</v>
      </c>
      <c r="F278" t="s">
        <v>751</v>
      </c>
      <c r="G278" t="s">
        <v>27</v>
      </c>
      <c r="H278" t="s">
        <v>758</v>
      </c>
      <c r="I278" t="s">
        <v>554</v>
      </c>
      <c r="J278">
        <v>63</v>
      </c>
      <c r="K278" t="s">
        <v>26</v>
      </c>
      <c r="L278" t="s">
        <v>759</v>
      </c>
      <c r="M278" s="1">
        <v>0</v>
      </c>
      <c r="N278" t="s">
        <v>26</v>
      </c>
      <c r="O278" s="1">
        <v>1416.38</v>
      </c>
      <c r="P278" s="1">
        <v>7597.87</v>
      </c>
    </row>
    <row r="279" spans="1:16" x14ac:dyDescent="0.2">
      <c r="A279">
        <v>278</v>
      </c>
      <c r="B279" t="s">
        <v>16</v>
      </c>
      <c r="C279" t="s">
        <v>17</v>
      </c>
      <c r="D279" t="s">
        <v>18</v>
      </c>
      <c r="E279" t="s">
        <v>750</v>
      </c>
      <c r="F279" t="s">
        <v>751</v>
      </c>
      <c r="G279" t="s">
        <v>66</v>
      </c>
      <c r="H279" t="s">
        <v>760</v>
      </c>
      <c r="I279" t="s">
        <v>554</v>
      </c>
      <c r="J279">
        <v>63</v>
      </c>
      <c r="K279" t="s">
        <v>26</v>
      </c>
      <c r="L279" t="s">
        <v>761</v>
      </c>
      <c r="M279" s="1">
        <v>0</v>
      </c>
      <c r="N279" s="1">
        <v>1416.38</v>
      </c>
      <c r="O279" t="s">
        <v>26</v>
      </c>
      <c r="P279" s="1">
        <v>9014.25</v>
      </c>
    </row>
    <row r="280" spans="1:16" x14ac:dyDescent="0.2">
      <c r="A280">
        <v>279</v>
      </c>
      <c r="B280" t="s">
        <v>16</v>
      </c>
      <c r="C280" t="s">
        <v>17</v>
      </c>
      <c r="D280" t="s">
        <v>18</v>
      </c>
      <c r="E280" t="s">
        <v>750</v>
      </c>
      <c r="F280" t="s">
        <v>751</v>
      </c>
      <c r="G280" t="s">
        <v>66</v>
      </c>
      <c r="H280" t="s">
        <v>762</v>
      </c>
      <c r="I280" t="s">
        <v>618</v>
      </c>
      <c r="J280">
        <v>60</v>
      </c>
      <c r="K280" t="s">
        <v>619</v>
      </c>
      <c r="L280" t="s">
        <v>620</v>
      </c>
      <c r="M280" s="1">
        <v>0</v>
      </c>
      <c r="N280" s="1">
        <v>3152.58</v>
      </c>
      <c r="O280" t="s">
        <v>26</v>
      </c>
      <c r="P280" s="1">
        <v>12166.83</v>
      </c>
    </row>
    <row r="281" spans="1:16" x14ac:dyDescent="0.2">
      <c r="A281">
        <v>280</v>
      </c>
      <c r="B281" t="s">
        <v>16</v>
      </c>
      <c r="C281" t="s">
        <v>17</v>
      </c>
      <c r="D281" t="s">
        <v>18</v>
      </c>
      <c r="E281" t="s">
        <v>750</v>
      </c>
      <c r="F281" t="s">
        <v>751</v>
      </c>
      <c r="G281" t="s">
        <v>480</v>
      </c>
      <c r="H281" t="s">
        <v>763</v>
      </c>
      <c r="I281" t="s">
        <v>599</v>
      </c>
      <c r="J281">
        <v>65</v>
      </c>
      <c r="K281" t="s">
        <v>26</v>
      </c>
      <c r="L281" t="s">
        <v>764</v>
      </c>
      <c r="M281" s="1">
        <v>0</v>
      </c>
      <c r="N281" t="s">
        <v>26</v>
      </c>
      <c r="O281" s="1">
        <v>7597.87</v>
      </c>
      <c r="P281" s="1">
        <v>4568.96</v>
      </c>
    </row>
    <row r="282" spans="1:16" x14ac:dyDescent="0.2">
      <c r="A282">
        <v>281</v>
      </c>
      <c r="B282" t="s">
        <v>16</v>
      </c>
      <c r="C282" t="s">
        <v>17</v>
      </c>
      <c r="D282" t="s">
        <v>18</v>
      </c>
      <c r="E282" t="s">
        <v>750</v>
      </c>
      <c r="F282" t="s">
        <v>751</v>
      </c>
      <c r="G282" t="s">
        <v>480</v>
      </c>
      <c r="H282" t="s">
        <v>765</v>
      </c>
      <c r="I282" t="s">
        <v>554</v>
      </c>
      <c r="J282">
        <v>63</v>
      </c>
      <c r="K282" t="s">
        <v>26</v>
      </c>
      <c r="L282" t="s">
        <v>766</v>
      </c>
      <c r="M282" s="1">
        <v>0</v>
      </c>
      <c r="N282" t="s">
        <v>26</v>
      </c>
      <c r="O282" s="1">
        <v>1416.38</v>
      </c>
      <c r="P282" s="1">
        <v>3152.58</v>
      </c>
    </row>
    <row r="283" spans="1:16" x14ac:dyDescent="0.2">
      <c r="A283">
        <v>282</v>
      </c>
      <c r="B283" t="s">
        <v>16</v>
      </c>
      <c r="C283" t="s">
        <v>17</v>
      </c>
      <c r="D283" t="s">
        <v>18</v>
      </c>
      <c r="E283" t="s">
        <v>750</v>
      </c>
      <c r="F283" t="s">
        <v>751</v>
      </c>
      <c r="G283" t="s">
        <v>30</v>
      </c>
      <c r="H283" t="s">
        <v>767</v>
      </c>
      <c r="I283" t="s">
        <v>751</v>
      </c>
      <c r="J283" t="s">
        <v>26</v>
      </c>
      <c r="K283" t="s">
        <v>26</v>
      </c>
      <c r="L283" t="s">
        <v>768</v>
      </c>
      <c r="M283" s="1">
        <v>0</v>
      </c>
      <c r="N283" t="s">
        <v>26</v>
      </c>
      <c r="O283" s="1">
        <v>3152.58</v>
      </c>
      <c r="P283" s="1">
        <v>0</v>
      </c>
    </row>
    <row r="284" spans="1:16" x14ac:dyDescent="0.2">
      <c r="A284">
        <v>283</v>
      </c>
      <c r="B284" t="s">
        <v>16</v>
      </c>
      <c r="C284" t="s">
        <v>17</v>
      </c>
      <c r="D284" t="s">
        <v>18</v>
      </c>
      <c r="E284" t="s">
        <v>769</v>
      </c>
      <c r="F284" t="s">
        <v>770</v>
      </c>
      <c r="G284" t="s">
        <v>344</v>
      </c>
      <c r="H284" t="s">
        <v>771</v>
      </c>
      <c r="I284" t="s">
        <v>772</v>
      </c>
      <c r="J284">
        <v>6</v>
      </c>
      <c r="K284" t="s">
        <v>26</v>
      </c>
      <c r="L284" t="s">
        <v>771</v>
      </c>
      <c r="M284" s="1">
        <v>0</v>
      </c>
      <c r="N284" t="s">
        <v>26</v>
      </c>
      <c r="O284" s="1">
        <v>2067.7399999999998</v>
      </c>
      <c r="P284" s="1">
        <v>-2067.7399999999998</v>
      </c>
    </row>
    <row r="285" spans="1:16" x14ac:dyDescent="0.2">
      <c r="A285">
        <v>284</v>
      </c>
      <c r="B285" t="s">
        <v>16</v>
      </c>
      <c r="C285" t="s">
        <v>17</v>
      </c>
      <c r="D285" t="s">
        <v>18</v>
      </c>
      <c r="E285" t="s">
        <v>769</v>
      </c>
      <c r="F285" t="s">
        <v>770</v>
      </c>
      <c r="G285" t="s">
        <v>21</v>
      </c>
      <c r="H285" t="s">
        <v>773</v>
      </c>
      <c r="I285" t="s">
        <v>774</v>
      </c>
      <c r="J285">
        <v>30</v>
      </c>
      <c r="K285" t="s">
        <v>775</v>
      </c>
      <c r="L285" t="s">
        <v>776</v>
      </c>
      <c r="M285" s="1">
        <v>665.76</v>
      </c>
      <c r="N285" s="1">
        <v>18356.05</v>
      </c>
      <c r="O285" t="s">
        <v>26</v>
      </c>
      <c r="P285" s="1">
        <v>16288.31</v>
      </c>
    </row>
    <row r="286" spans="1:16" x14ac:dyDescent="0.2">
      <c r="A286">
        <v>285</v>
      </c>
      <c r="B286" t="s">
        <v>16</v>
      </c>
      <c r="C286" t="s">
        <v>17</v>
      </c>
      <c r="D286" t="s">
        <v>18</v>
      </c>
      <c r="E286" t="s">
        <v>769</v>
      </c>
      <c r="F286" t="s">
        <v>770</v>
      </c>
      <c r="G286" t="s">
        <v>27</v>
      </c>
      <c r="H286" t="s">
        <v>777</v>
      </c>
      <c r="I286" t="s">
        <v>774</v>
      </c>
      <c r="J286">
        <v>30</v>
      </c>
      <c r="K286" t="s">
        <v>26</v>
      </c>
      <c r="L286" t="s">
        <v>778</v>
      </c>
      <c r="M286" s="1">
        <v>-267.52</v>
      </c>
      <c r="N286" t="s">
        <v>26</v>
      </c>
      <c r="O286" s="1">
        <v>7376.04</v>
      </c>
      <c r="P286" s="1">
        <v>8912.27</v>
      </c>
    </row>
    <row r="287" spans="1:16" x14ac:dyDescent="0.2">
      <c r="A287">
        <v>286</v>
      </c>
      <c r="B287" t="s">
        <v>16</v>
      </c>
      <c r="C287" t="s">
        <v>17</v>
      </c>
      <c r="D287" t="s">
        <v>18</v>
      </c>
      <c r="E287" t="s">
        <v>769</v>
      </c>
      <c r="F287" t="s">
        <v>770</v>
      </c>
      <c r="G287" t="s">
        <v>30</v>
      </c>
      <c r="H287" t="s">
        <v>779</v>
      </c>
      <c r="I287" t="s">
        <v>770</v>
      </c>
      <c r="J287" t="s">
        <v>26</v>
      </c>
      <c r="K287" t="s">
        <v>26</v>
      </c>
      <c r="L287" t="s">
        <v>780</v>
      </c>
      <c r="M287" s="1">
        <v>0</v>
      </c>
      <c r="N287" t="s">
        <v>26</v>
      </c>
      <c r="O287" s="1">
        <v>8912.27</v>
      </c>
      <c r="P287" s="1">
        <v>0</v>
      </c>
    </row>
    <row r="288" spans="1:16" x14ac:dyDescent="0.2">
      <c r="A288">
        <v>287</v>
      </c>
      <c r="B288" t="s">
        <v>16</v>
      </c>
      <c r="C288" t="s">
        <v>17</v>
      </c>
      <c r="D288" t="s">
        <v>18</v>
      </c>
      <c r="E288" t="s">
        <v>781</v>
      </c>
      <c r="F288" t="s">
        <v>782</v>
      </c>
      <c r="G288" t="s">
        <v>344</v>
      </c>
      <c r="H288" t="s">
        <v>783</v>
      </c>
      <c r="I288" t="s">
        <v>784</v>
      </c>
      <c r="J288">
        <v>3</v>
      </c>
      <c r="K288" t="s">
        <v>26</v>
      </c>
      <c r="L288" t="s">
        <v>785</v>
      </c>
      <c r="M288" s="1">
        <v>0</v>
      </c>
      <c r="N288" s="1">
        <v>2067.7399999999998</v>
      </c>
      <c r="O288" t="s">
        <v>26</v>
      </c>
      <c r="P288" s="1">
        <v>2067.7399999999998</v>
      </c>
    </row>
    <row r="289" spans="1:16" x14ac:dyDescent="0.2">
      <c r="A289">
        <v>288</v>
      </c>
      <c r="B289" t="s">
        <v>16</v>
      </c>
      <c r="C289" t="s">
        <v>17</v>
      </c>
      <c r="D289" t="s">
        <v>18</v>
      </c>
      <c r="E289" t="s">
        <v>781</v>
      </c>
      <c r="F289" t="s">
        <v>782</v>
      </c>
      <c r="G289" t="s">
        <v>66</v>
      </c>
      <c r="H289" t="s">
        <v>786</v>
      </c>
      <c r="I289" t="s">
        <v>637</v>
      </c>
      <c r="J289">
        <v>60</v>
      </c>
      <c r="K289" t="s">
        <v>638</v>
      </c>
      <c r="L289" t="s">
        <v>639</v>
      </c>
      <c r="M289" s="1">
        <v>0</v>
      </c>
      <c r="N289" s="1">
        <v>10599</v>
      </c>
      <c r="O289" t="s">
        <v>26</v>
      </c>
      <c r="P289" s="1">
        <v>12666.74</v>
      </c>
    </row>
    <row r="290" spans="1:16" x14ac:dyDescent="0.2">
      <c r="A290">
        <v>289</v>
      </c>
      <c r="B290" t="s">
        <v>16</v>
      </c>
      <c r="C290" t="s">
        <v>17</v>
      </c>
      <c r="D290" t="s">
        <v>18</v>
      </c>
      <c r="E290" t="s">
        <v>781</v>
      </c>
      <c r="F290" t="s">
        <v>782</v>
      </c>
      <c r="G290" t="s">
        <v>27</v>
      </c>
      <c r="H290" t="s">
        <v>787</v>
      </c>
      <c r="I290" t="s">
        <v>637</v>
      </c>
      <c r="J290">
        <v>60</v>
      </c>
      <c r="K290" t="s">
        <v>26</v>
      </c>
      <c r="L290" t="s">
        <v>788</v>
      </c>
      <c r="M290" s="1">
        <v>0</v>
      </c>
      <c r="N290" t="s">
        <v>26</v>
      </c>
      <c r="O290" s="1">
        <v>6001.26</v>
      </c>
      <c r="P290" s="1">
        <v>6665.48</v>
      </c>
    </row>
    <row r="291" spans="1:16" x14ac:dyDescent="0.2">
      <c r="A291">
        <v>290</v>
      </c>
      <c r="B291" t="s">
        <v>16</v>
      </c>
      <c r="C291" t="s">
        <v>17</v>
      </c>
      <c r="D291" t="s">
        <v>18</v>
      </c>
      <c r="E291" t="s">
        <v>781</v>
      </c>
      <c r="F291" t="s">
        <v>782</v>
      </c>
      <c r="G291" t="s">
        <v>66</v>
      </c>
      <c r="H291" t="s">
        <v>789</v>
      </c>
      <c r="I291" t="s">
        <v>637</v>
      </c>
      <c r="J291">
        <v>60</v>
      </c>
      <c r="K291" t="s">
        <v>643</v>
      </c>
      <c r="L291" t="s">
        <v>644</v>
      </c>
      <c r="M291" s="1">
        <v>0</v>
      </c>
      <c r="N291" s="1">
        <v>39056.35</v>
      </c>
      <c r="O291" t="s">
        <v>26</v>
      </c>
      <c r="P291" s="1">
        <v>45721.83</v>
      </c>
    </row>
    <row r="292" spans="1:16" x14ac:dyDescent="0.2">
      <c r="A292">
        <v>291</v>
      </c>
      <c r="B292" t="s">
        <v>16</v>
      </c>
      <c r="C292" t="s">
        <v>17</v>
      </c>
      <c r="D292" t="s">
        <v>18</v>
      </c>
      <c r="E292" t="s">
        <v>781</v>
      </c>
      <c r="F292" t="s">
        <v>782</v>
      </c>
      <c r="G292" t="s">
        <v>27</v>
      </c>
      <c r="H292" t="s">
        <v>790</v>
      </c>
      <c r="I292" t="s">
        <v>637</v>
      </c>
      <c r="J292">
        <v>60</v>
      </c>
      <c r="K292" t="s">
        <v>26</v>
      </c>
      <c r="L292" t="s">
        <v>791</v>
      </c>
      <c r="M292" s="1">
        <v>0</v>
      </c>
      <c r="N292" t="s">
        <v>26</v>
      </c>
      <c r="O292" s="1">
        <v>22444.03</v>
      </c>
      <c r="P292" s="1">
        <v>23277.8</v>
      </c>
    </row>
    <row r="293" spans="1:16" x14ac:dyDescent="0.2">
      <c r="A293">
        <v>292</v>
      </c>
      <c r="B293" t="s">
        <v>16</v>
      </c>
      <c r="C293" t="s">
        <v>17</v>
      </c>
      <c r="D293" t="s">
        <v>18</v>
      </c>
      <c r="E293" t="s">
        <v>781</v>
      </c>
      <c r="F293" t="s">
        <v>782</v>
      </c>
      <c r="G293" t="s">
        <v>66</v>
      </c>
      <c r="H293" t="s">
        <v>792</v>
      </c>
      <c r="I293" t="s">
        <v>637</v>
      </c>
      <c r="J293">
        <v>60</v>
      </c>
      <c r="K293" t="s">
        <v>652</v>
      </c>
      <c r="L293" t="s">
        <v>653</v>
      </c>
      <c r="M293" s="1">
        <v>0</v>
      </c>
      <c r="N293" s="1">
        <v>9090.7900000000009</v>
      </c>
      <c r="O293" t="s">
        <v>26</v>
      </c>
      <c r="P293" s="1">
        <v>32368.59</v>
      </c>
    </row>
    <row r="294" spans="1:16" x14ac:dyDescent="0.2">
      <c r="A294">
        <v>293</v>
      </c>
      <c r="B294" t="s">
        <v>16</v>
      </c>
      <c r="C294" t="s">
        <v>17</v>
      </c>
      <c r="D294" t="s">
        <v>18</v>
      </c>
      <c r="E294" t="s">
        <v>781</v>
      </c>
      <c r="F294" t="s">
        <v>782</v>
      </c>
      <c r="G294" t="s">
        <v>27</v>
      </c>
      <c r="H294" t="s">
        <v>793</v>
      </c>
      <c r="I294" t="s">
        <v>637</v>
      </c>
      <c r="J294">
        <v>60</v>
      </c>
      <c r="K294" t="s">
        <v>26</v>
      </c>
      <c r="L294" t="s">
        <v>794</v>
      </c>
      <c r="M294" s="1">
        <v>0</v>
      </c>
      <c r="N294" t="s">
        <v>26</v>
      </c>
      <c r="O294" s="1">
        <v>2329.7399999999998</v>
      </c>
      <c r="P294" s="1">
        <v>30038.85</v>
      </c>
    </row>
    <row r="295" spans="1:16" x14ac:dyDescent="0.2">
      <c r="A295">
        <v>294</v>
      </c>
      <c r="B295" t="s">
        <v>16</v>
      </c>
      <c r="C295" t="s">
        <v>17</v>
      </c>
      <c r="D295" t="s">
        <v>18</v>
      </c>
      <c r="E295" t="s">
        <v>781</v>
      </c>
      <c r="F295" t="s">
        <v>782</v>
      </c>
      <c r="G295" t="s">
        <v>30</v>
      </c>
      <c r="H295" t="s">
        <v>795</v>
      </c>
      <c r="I295" t="s">
        <v>782</v>
      </c>
      <c r="J295" t="s">
        <v>26</v>
      </c>
      <c r="K295" t="s">
        <v>26</v>
      </c>
      <c r="L295" t="s">
        <v>796</v>
      </c>
      <c r="M295" s="1">
        <v>0</v>
      </c>
      <c r="N295" t="s">
        <v>26</v>
      </c>
      <c r="O295" s="1">
        <v>30038.85</v>
      </c>
      <c r="P295" s="1">
        <v>0</v>
      </c>
    </row>
    <row r="296" spans="1:16" x14ac:dyDescent="0.2">
      <c r="A296">
        <v>295</v>
      </c>
      <c r="B296" t="s">
        <v>16</v>
      </c>
      <c r="C296" t="s">
        <v>17</v>
      </c>
      <c r="D296" t="s">
        <v>18</v>
      </c>
      <c r="E296" t="s">
        <v>797</v>
      </c>
      <c r="F296" t="s">
        <v>798</v>
      </c>
      <c r="G296" t="s">
        <v>66</v>
      </c>
      <c r="H296" t="s">
        <v>799</v>
      </c>
      <c r="I296" t="s">
        <v>637</v>
      </c>
      <c r="J296">
        <v>61</v>
      </c>
      <c r="K296" t="s">
        <v>652</v>
      </c>
      <c r="L296" t="s">
        <v>653</v>
      </c>
      <c r="M296" s="1">
        <v>0</v>
      </c>
      <c r="N296" s="1">
        <v>2329.7399999999998</v>
      </c>
      <c r="O296" t="s">
        <v>26</v>
      </c>
      <c r="P296" s="1">
        <v>2329.7399999999998</v>
      </c>
    </row>
    <row r="297" spans="1:16" x14ac:dyDescent="0.2">
      <c r="A297">
        <v>296</v>
      </c>
      <c r="B297" t="s">
        <v>16</v>
      </c>
      <c r="C297" t="s">
        <v>17</v>
      </c>
      <c r="D297" t="s">
        <v>18</v>
      </c>
      <c r="E297" t="s">
        <v>797</v>
      </c>
      <c r="F297" t="s">
        <v>798</v>
      </c>
      <c r="G297" t="s">
        <v>27</v>
      </c>
      <c r="H297" t="s">
        <v>800</v>
      </c>
      <c r="I297" t="s">
        <v>637</v>
      </c>
      <c r="J297">
        <v>61</v>
      </c>
      <c r="K297" t="s">
        <v>26</v>
      </c>
      <c r="L297" t="s">
        <v>801</v>
      </c>
      <c r="M297" s="1">
        <v>0</v>
      </c>
      <c r="N297" t="s">
        <v>26</v>
      </c>
      <c r="O297" s="1">
        <v>2329.7399999999998</v>
      </c>
      <c r="P297" s="1">
        <v>0</v>
      </c>
    </row>
    <row r="298" spans="1:16" x14ac:dyDescent="0.2">
      <c r="A298">
        <v>297</v>
      </c>
      <c r="B298" t="s">
        <v>16</v>
      </c>
      <c r="C298" t="s">
        <v>17</v>
      </c>
      <c r="D298" t="s">
        <v>18</v>
      </c>
      <c r="E298" t="s">
        <v>797</v>
      </c>
      <c r="F298" t="s">
        <v>798</v>
      </c>
      <c r="G298" t="s">
        <v>66</v>
      </c>
      <c r="H298" t="s">
        <v>802</v>
      </c>
      <c r="I298" t="s">
        <v>637</v>
      </c>
      <c r="J298">
        <v>61</v>
      </c>
      <c r="K298" t="s">
        <v>26</v>
      </c>
      <c r="L298" t="s">
        <v>803</v>
      </c>
      <c r="M298" s="1">
        <v>0</v>
      </c>
      <c r="N298" s="1">
        <v>2329.7399999999998</v>
      </c>
      <c r="O298" t="s">
        <v>26</v>
      </c>
      <c r="P298" s="1">
        <v>2329.7399999999998</v>
      </c>
    </row>
    <row r="299" spans="1:16" x14ac:dyDescent="0.2">
      <c r="A299">
        <v>298</v>
      </c>
      <c r="B299" t="s">
        <v>16</v>
      </c>
      <c r="C299" t="s">
        <v>17</v>
      </c>
      <c r="D299" t="s">
        <v>18</v>
      </c>
      <c r="E299" t="s">
        <v>797</v>
      </c>
      <c r="F299" t="s">
        <v>798</v>
      </c>
      <c r="G299" t="s">
        <v>480</v>
      </c>
      <c r="H299" t="s">
        <v>804</v>
      </c>
      <c r="I299" t="s">
        <v>637</v>
      </c>
      <c r="J299">
        <v>61</v>
      </c>
      <c r="K299" t="s">
        <v>26</v>
      </c>
      <c r="L299" t="s">
        <v>805</v>
      </c>
      <c r="M299" s="1">
        <v>0</v>
      </c>
      <c r="N299" t="s">
        <v>26</v>
      </c>
      <c r="O299" s="1">
        <v>2329.7399999999998</v>
      </c>
      <c r="P299" s="1">
        <v>0</v>
      </c>
    </row>
    <row r="300" spans="1:16" x14ac:dyDescent="0.2">
      <c r="A300">
        <v>299</v>
      </c>
      <c r="B300" t="s">
        <v>16</v>
      </c>
      <c r="C300" t="s">
        <v>17</v>
      </c>
      <c r="D300" t="s">
        <v>18</v>
      </c>
      <c r="E300" t="s">
        <v>797</v>
      </c>
      <c r="F300" t="s">
        <v>798</v>
      </c>
      <c r="G300" t="s">
        <v>30</v>
      </c>
      <c r="H300" t="s">
        <v>806</v>
      </c>
      <c r="I300" t="s">
        <v>798</v>
      </c>
      <c r="J300" t="s">
        <v>26</v>
      </c>
      <c r="K300" t="s">
        <v>26</v>
      </c>
      <c r="L300" t="s">
        <v>807</v>
      </c>
      <c r="M300" s="1">
        <v>0</v>
      </c>
      <c r="N300" t="s">
        <v>26</v>
      </c>
      <c r="O300" t="s">
        <v>26</v>
      </c>
      <c r="P300" s="1">
        <v>0</v>
      </c>
    </row>
    <row r="301" spans="1:16" x14ac:dyDescent="0.2">
      <c r="A301">
        <v>300</v>
      </c>
      <c r="B301" t="s">
        <v>16</v>
      </c>
      <c r="C301" t="s">
        <v>17</v>
      </c>
      <c r="D301" t="s">
        <v>18</v>
      </c>
      <c r="E301" t="s">
        <v>808</v>
      </c>
      <c r="F301" t="s">
        <v>809</v>
      </c>
      <c r="G301" t="s">
        <v>21</v>
      </c>
      <c r="H301" t="s">
        <v>810</v>
      </c>
      <c r="I301" t="s">
        <v>637</v>
      </c>
      <c r="J301">
        <v>62</v>
      </c>
      <c r="K301" t="s">
        <v>811</v>
      </c>
      <c r="L301" t="s">
        <v>812</v>
      </c>
      <c r="M301" s="1">
        <v>0</v>
      </c>
      <c r="N301" s="1">
        <v>306.8</v>
      </c>
      <c r="O301" t="s">
        <v>26</v>
      </c>
      <c r="P301" s="1">
        <v>306.8</v>
      </c>
    </row>
    <row r="302" spans="1:16" x14ac:dyDescent="0.2">
      <c r="A302">
        <v>301</v>
      </c>
      <c r="B302" t="s">
        <v>16</v>
      </c>
      <c r="C302" t="s">
        <v>17</v>
      </c>
      <c r="D302" t="s">
        <v>18</v>
      </c>
      <c r="E302" t="s">
        <v>808</v>
      </c>
      <c r="F302" t="s">
        <v>809</v>
      </c>
      <c r="G302" t="s">
        <v>66</v>
      </c>
      <c r="H302" t="s">
        <v>813</v>
      </c>
      <c r="I302" t="s">
        <v>637</v>
      </c>
      <c r="J302">
        <v>62</v>
      </c>
      <c r="K302" t="s">
        <v>638</v>
      </c>
      <c r="L302" t="s">
        <v>639</v>
      </c>
      <c r="M302" s="1">
        <v>0</v>
      </c>
      <c r="N302" s="1">
        <v>6001.26</v>
      </c>
      <c r="O302" t="s">
        <v>26</v>
      </c>
      <c r="P302" s="1">
        <v>6308.06</v>
      </c>
    </row>
    <row r="303" spans="1:16" x14ac:dyDescent="0.2">
      <c r="A303">
        <v>302</v>
      </c>
      <c r="B303" t="s">
        <v>16</v>
      </c>
      <c r="C303" t="s">
        <v>17</v>
      </c>
      <c r="D303" t="s">
        <v>18</v>
      </c>
      <c r="E303" t="s">
        <v>808</v>
      </c>
      <c r="F303" t="s">
        <v>809</v>
      </c>
      <c r="G303" t="s">
        <v>27</v>
      </c>
      <c r="H303" t="s">
        <v>814</v>
      </c>
      <c r="I303" t="s">
        <v>637</v>
      </c>
      <c r="J303">
        <v>62</v>
      </c>
      <c r="K303" t="s">
        <v>26</v>
      </c>
      <c r="L303" t="s">
        <v>815</v>
      </c>
      <c r="M303" s="1">
        <v>0</v>
      </c>
      <c r="N303" t="s">
        <v>26</v>
      </c>
      <c r="O303" s="1">
        <v>4373.5200000000004</v>
      </c>
      <c r="P303" s="1">
        <v>1934.54</v>
      </c>
    </row>
    <row r="304" spans="1:16" x14ac:dyDescent="0.2">
      <c r="A304">
        <v>303</v>
      </c>
      <c r="B304" t="s">
        <v>16</v>
      </c>
      <c r="C304" t="s">
        <v>17</v>
      </c>
      <c r="D304" t="s">
        <v>18</v>
      </c>
      <c r="E304" t="s">
        <v>808</v>
      </c>
      <c r="F304" t="s">
        <v>809</v>
      </c>
      <c r="G304" t="s">
        <v>66</v>
      </c>
      <c r="H304" t="s">
        <v>816</v>
      </c>
      <c r="I304" t="s">
        <v>637</v>
      </c>
      <c r="J304">
        <v>62</v>
      </c>
      <c r="K304" t="s">
        <v>643</v>
      </c>
      <c r="L304" t="s">
        <v>644</v>
      </c>
      <c r="M304" s="1">
        <v>0</v>
      </c>
      <c r="N304" s="1">
        <v>22444.03</v>
      </c>
      <c r="O304" t="s">
        <v>26</v>
      </c>
      <c r="P304" s="1">
        <v>24378.57</v>
      </c>
    </row>
    <row r="305" spans="1:16" x14ac:dyDescent="0.2">
      <c r="A305">
        <v>304</v>
      </c>
      <c r="B305" t="s">
        <v>16</v>
      </c>
      <c r="C305" t="s">
        <v>17</v>
      </c>
      <c r="D305" t="s">
        <v>18</v>
      </c>
      <c r="E305" t="s">
        <v>808</v>
      </c>
      <c r="F305" t="s">
        <v>809</v>
      </c>
      <c r="G305" t="s">
        <v>27</v>
      </c>
      <c r="H305" t="s">
        <v>817</v>
      </c>
      <c r="I305" t="s">
        <v>637</v>
      </c>
      <c r="J305">
        <v>62</v>
      </c>
      <c r="K305" t="s">
        <v>26</v>
      </c>
      <c r="L305" t="s">
        <v>818</v>
      </c>
      <c r="M305" s="1">
        <v>0</v>
      </c>
      <c r="N305" t="s">
        <v>26</v>
      </c>
      <c r="O305" s="1">
        <v>634.30999999999995</v>
      </c>
      <c r="P305" s="1">
        <v>23744.26</v>
      </c>
    </row>
    <row r="306" spans="1:16" x14ac:dyDescent="0.2">
      <c r="A306">
        <v>305</v>
      </c>
      <c r="B306" t="s">
        <v>16</v>
      </c>
      <c r="C306" t="s">
        <v>17</v>
      </c>
      <c r="D306" t="s">
        <v>18</v>
      </c>
      <c r="E306" t="s">
        <v>808</v>
      </c>
      <c r="F306" t="s">
        <v>809</v>
      </c>
      <c r="G306" t="s">
        <v>30</v>
      </c>
      <c r="H306" t="s">
        <v>819</v>
      </c>
      <c r="I306" t="s">
        <v>809</v>
      </c>
      <c r="J306" t="s">
        <v>26</v>
      </c>
      <c r="K306" t="s">
        <v>26</v>
      </c>
      <c r="L306" t="s">
        <v>820</v>
      </c>
      <c r="M306" s="1">
        <v>0</v>
      </c>
      <c r="N306" t="s">
        <v>26</v>
      </c>
      <c r="O306" s="1">
        <v>23744.26</v>
      </c>
      <c r="P306" s="1">
        <v>0</v>
      </c>
    </row>
    <row r="307" spans="1:16" x14ac:dyDescent="0.2">
      <c r="A307">
        <v>306</v>
      </c>
      <c r="B307" t="s">
        <v>16</v>
      </c>
      <c r="C307" t="s">
        <v>17</v>
      </c>
      <c r="D307" t="s">
        <v>18</v>
      </c>
      <c r="E307" t="s">
        <v>821</v>
      </c>
      <c r="F307" t="s">
        <v>822</v>
      </c>
      <c r="G307" t="s">
        <v>66</v>
      </c>
      <c r="H307" t="s">
        <v>823</v>
      </c>
      <c r="I307" t="s">
        <v>637</v>
      </c>
      <c r="J307">
        <v>64</v>
      </c>
      <c r="K307" t="s">
        <v>638</v>
      </c>
      <c r="L307" t="s">
        <v>639</v>
      </c>
      <c r="M307" s="1">
        <v>0</v>
      </c>
      <c r="N307" s="1">
        <v>4373.5200000000004</v>
      </c>
      <c r="O307" t="s">
        <v>26</v>
      </c>
      <c r="P307" s="1">
        <v>4373.5200000000004</v>
      </c>
    </row>
    <row r="308" spans="1:16" x14ac:dyDescent="0.2">
      <c r="A308">
        <v>307</v>
      </c>
      <c r="B308" t="s">
        <v>16</v>
      </c>
      <c r="C308" t="s">
        <v>17</v>
      </c>
      <c r="D308" t="s">
        <v>18</v>
      </c>
      <c r="E308" t="s">
        <v>821</v>
      </c>
      <c r="F308" t="s">
        <v>822</v>
      </c>
      <c r="G308" t="s">
        <v>27</v>
      </c>
      <c r="H308" t="s">
        <v>824</v>
      </c>
      <c r="I308" t="s">
        <v>637</v>
      </c>
      <c r="J308">
        <v>64</v>
      </c>
      <c r="K308" t="s">
        <v>26</v>
      </c>
      <c r="L308" t="s">
        <v>825</v>
      </c>
      <c r="M308" s="1">
        <v>0</v>
      </c>
      <c r="N308" t="s">
        <v>26</v>
      </c>
      <c r="O308" s="1">
        <v>3966.48</v>
      </c>
      <c r="P308" s="1">
        <v>407.04</v>
      </c>
    </row>
    <row r="309" spans="1:16" x14ac:dyDescent="0.2">
      <c r="A309">
        <v>308</v>
      </c>
      <c r="B309" t="s">
        <v>16</v>
      </c>
      <c r="C309" t="s">
        <v>17</v>
      </c>
      <c r="D309" t="s">
        <v>18</v>
      </c>
      <c r="E309" t="s">
        <v>821</v>
      </c>
      <c r="F309" t="s">
        <v>822</v>
      </c>
      <c r="G309" t="s">
        <v>30</v>
      </c>
      <c r="H309" t="s">
        <v>826</v>
      </c>
      <c r="I309" t="s">
        <v>822</v>
      </c>
      <c r="J309" t="s">
        <v>26</v>
      </c>
      <c r="K309" t="s">
        <v>26</v>
      </c>
      <c r="L309" t="s">
        <v>827</v>
      </c>
      <c r="M309" s="1">
        <v>0</v>
      </c>
      <c r="N309" t="s">
        <v>26</v>
      </c>
      <c r="O309" s="1">
        <v>407.04</v>
      </c>
      <c r="P309" s="1">
        <v>0</v>
      </c>
    </row>
    <row r="310" spans="1:16" x14ac:dyDescent="0.2">
      <c r="A310">
        <v>309</v>
      </c>
      <c r="B310" t="s">
        <v>16</v>
      </c>
      <c r="C310" t="s">
        <v>17</v>
      </c>
      <c r="D310" t="s">
        <v>18</v>
      </c>
      <c r="E310" t="s">
        <v>828</v>
      </c>
      <c r="F310" t="s">
        <v>822</v>
      </c>
      <c r="G310" t="s">
        <v>66</v>
      </c>
      <c r="H310" t="s">
        <v>829</v>
      </c>
      <c r="I310" t="s">
        <v>637</v>
      </c>
      <c r="J310">
        <v>64</v>
      </c>
      <c r="K310" t="s">
        <v>26</v>
      </c>
      <c r="L310" t="s">
        <v>830</v>
      </c>
      <c r="M310" s="1">
        <v>0</v>
      </c>
      <c r="N310" s="1">
        <v>3966.48</v>
      </c>
      <c r="O310" t="s">
        <v>26</v>
      </c>
      <c r="P310" s="1">
        <v>3966.48</v>
      </c>
    </row>
    <row r="311" spans="1:16" x14ac:dyDescent="0.2">
      <c r="A311">
        <v>310</v>
      </c>
      <c r="B311" t="s">
        <v>16</v>
      </c>
      <c r="C311" t="s">
        <v>17</v>
      </c>
      <c r="D311" t="s">
        <v>18</v>
      </c>
      <c r="E311" t="s">
        <v>828</v>
      </c>
      <c r="F311" t="s">
        <v>822</v>
      </c>
      <c r="G311" t="s">
        <v>66</v>
      </c>
      <c r="H311" t="s">
        <v>831</v>
      </c>
      <c r="I311" t="s">
        <v>637</v>
      </c>
      <c r="J311">
        <v>64</v>
      </c>
      <c r="K311" t="s">
        <v>643</v>
      </c>
      <c r="L311" t="s">
        <v>644</v>
      </c>
      <c r="M311" s="1">
        <v>0</v>
      </c>
      <c r="N311" s="1">
        <v>634.30999999999995</v>
      </c>
      <c r="O311" t="s">
        <v>26</v>
      </c>
      <c r="P311" s="1">
        <v>4600.79</v>
      </c>
    </row>
    <row r="312" spans="1:16" x14ac:dyDescent="0.2">
      <c r="A312">
        <v>311</v>
      </c>
      <c r="B312" t="s">
        <v>16</v>
      </c>
      <c r="C312" t="s">
        <v>17</v>
      </c>
      <c r="D312" t="s">
        <v>18</v>
      </c>
      <c r="E312" t="s">
        <v>828</v>
      </c>
      <c r="F312" t="s">
        <v>822</v>
      </c>
      <c r="G312" t="s">
        <v>27</v>
      </c>
      <c r="H312" t="s">
        <v>832</v>
      </c>
      <c r="I312" t="s">
        <v>637</v>
      </c>
      <c r="J312">
        <v>64</v>
      </c>
      <c r="K312" t="s">
        <v>26</v>
      </c>
      <c r="L312" t="s">
        <v>833</v>
      </c>
      <c r="M312" s="1">
        <v>0</v>
      </c>
      <c r="N312" t="s">
        <v>26</v>
      </c>
      <c r="O312" s="1">
        <v>634.30999999999995</v>
      </c>
      <c r="P312" s="1">
        <v>3966.48</v>
      </c>
    </row>
    <row r="313" spans="1:16" x14ac:dyDescent="0.2">
      <c r="A313">
        <v>312</v>
      </c>
      <c r="B313" t="s">
        <v>16</v>
      </c>
      <c r="C313" t="s">
        <v>17</v>
      </c>
      <c r="D313" t="s">
        <v>18</v>
      </c>
      <c r="E313" t="s">
        <v>828</v>
      </c>
      <c r="F313" t="s">
        <v>822</v>
      </c>
      <c r="G313" t="s">
        <v>66</v>
      </c>
      <c r="H313" t="s">
        <v>834</v>
      </c>
      <c r="I313" t="s">
        <v>637</v>
      </c>
      <c r="J313">
        <v>64</v>
      </c>
      <c r="K313" t="s">
        <v>26</v>
      </c>
      <c r="L313" t="s">
        <v>835</v>
      </c>
      <c r="M313" s="1">
        <v>0</v>
      </c>
      <c r="N313" s="1">
        <v>634.30999999999995</v>
      </c>
      <c r="O313" t="s">
        <v>26</v>
      </c>
      <c r="P313" s="1">
        <v>4600.79</v>
      </c>
    </row>
    <row r="314" spans="1:16" x14ac:dyDescent="0.2">
      <c r="A314">
        <v>313</v>
      </c>
      <c r="B314" t="s">
        <v>16</v>
      </c>
      <c r="C314" t="s">
        <v>17</v>
      </c>
      <c r="D314" t="s">
        <v>18</v>
      </c>
      <c r="E314" t="s">
        <v>828</v>
      </c>
      <c r="F314" t="s">
        <v>822</v>
      </c>
      <c r="G314" t="s">
        <v>480</v>
      </c>
      <c r="H314" t="s">
        <v>836</v>
      </c>
      <c r="I314" t="s">
        <v>637</v>
      </c>
      <c r="J314">
        <v>64</v>
      </c>
      <c r="K314" t="s">
        <v>26</v>
      </c>
      <c r="L314" t="s">
        <v>837</v>
      </c>
      <c r="M314" s="1">
        <v>0</v>
      </c>
      <c r="N314" t="s">
        <v>26</v>
      </c>
      <c r="O314" s="1">
        <v>3966.48</v>
      </c>
      <c r="P314" s="1">
        <v>634.30999999999995</v>
      </c>
    </row>
    <row r="315" spans="1:16" x14ac:dyDescent="0.2">
      <c r="A315">
        <v>314</v>
      </c>
      <c r="B315" t="s">
        <v>16</v>
      </c>
      <c r="C315" t="s">
        <v>17</v>
      </c>
      <c r="D315" t="s">
        <v>18</v>
      </c>
      <c r="E315" t="s">
        <v>828</v>
      </c>
      <c r="F315" t="s">
        <v>822</v>
      </c>
      <c r="G315" t="s">
        <v>480</v>
      </c>
      <c r="H315" t="s">
        <v>838</v>
      </c>
      <c r="I315" t="s">
        <v>637</v>
      </c>
      <c r="J315">
        <v>64</v>
      </c>
      <c r="K315" t="s">
        <v>26</v>
      </c>
      <c r="L315" t="s">
        <v>839</v>
      </c>
      <c r="M315" s="1">
        <v>0</v>
      </c>
      <c r="N315" t="s">
        <v>26</v>
      </c>
      <c r="O315" s="1">
        <v>634.30999999999995</v>
      </c>
      <c r="P315" s="1">
        <v>0</v>
      </c>
    </row>
    <row r="316" spans="1:16" x14ac:dyDescent="0.2">
      <c r="A316">
        <v>315</v>
      </c>
      <c r="B316" t="s">
        <v>16</v>
      </c>
      <c r="C316" t="s">
        <v>17</v>
      </c>
      <c r="D316" t="s">
        <v>18</v>
      </c>
      <c r="E316" t="s">
        <v>828</v>
      </c>
      <c r="F316" t="s">
        <v>822</v>
      </c>
      <c r="G316" t="s">
        <v>30</v>
      </c>
      <c r="H316" t="s">
        <v>840</v>
      </c>
      <c r="I316" t="s">
        <v>822</v>
      </c>
      <c r="J316" t="s">
        <v>26</v>
      </c>
      <c r="K316" t="s">
        <v>26</v>
      </c>
      <c r="L316" t="s">
        <v>841</v>
      </c>
      <c r="M316" s="1">
        <v>0</v>
      </c>
      <c r="N316" t="s">
        <v>26</v>
      </c>
      <c r="O316" t="s">
        <v>26</v>
      </c>
      <c r="P316" s="1">
        <v>0</v>
      </c>
    </row>
    <row r="317" spans="1:16" x14ac:dyDescent="0.2">
      <c r="A317">
        <v>316</v>
      </c>
      <c r="B317" t="s">
        <v>16</v>
      </c>
      <c r="C317" t="s">
        <v>17</v>
      </c>
      <c r="D317" t="s">
        <v>18</v>
      </c>
      <c r="E317" t="s">
        <v>842</v>
      </c>
      <c r="F317" t="s">
        <v>843</v>
      </c>
      <c r="G317" t="s">
        <v>125</v>
      </c>
      <c r="H317" t="s">
        <v>844</v>
      </c>
      <c r="I317" t="s">
        <v>845</v>
      </c>
      <c r="J317">
        <v>12</v>
      </c>
      <c r="K317" t="s">
        <v>26</v>
      </c>
      <c r="L317" t="s">
        <v>846</v>
      </c>
      <c r="M317" s="1">
        <v>0</v>
      </c>
      <c r="N317" t="s">
        <v>26</v>
      </c>
      <c r="O317" s="1">
        <v>130.31</v>
      </c>
      <c r="P317" s="1">
        <v>-130.31</v>
      </c>
    </row>
    <row r="318" spans="1:16" x14ac:dyDescent="0.2">
      <c r="A318">
        <v>317</v>
      </c>
      <c r="B318" t="s">
        <v>16</v>
      </c>
      <c r="C318" t="s">
        <v>17</v>
      </c>
      <c r="D318" t="s">
        <v>18</v>
      </c>
      <c r="E318" t="s">
        <v>842</v>
      </c>
      <c r="F318" t="s">
        <v>843</v>
      </c>
      <c r="G318" t="s">
        <v>125</v>
      </c>
      <c r="H318" t="s">
        <v>847</v>
      </c>
      <c r="I318" t="s">
        <v>845</v>
      </c>
      <c r="J318">
        <v>12</v>
      </c>
      <c r="K318" t="s">
        <v>26</v>
      </c>
      <c r="L318" t="s">
        <v>848</v>
      </c>
      <c r="M318" s="1">
        <v>0</v>
      </c>
      <c r="N318" t="s">
        <v>26</v>
      </c>
      <c r="O318" s="1">
        <v>13963.37</v>
      </c>
      <c r="P318" s="1">
        <v>-14093.68</v>
      </c>
    </row>
    <row r="319" spans="1:16" x14ac:dyDescent="0.2">
      <c r="A319">
        <v>318</v>
      </c>
      <c r="B319" t="s">
        <v>16</v>
      </c>
      <c r="C319" t="s">
        <v>17</v>
      </c>
      <c r="D319" t="s">
        <v>18</v>
      </c>
      <c r="E319" t="s">
        <v>842</v>
      </c>
      <c r="F319" t="s">
        <v>843</v>
      </c>
      <c r="G319" t="s">
        <v>21</v>
      </c>
      <c r="H319" t="s">
        <v>849</v>
      </c>
      <c r="I319" t="s">
        <v>720</v>
      </c>
      <c r="J319">
        <v>63</v>
      </c>
      <c r="K319" t="s">
        <v>850</v>
      </c>
      <c r="L319" t="s">
        <v>851</v>
      </c>
      <c r="M319" s="1">
        <v>0</v>
      </c>
      <c r="N319" s="1">
        <v>435.42</v>
      </c>
      <c r="O319" t="s">
        <v>26</v>
      </c>
      <c r="P319" s="1">
        <v>-13658.26</v>
      </c>
    </row>
    <row r="320" spans="1:16" x14ac:dyDescent="0.2">
      <c r="A320">
        <v>319</v>
      </c>
      <c r="B320" t="s">
        <v>16</v>
      </c>
      <c r="C320" t="s">
        <v>17</v>
      </c>
      <c r="D320" t="s">
        <v>18</v>
      </c>
      <c r="E320" t="s">
        <v>842</v>
      </c>
      <c r="F320" t="s">
        <v>843</v>
      </c>
      <c r="G320" t="s">
        <v>21</v>
      </c>
      <c r="H320" t="s">
        <v>852</v>
      </c>
      <c r="I320" t="s">
        <v>745</v>
      </c>
      <c r="J320">
        <v>30</v>
      </c>
      <c r="K320" t="s">
        <v>853</v>
      </c>
      <c r="L320" t="s">
        <v>854</v>
      </c>
      <c r="M320" s="1">
        <v>30.6</v>
      </c>
      <c r="N320" s="1">
        <v>843.77</v>
      </c>
      <c r="O320" t="s">
        <v>26</v>
      </c>
      <c r="P320" s="1">
        <v>-12814.49</v>
      </c>
    </row>
    <row r="321" spans="1:16" x14ac:dyDescent="0.2">
      <c r="A321">
        <v>320</v>
      </c>
      <c r="B321" t="s">
        <v>16</v>
      </c>
      <c r="C321" t="s">
        <v>17</v>
      </c>
      <c r="D321" t="s">
        <v>18</v>
      </c>
      <c r="E321" t="s">
        <v>842</v>
      </c>
      <c r="F321" t="s">
        <v>843</v>
      </c>
      <c r="G321" t="s">
        <v>21</v>
      </c>
      <c r="H321" t="s">
        <v>855</v>
      </c>
      <c r="I321" t="s">
        <v>745</v>
      </c>
      <c r="J321">
        <v>30</v>
      </c>
      <c r="K321" t="s">
        <v>856</v>
      </c>
      <c r="L321" t="s">
        <v>857</v>
      </c>
      <c r="M321" s="1">
        <v>1.73</v>
      </c>
      <c r="N321" s="1">
        <v>47.69</v>
      </c>
      <c r="O321" t="s">
        <v>26</v>
      </c>
      <c r="P321" s="1">
        <v>-12766.8</v>
      </c>
    </row>
    <row r="322" spans="1:16" x14ac:dyDescent="0.2">
      <c r="A322">
        <v>321</v>
      </c>
      <c r="B322" t="s">
        <v>16</v>
      </c>
      <c r="C322" t="s">
        <v>17</v>
      </c>
      <c r="D322" t="s">
        <v>18</v>
      </c>
      <c r="E322" t="s">
        <v>842</v>
      </c>
      <c r="F322" t="s">
        <v>843</v>
      </c>
      <c r="G322" t="s">
        <v>21</v>
      </c>
      <c r="H322" t="s">
        <v>858</v>
      </c>
      <c r="I322" t="s">
        <v>745</v>
      </c>
      <c r="J322">
        <v>30</v>
      </c>
      <c r="K322" t="s">
        <v>859</v>
      </c>
      <c r="L322" t="s">
        <v>860</v>
      </c>
      <c r="M322" s="1">
        <v>2373.85</v>
      </c>
      <c r="N322" s="1">
        <v>65450.42</v>
      </c>
      <c r="O322" t="s">
        <v>26</v>
      </c>
      <c r="P322" s="1">
        <v>52683.62</v>
      </c>
    </row>
    <row r="323" spans="1:16" x14ac:dyDescent="0.2">
      <c r="A323">
        <v>322</v>
      </c>
      <c r="B323" t="s">
        <v>16</v>
      </c>
      <c r="C323" t="s">
        <v>17</v>
      </c>
      <c r="D323" t="s">
        <v>18</v>
      </c>
      <c r="E323" t="s">
        <v>842</v>
      </c>
      <c r="F323" t="s">
        <v>843</v>
      </c>
      <c r="G323" t="s">
        <v>21</v>
      </c>
      <c r="H323" t="s">
        <v>861</v>
      </c>
      <c r="I323" t="s">
        <v>745</v>
      </c>
      <c r="J323">
        <v>30</v>
      </c>
      <c r="K323" t="s">
        <v>862</v>
      </c>
      <c r="L323" t="s">
        <v>863</v>
      </c>
      <c r="M323" s="1">
        <v>332</v>
      </c>
      <c r="N323" s="1">
        <v>9153.7800000000007</v>
      </c>
      <c r="O323" t="s">
        <v>26</v>
      </c>
      <c r="P323" s="1">
        <v>61837.4</v>
      </c>
    </row>
    <row r="324" spans="1:16" x14ac:dyDescent="0.2">
      <c r="A324">
        <v>323</v>
      </c>
      <c r="B324" t="s">
        <v>16</v>
      </c>
      <c r="C324" t="s">
        <v>17</v>
      </c>
      <c r="D324" t="s">
        <v>18</v>
      </c>
      <c r="E324" t="s">
        <v>842</v>
      </c>
      <c r="F324" t="s">
        <v>843</v>
      </c>
      <c r="G324" t="s">
        <v>21</v>
      </c>
      <c r="H324" t="s">
        <v>864</v>
      </c>
      <c r="I324" t="s">
        <v>745</v>
      </c>
      <c r="J324">
        <v>30</v>
      </c>
      <c r="K324" t="s">
        <v>865</v>
      </c>
      <c r="L324" t="s">
        <v>866</v>
      </c>
      <c r="M324" s="1">
        <v>349.95</v>
      </c>
      <c r="N324" s="1">
        <v>9648.51</v>
      </c>
      <c r="O324" t="s">
        <v>26</v>
      </c>
      <c r="P324" s="1">
        <v>71485.91</v>
      </c>
    </row>
    <row r="325" spans="1:16" x14ac:dyDescent="0.2">
      <c r="A325">
        <v>324</v>
      </c>
      <c r="B325" t="s">
        <v>16</v>
      </c>
      <c r="C325" t="s">
        <v>17</v>
      </c>
      <c r="D325" t="s">
        <v>18</v>
      </c>
      <c r="E325" t="s">
        <v>842</v>
      </c>
      <c r="F325" t="s">
        <v>843</v>
      </c>
      <c r="G325" t="s">
        <v>30</v>
      </c>
      <c r="H325" t="s">
        <v>867</v>
      </c>
      <c r="I325" t="s">
        <v>843</v>
      </c>
      <c r="J325" t="s">
        <v>26</v>
      </c>
      <c r="K325" t="s">
        <v>26</v>
      </c>
      <c r="L325" t="s">
        <v>868</v>
      </c>
      <c r="M325" s="1">
        <v>0</v>
      </c>
      <c r="N325" t="s">
        <v>26</v>
      </c>
      <c r="O325" s="1">
        <v>71485.91</v>
      </c>
      <c r="P325" s="1">
        <v>0</v>
      </c>
    </row>
    <row r="326" spans="1:16" x14ac:dyDescent="0.2">
      <c r="A326">
        <v>325</v>
      </c>
      <c r="B326" t="s">
        <v>16</v>
      </c>
      <c r="C326" t="s">
        <v>17</v>
      </c>
      <c r="D326" t="s">
        <v>18</v>
      </c>
      <c r="E326" t="s">
        <v>869</v>
      </c>
      <c r="F326" t="s">
        <v>870</v>
      </c>
      <c r="G326" t="s">
        <v>21</v>
      </c>
      <c r="H326" t="s">
        <v>871</v>
      </c>
      <c r="I326" t="s">
        <v>872</v>
      </c>
      <c r="J326">
        <v>60</v>
      </c>
      <c r="K326" t="s">
        <v>873</v>
      </c>
      <c r="L326" t="s">
        <v>874</v>
      </c>
      <c r="M326" s="1">
        <v>0</v>
      </c>
      <c r="N326" s="1">
        <v>486.3</v>
      </c>
      <c r="O326" t="s">
        <v>26</v>
      </c>
      <c r="P326" s="1">
        <v>486.3</v>
      </c>
    </row>
    <row r="327" spans="1:16" x14ac:dyDescent="0.2">
      <c r="A327">
        <v>326</v>
      </c>
      <c r="B327" t="s">
        <v>16</v>
      </c>
      <c r="C327" t="s">
        <v>17</v>
      </c>
      <c r="D327" t="s">
        <v>18</v>
      </c>
      <c r="E327" t="s">
        <v>869</v>
      </c>
      <c r="F327" t="s">
        <v>870</v>
      </c>
      <c r="G327" t="s">
        <v>30</v>
      </c>
      <c r="H327" t="s">
        <v>875</v>
      </c>
      <c r="I327" t="s">
        <v>870</v>
      </c>
      <c r="J327" t="s">
        <v>26</v>
      </c>
      <c r="K327" t="s">
        <v>26</v>
      </c>
      <c r="L327" t="s">
        <v>876</v>
      </c>
      <c r="M327" s="1">
        <v>0</v>
      </c>
      <c r="N327" t="s">
        <v>26</v>
      </c>
      <c r="O327" s="1">
        <v>486.3</v>
      </c>
      <c r="P327" s="1">
        <v>0</v>
      </c>
    </row>
    <row r="328" spans="1:16" x14ac:dyDescent="0.2">
      <c r="A328">
        <v>327</v>
      </c>
      <c r="B328" t="s">
        <v>16</v>
      </c>
      <c r="C328" t="s">
        <v>17</v>
      </c>
      <c r="D328" t="s">
        <v>18</v>
      </c>
      <c r="E328" t="s">
        <v>877</v>
      </c>
      <c r="F328" t="s">
        <v>870</v>
      </c>
      <c r="G328" t="s">
        <v>21</v>
      </c>
      <c r="H328" t="s">
        <v>878</v>
      </c>
      <c r="I328" t="s">
        <v>616</v>
      </c>
      <c r="J328">
        <v>63</v>
      </c>
      <c r="K328" t="s">
        <v>879</v>
      </c>
      <c r="L328" t="s">
        <v>880</v>
      </c>
      <c r="M328" s="1">
        <v>0</v>
      </c>
      <c r="N328" s="1">
        <v>31803.06</v>
      </c>
      <c r="O328" t="s">
        <v>26</v>
      </c>
      <c r="P328" s="1">
        <v>31803.06</v>
      </c>
    </row>
    <row r="329" spans="1:16" x14ac:dyDescent="0.2">
      <c r="A329">
        <v>328</v>
      </c>
      <c r="B329" t="s">
        <v>16</v>
      </c>
      <c r="C329" t="s">
        <v>17</v>
      </c>
      <c r="D329" t="s">
        <v>18</v>
      </c>
      <c r="E329" t="s">
        <v>877</v>
      </c>
      <c r="F329" t="s">
        <v>870</v>
      </c>
      <c r="G329" t="s">
        <v>27</v>
      </c>
      <c r="H329" t="s">
        <v>881</v>
      </c>
      <c r="I329" t="s">
        <v>616</v>
      </c>
      <c r="J329">
        <v>63</v>
      </c>
      <c r="K329" t="s">
        <v>26</v>
      </c>
      <c r="L329" t="s">
        <v>882</v>
      </c>
      <c r="M329" s="1">
        <v>0</v>
      </c>
      <c r="N329" t="s">
        <v>26</v>
      </c>
      <c r="O329" s="1">
        <v>29233.01</v>
      </c>
      <c r="P329" s="1">
        <v>2570.0500000000002</v>
      </c>
    </row>
    <row r="330" spans="1:16" x14ac:dyDescent="0.2">
      <c r="A330">
        <v>329</v>
      </c>
      <c r="B330" t="s">
        <v>16</v>
      </c>
      <c r="C330" t="s">
        <v>17</v>
      </c>
      <c r="D330" t="s">
        <v>18</v>
      </c>
      <c r="E330" t="s">
        <v>877</v>
      </c>
      <c r="F330" t="s">
        <v>870</v>
      </c>
      <c r="G330" t="s">
        <v>66</v>
      </c>
      <c r="H330" t="s">
        <v>883</v>
      </c>
      <c r="I330" t="s">
        <v>616</v>
      </c>
      <c r="J330">
        <v>63</v>
      </c>
      <c r="K330" t="s">
        <v>879</v>
      </c>
      <c r="L330" t="s">
        <v>880</v>
      </c>
      <c r="M330" s="1">
        <v>0</v>
      </c>
      <c r="N330" s="1">
        <v>29233.01</v>
      </c>
      <c r="O330" t="s">
        <v>26</v>
      </c>
      <c r="P330" s="1">
        <v>31803.06</v>
      </c>
    </row>
    <row r="331" spans="1:16" x14ac:dyDescent="0.2">
      <c r="A331">
        <v>330</v>
      </c>
      <c r="B331" t="s">
        <v>16</v>
      </c>
      <c r="C331" t="s">
        <v>17</v>
      </c>
      <c r="D331" t="s">
        <v>18</v>
      </c>
      <c r="E331" t="s">
        <v>877</v>
      </c>
      <c r="F331" t="s">
        <v>870</v>
      </c>
      <c r="G331" t="s">
        <v>21</v>
      </c>
      <c r="H331" t="s">
        <v>884</v>
      </c>
      <c r="I331" t="s">
        <v>616</v>
      </c>
      <c r="J331">
        <v>63</v>
      </c>
      <c r="K331" t="s">
        <v>885</v>
      </c>
      <c r="L331" t="s">
        <v>886</v>
      </c>
      <c r="M331" s="1">
        <v>0</v>
      </c>
      <c r="N331" s="1">
        <v>529.58000000000004</v>
      </c>
      <c r="O331" t="s">
        <v>26</v>
      </c>
      <c r="P331" s="1">
        <v>32332.639999999999</v>
      </c>
    </row>
    <row r="332" spans="1:16" x14ac:dyDescent="0.2">
      <c r="A332">
        <v>331</v>
      </c>
      <c r="B332" t="s">
        <v>16</v>
      </c>
      <c r="C332" t="s">
        <v>17</v>
      </c>
      <c r="D332" t="s">
        <v>18</v>
      </c>
      <c r="E332" t="s">
        <v>877</v>
      </c>
      <c r="F332" t="s">
        <v>870</v>
      </c>
      <c r="G332" t="s">
        <v>27</v>
      </c>
      <c r="H332" t="s">
        <v>887</v>
      </c>
      <c r="I332" t="s">
        <v>616</v>
      </c>
      <c r="J332">
        <v>63</v>
      </c>
      <c r="K332" t="s">
        <v>26</v>
      </c>
      <c r="L332" t="s">
        <v>888</v>
      </c>
      <c r="M332" s="1">
        <v>0</v>
      </c>
      <c r="N332" t="s">
        <v>26</v>
      </c>
      <c r="O332" s="1">
        <v>529.59</v>
      </c>
      <c r="P332" s="1">
        <v>31803.05</v>
      </c>
    </row>
    <row r="333" spans="1:16" x14ac:dyDescent="0.2">
      <c r="A333">
        <v>332</v>
      </c>
      <c r="B333" t="s">
        <v>16</v>
      </c>
      <c r="C333" t="s">
        <v>17</v>
      </c>
      <c r="D333" t="s">
        <v>18</v>
      </c>
      <c r="E333" t="s">
        <v>877</v>
      </c>
      <c r="F333" t="s">
        <v>870</v>
      </c>
      <c r="G333" t="s">
        <v>66</v>
      </c>
      <c r="H333" t="s">
        <v>889</v>
      </c>
      <c r="I333" t="s">
        <v>616</v>
      </c>
      <c r="J333">
        <v>63</v>
      </c>
      <c r="K333" t="s">
        <v>26</v>
      </c>
      <c r="L333" t="s">
        <v>890</v>
      </c>
      <c r="M333" s="1">
        <v>0</v>
      </c>
      <c r="N333" s="1">
        <v>529.59</v>
      </c>
      <c r="O333" t="s">
        <v>26</v>
      </c>
      <c r="P333" s="1">
        <v>32332.639999999999</v>
      </c>
    </row>
    <row r="334" spans="1:16" x14ac:dyDescent="0.2">
      <c r="A334">
        <v>333</v>
      </c>
      <c r="B334" t="s">
        <v>16</v>
      </c>
      <c r="C334" t="s">
        <v>17</v>
      </c>
      <c r="D334" t="s">
        <v>18</v>
      </c>
      <c r="E334" t="s">
        <v>877</v>
      </c>
      <c r="F334" t="s">
        <v>870</v>
      </c>
      <c r="G334" t="s">
        <v>480</v>
      </c>
      <c r="H334" t="s">
        <v>891</v>
      </c>
      <c r="I334" t="s">
        <v>616</v>
      </c>
      <c r="J334">
        <v>63</v>
      </c>
      <c r="K334" t="s">
        <v>26</v>
      </c>
      <c r="L334" t="s">
        <v>892</v>
      </c>
      <c r="M334" s="1">
        <v>0</v>
      </c>
      <c r="N334" t="s">
        <v>26</v>
      </c>
      <c r="O334" s="1">
        <v>529.59</v>
      </c>
      <c r="P334" s="1">
        <v>31803.05</v>
      </c>
    </row>
    <row r="335" spans="1:16" x14ac:dyDescent="0.2">
      <c r="A335">
        <v>334</v>
      </c>
      <c r="B335" t="s">
        <v>16</v>
      </c>
      <c r="C335" t="s">
        <v>17</v>
      </c>
      <c r="D335" t="s">
        <v>18</v>
      </c>
      <c r="E335" t="s">
        <v>877</v>
      </c>
      <c r="F335" t="s">
        <v>870</v>
      </c>
      <c r="G335" t="s">
        <v>30</v>
      </c>
      <c r="H335" t="s">
        <v>893</v>
      </c>
      <c r="I335" t="s">
        <v>870</v>
      </c>
      <c r="J335" t="s">
        <v>26</v>
      </c>
      <c r="K335" t="s">
        <v>26</v>
      </c>
      <c r="L335" t="s">
        <v>894</v>
      </c>
      <c r="M335" s="1">
        <v>0</v>
      </c>
      <c r="N335" t="s">
        <v>26</v>
      </c>
      <c r="O335" s="1">
        <v>31803.05</v>
      </c>
      <c r="P335" s="1">
        <v>0</v>
      </c>
    </row>
    <row r="336" spans="1:16" x14ac:dyDescent="0.2">
      <c r="A336">
        <v>335</v>
      </c>
      <c r="B336" t="s">
        <v>16</v>
      </c>
      <c r="C336" t="s">
        <v>17</v>
      </c>
      <c r="D336" t="s">
        <v>18</v>
      </c>
      <c r="E336" t="s">
        <v>895</v>
      </c>
      <c r="F336" t="s">
        <v>896</v>
      </c>
      <c r="G336" t="s">
        <v>21</v>
      </c>
      <c r="H336" t="s">
        <v>897</v>
      </c>
      <c r="I336" t="s">
        <v>898</v>
      </c>
      <c r="J336">
        <v>30</v>
      </c>
      <c r="K336" t="s">
        <v>899</v>
      </c>
      <c r="L336" t="s">
        <v>900</v>
      </c>
      <c r="M336" s="1">
        <v>4753.5</v>
      </c>
      <c r="N336" s="1">
        <v>131060.88</v>
      </c>
      <c r="O336" t="s">
        <v>26</v>
      </c>
      <c r="P336" s="1">
        <v>131060.88</v>
      </c>
    </row>
    <row r="337" spans="1:16" x14ac:dyDescent="0.2">
      <c r="A337">
        <v>336</v>
      </c>
      <c r="B337" t="s">
        <v>16</v>
      </c>
      <c r="C337" t="s">
        <v>17</v>
      </c>
      <c r="D337" t="s">
        <v>18</v>
      </c>
      <c r="E337" t="s">
        <v>895</v>
      </c>
      <c r="F337" t="s">
        <v>896</v>
      </c>
      <c r="G337" t="s">
        <v>30</v>
      </c>
      <c r="H337" t="s">
        <v>901</v>
      </c>
      <c r="I337" t="s">
        <v>896</v>
      </c>
      <c r="J337" t="s">
        <v>26</v>
      </c>
      <c r="K337" t="s">
        <v>26</v>
      </c>
      <c r="L337" t="s">
        <v>902</v>
      </c>
      <c r="M337" s="1">
        <v>0</v>
      </c>
      <c r="N337" t="s">
        <v>26</v>
      </c>
      <c r="O337" s="1">
        <v>131060.88</v>
      </c>
      <c r="P337" s="1">
        <v>0</v>
      </c>
    </row>
    <row r="338" spans="1:16" x14ac:dyDescent="0.2">
      <c r="A338">
        <v>337</v>
      </c>
      <c r="B338" t="s">
        <v>16</v>
      </c>
      <c r="C338" t="s">
        <v>17</v>
      </c>
      <c r="D338" t="s">
        <v>18</v>
      </c>
      <c r="E338" t="s">
        <v>903</v>
      </c>
      <c r="F338" t="s">
        <v>904</v>
      </c>
      <c r="G338" t="s">
        <v>66</v>
      </c>
      <c r="H338" t="s">
        <v>905</v>
      </c>
      <c r="I338" t="s">
        <v>774</v>
      </c>
      <c r="J338">
        <v>59</v>
      </c>
      <c r="K338" t="s">
        <v>775</v>
      </c>
      <c r="L338" t="s">
        <v>776</v>
      </c>
      <c r="M338" s="1">
        <v>0</v>
      </c>
      <c r="N338" s="1">
        <v>7643.56</v>
      </c>
      <c r="O338" t="s">
        <v>26</v>
      </c>
      <c r="P338" s="1">
        <v>7643.56</v>
      </c>
    </row>
    <row r="339" spans="1:16" x14ac:dyDescent="0.2">
      <c r="A339">
        <v>338</v>
      </c>
      <c r="B339" t="s">
        <v>16</v>
      </c>
      <c r="C339" t="s">
        <v>17</v>
      </c>
      <c r="D339" t="s">
        <v>18</v>
      </c>
      <c r="E339" t="s">
        <v>903</v>
      </c>
      <c r="F339" t="s">
        <v>904</v>
      </c>
      <c r="G339" t="s">
        <v>27</v>
      </c>
      <c r="H339" t="s">
        <v>906</v>
      </c>
      <c r="I339" t="s">
        <v>774</v>
      </c>
      <c r="J339">
        <v>59</v>
      </c>
      <c r="K339" t="s">
        <v>26</v>
      </c>
      <c r="L339" t="s">
        <v>907</v>
      </c>
      <c r="M339" s="1">
        <v>0</v>
      </c>
      <c r="N339" t="s">
        <v>26</v>
      </c>
      <c r="O339" s="1">
        <v>7459.48</v>
      </c>
      <c r="P339" s="1">
        <v>184.08</v>
      </c>
    </row>
    <row r="340" spans="1:16" x14ac:dyDescent="0.2">
      <c r="A340">
        <v>339</v>
      </c>
      <c r="B340" t="s">
        <v>16</v>
      </c>
      <c r="C340" t="s">
        <v>17</v>
      </c>
      <c r="D340" t="s">
        <v>18</v>
      </c>
      <c r="E340" t="s">
        <v>903</v>
      </c>
      <c r="F340" t="s">
        <v>904</v>
      </c>
      <c r="G340" t="s">
        <v>66</v>
      </c>
      <c r="H340" t="s">
        <v>908</v>
      </c>
      <c r="I340" t="s">
        <v>774</v>
      </c>
      <c r="J340">
        <v>59</v>
      </c>
      <c r="K340" t="s">
        <v>775</v>
      </c>
      <c r="L340" t="s">
        <v>776</v>
      </c>
      <c r="M340" s="1">
        <v>0</v>
      </c>
      <c r="N340" s="1">
        <v>7459.48</v>
      </c>
      <c r="O340" t="s">
        <v>26</v>
      </c>
      <c r="P340" s="1">
        <v>7643.56</v>
      </c>
    </row>
    <row r="341" spans="1:16" x14ac:dyDescent="0.2">
      <c r="A341">
        <v>340</v>
      </c>
      <c r="B341" t="s">
        <v>16</v>
      </c>
      <c r="C341" t="s">
        <v>17</v>
      </c>
      <c r="D341" t="s">
        <v>18</v>
      </c>
      <c r="E341" t="s">
        <v>903</v>
      </c>
      <c r="F341" t="s">
        <v>904</v>
      </c>
      <c r="G341" t="s">
        <v>27</v>
      </c>
      <c r="H341" t="s">
        <v>909</v>
      </c>
      <c r="I341" t="s">
        <v>774</v>
      </c>
      <c r="J341">
        <v>59</v>
      </c>
      <c r="K341" t="s">
        <v>26</v>
      </c>
      <c r="L341" t="s">
        <v>910</v>
      </c>
      <c r="M341" s="1">
        <v>0</v>
      </c>
      <c r="N341" t="s">
        <v>26</v>
      </c>
      <c r="O341" s="1">
        <v>7149.38</v>
      </c>
      <c r="P341" s="1">
        <v>494.18</v>
      </c>
    </row>
    <row r="342" spans="1:16" x14ac:dyDescent="0.2">
      <c r="A342">
        <v>341</v>
      </c>
      <c r="B342" t="s">
        <v>16</v>
      </c>
      <c r="C342" t="s">
        <v>17</v>
      </c>
      <c r="D342" t="s">
        <v>18</v>
      </c>
      <c r="E342" t="s">
        <v>903</v>
      </c>
      <c r="F342" t="s">
        <v>904</v>
      </c>
      <c r="G342" t="s">
        <v>30</v>
      </c>
      <c r="H342" t="s">
        <v>911</v>
      </c>
      <c r="I342" t="s">
        <v>904</v>
      </c>
      <c r="J342" t="s">
        <v>26</v>
      </c>
      <c r="K342" t="s">
        <v>26</v>
      </c>
      <c r="L342" t="s">
        <v>912</v>
      </c>
      <c r="M342" s="1">
        <v>0</v>
      </c>
      <c r="N342" t="s">
        <v>26</v>
      </c>
      <c r="O342" s="1">
        <v>494.18</v>
      </c>
      <c r="P342" s="1">
        <v>0</v>
      </c>
    </row>
    <row r="343" spans="1:16" x14ac:dyDescent="0.2">
      <c r="A343">
        <v>342</v>
      </c>
      <c r="B343" t="s">
        <v>16</v>
      </c>
      <c r="C343" t="s">
        <v>17</v>
      </c>
      <c r="D343" t="s">
        <v>18</v>
      </c>
      <c r="E343" t="s">
        <v>913</v>
      </c>
      <c r="F343" t="s">
        <v>914</v>
      </c>
      <c r="G343" t="s">
        <v>66</v>
      </c>
      <c r="H343" t="s">
        <v>915</v>
      </c>
      <c r="I343" t="s">
        <v>774</v>
      </c>
      <c r="J343">
        <v>64</v>
      </c>
      <c r="K343" t="s">
        <v>775</v>
      </c>
      <c r="L343" t="s">
        <v>776</v>
      </c>
      <c r="M343" s="1">
        <v>0</v>
      </c>
      <c r="N343" s="1">
        <v>7149.38</v>
      </c>
      <c r="O343" t="s">
        <v>26</v>
      </c>
      <c r="P343" s="1">
        <v>7149.38</v>
      </c>
    </row>
    <row r="344" spans="1:16" x14ac:dyDescent="0.2">
      <c r="A344">
        <v>343</v>
      </c>
      <c r="B344" t="s">
        <v>16</v>
      </c>
      <c r="C344" t="s">
        <v>17</v>
      </c>
      <c r="D344" t="s">
        <v>18</v>
      </c>
      <c r="E344" t="s">
        <v>913</v>
      </c>
      <c r="F344" t="s">
        <v>914</v>
      </c>
      <c r="G344" t="s">
        <v>27</v>
      </c>
      <c r="H344" t="s">
        <v>916</v>
      </c>
      <c r="I344" t="s">
        <v>774</v>
      </c>
      <c r="J344">
        <v>64</v>
      </c>
      <c r="K344" t="s">
        <v>26</v>
      </c>
      <c r="L344" t="s">
        <v>917</v>
      </c>
      <c r="M344" s="1">
        <v>0</v>
      </c>
      <c r="N344" t="s">
        <v>26</v>
      </c>
      <c r="O344" s="1">
        <v>7149.38</v>
      </c>
      <c r="P344" s="1">
        <v>0</v>
      </c>
    </row>
    <row r="345" spans="1:16" x14ac:dyDescent="0.2">
      <c r="A345">
        <v>344</v>
      </c>
      <c r="B345" t="s">
        <v>16</v>
      </c>
      <c r="C345" t="s">
        <v>17</v>
      </c>
      <c r="D345" t="s">
        <v>18</v>
      </c>
      <c r="E345" t="s">
        <v>913</v>
      </c>
      <c r="F345" t="s">
        <v>914</v>
      </c>
      <c r="G345" t="s">
        <v>66</v>
      </c>
      <c r="H345" t="s">
        <v>918</v>
      </c>
      <c r="I345" t="s">
        <v>774</v>
      </c>
      <c r="J345">
        <v>64</v>
      </c>
      <c r="K345" t="s">
        <v>26</v>
      </c>
      <c r="L345" t="s">
        <v>919</v>
      </c>
      <c r="M345" s="1">
        <v>0</v>
      </c>
      <c r="N345" s="1">
        <v>7149.38</v>
      </c>
      <c r="O345" t="s">
        <v>26</v>
      </c>
      <c r="P345" s="1">
        <v>7149.38</v>
      </c>
    </row>
    <row r="346" spans="1:16" x14ac:dyDescent="0.2">
      <c r="A346">
        <v>345</v>
      </c>
      <c r="B346" t="s">
        <v>16</v>
      </c>
      <c r="C346" t="s">
        <v>17</v>
      </c>
      <c r="D346" t="s">
        <v>18</v>
      </c>
      <c r="E346" t="s">
        <v>913</v>
      </c>
      <c r="F346" t="s">
        <v>914</v>
      </c>
      <c r="G346" t="s">
        <v>21</v>
      </c>
      <c r="H346" t="s">
        <v>920</v>
      </c>
      <c r="I346" t="s">
        <v>635</v>
      </c>
      <c r="J346">
        <v>63</v>
      </c>
      <c r="K346" t="s">
        <v>921</v>
      </c>
      <c r="L346" t="s">
        <v>922</v>
      </c>
      <c r="M346" s="1">
        <v>0</v>
      </c>
      <c r="N346" s="1">
        <v>372.88</v>
      </c>
      <c r="O346" t="s">
        <v>26</v>
      </c>
      <c r="P346" s="1">
        <v>7522.26</v>
      </c>
    </row>
    <row r="347" spans="1:16" x14ac:dyDescent="0.2">
      <c r="A347">
        <v>346</v>
      </c>
      <c r="B347" t="s">
        <v>16</v>
      </c>
      <c r="C347" t="s">
        <v>17</v>
      </c>
      <c r="D347" t="s">
        <v>18</v>
      </c>
      <c r="E347" t="s">
        <v>913</v>
      </c>
      <c r="F347" t="s">
        <v>914</v>
      </c>
      <c r="G347" t="s">
        <v>21</v>
      </c>
      <c r="H347" t="s">
        <v>923</v>
      </c>
      <c r="I347" t="s">
        <v>782</v>
      </c>
      <c r="J347">
        <v>30</v>
      </c>
      <c r="K347" t="s">
        <v>924</v>
      </c>
      <c r="L347" t="s">
        <v>925</v>
      </c>
      <c r="M347" s="1">
        <v>1343.41</v>
      </c>
      <c r="N347" s="1">
        <v>37039.620000000003</v>
      </c>
      <c r="O347" t="s">
        <v>26</v>
      </c>
      <c r="P347" s="1">
        <v>44561.88</v>
      </c>
    </row>
    <row r="348" spans="1:16" x14ac:dyDescent="0.2">
      <c r="A348">
        <v>347</v>
      </c>
      <c r="B348" t="s">
        <v>16</v>
      </c>
      <c r="C348" t="s">
        <v>17</v>
      </c>
      <c r="D348" t="s">
        <v>18</v>
      </c>
      <c r="E348" t="s">
        <v>913</v>
      </c>
      <c r="F348" t="s">
        <v>914</v>
      </c>
      <c r="G348" t="s">
        <v>27</v>
      </c>
      <c r="H348" t="s">
        <v>926</v>
      </c>
      <c r="I348" t="s">
        <v>782</v>
      </c>
      <c r="J348">
        <v>30</v>
      </c>
      <c r="K348" t="s">
        <v>26</v>
      </c>
      <c r="L348" t="s">
        <v>927</v>
      </c>
      <c r="M348" s="1">
        <v>-195.19</v>
      </c>
      <c r="N348" t="s">
        <v>26</v>
      </c>
      <c r="O348" s="1">
        <v>5381.54</v>
      </c>
      <c r="P348" s="1">
        <v>39180.339999999997</v>
      </c>
    </row>
    <row r="349" spans="1:16" x14ac:dyDescent="0.2">
      <c r="A349">
        <v>348</v>
      </c>
      <c r="B349" t="s">
        <v>16</v>
      </c>
      <c r="C349" t="s">
        <v>17</v>
      </c>
      <c r="D349" t="s">
        <v>18</v>
      </c>
      <c r="E349" t="s">
        <v>913</v>
      </c>
      <c r="F349" t="s">
        <v>914</v>
      </c>
      <c r="G349" t="s">
        <v>21</v>
      </c>
      <c r="H349" t="s">
        <v>928</v>
      </c>
      <c r="I349" t="s">
        <v>782</v>
      </c>
      <c r="J349">
        <v>30</v>
      </c>
      <c r="K349" t="s">
        <v>568</v>
      </c>
      <c r="L349" t="s">
        <v>929</v>
      </c>
      <c r="M349" s="1">
        <v>315.64999999999998</v>
      </c>
      <c r="N349" s="1">
        <v>8702.85</v>
      </c>
      <c r="O349" t="s">
        <v>26</v>
      </c>
      <c r="P349" s="1">
        <v>47883.19</v>
      </c>
    </row>
    <row r="350" spans="1:16" x14ac:dyDescent="0.2">
      <c r="A350">
        <v>349</v>
      </c>
      <c r="B350" t="s">
        <v>16</v>
      </c>
      <c r="C350" t="s">
        <v>17</v>
      </c>
      <c r="D350" t="s">
        <v>18</v>
      </c>
      <c r="E350" t="s">
        <v>913</v>
      </c>
      <c r="F350" t="s">
        <v>914</v>
      </c>
      <c r="G350" t="s">
        <v>27</v>
      </c>
      <c r="H350" t="s">
        <v>930</v>
      </c>
      <c r="I350" t="s">
        <v>782</v>
      </c>
      <c r="J350">
        <v>30</v>
      </c>
      <c r="K350" t="s">
        <v>26</v>
      </c>
      <c r="L350" t="s">
        <v>931</v>
      </c>
      <c r="M350" s="1">
        <v>-108.2</v>
      </c>
      <c r="N350" t="s">
        <v>26</v>
      </c>
      <c r="O350" s="1">
        <v>2983.11</v>
      </c>
      <c r="P350" s="1">
        <v>44900.08</v>
      </c>
    </row>
    <row r="351" spans="1:16" x14ac:dyDescent="0.2">
      <c r="A351">
        <v>350</v>
      </c>
      <c r="B351" t="s">
        <v>16</v>
      </c>
      <c r="C351" t="s">
        <v>17</v>
      </c>
      <c r="D351" t="s">
        <v>18</v>
      </c>
      <c r="E351" t="s">
        <v>913</v>
      </c>
      <c r="F351" t="s">
        <v>914</v>
      </c>
      <c r="G351" t="s">
        <v>21</v>
      </c>
      <c r="H351" t="s">
        <v>932</v>
      </c>
      <c r="I351" t="s">
        <v>782</v>
      </c>
      <c r="J351">
        <v>30</v>
      </c>
      <c r="K351" t="s">
        <v>600</v>
      </c>
      <c r="L351" t="s">
        <v>933</v>
      </c>
      <c r="M351" s="1">
        <v>265.92</v>
      </c>
      <c r="N351" s="1">
        <v>7331.93</v>
      </c>
      <c r="O351" t="s">
        <v>26</v>
      </c>
      <c r="P351" s="1">
        <v>52232.01</v>
      </c>
    </row>
    <row r="352" spans="1:16" x14ac:dyDescent="0.2">
      <c r="A352">
        <v>351</v>
      </c>
      <c r="B352" t="s">
        <v>16</v>
      </c>
      <c r="C352" t="s">
        <v>17</v>
      </c>
      <c r="D352" t="s">
        <v>18</v>
      </c>
      <c r="E352" t="s">
        <v>913</v>
      </c>
      <c r="F352" t="s">
        <v>914</v>
      </c>
      <c r="G352" t="s">
        <v>27</v>
      </c>
      <c r="H352" t="s">
        <v>934</v>
      </c>
      <c r="I352" t="s">
        <v>782</v>
      </c>
      <c r="J352">
        <v>30</v>
      </c>
      <c r="K352" t="s">
        <v>26</v>
      </c>
      <c r="L352" t="s">
        <v>935</v>
      </c>
      <c r="M352" s="1">
        <v>-227.87</v>
      </c>
      <c r="N352" t="s">
        <v>26</v>
      </c>
      <c r="O352" s="1">
        <v>6282.77</v>
      </c>
      <c r="P352" s="1">
        <v>45949.24</v>
      </c>
    </row>
    <row r="353" spans="1:16" x14ac:dyDescent="0.2">
      <c r="A353">
        <v>352</v>
      </c>
      <c r="B353" t="s">
        <v>16</v>
      </c>
      <c r="C353" t="s">
        <v>17</v>
      </c>
      <c r="D353" t="s">
        <v>18</v>
      </c>
      <c r="E353" t="s">
        <v>913</v>
      </c>
      <c r="F353" t="s">
        <v>914</v>
      </c>
      <c r="G353" t="s">
        <v>21</v>
      </c>
      <c r="H353" t="s">
        <v>936</v>
      </c>
      <c r="I353" t="s">
        <v>782</v>
      </c>
      <c r="J353">
        <v>30</v>
      </c>
      <c r="K353" t="s">
        <v>448</v>
      </c>
      <c r="L353" t="s">
        <v>937</v>
      </c>
      <c r="M353" s="1">
        <v>122.82</v>
      </c>
      <c r="N353" s="1">
        <v>3386.25</v>
      </c>
      <c r="O353" t="s">
        <v>26</v>
      </c>
      <c r="P353" s="1">
        <v>49335.49</v>
      </c>
    </row>
    <row r="354" spans="1:16" x14ac:dyDescent="0.2">
      <c r="A354">
        <v>353</v>
      </c>
      <c r="B354" t="s">
        <v>16</v>
      </c>
      <c r="C354" t="s">
        <v>17</v>
      </c>
      <c r="D354" t="s">
        <v>18</v>
      </c>
      <c r="E354" t="s">
        <v>913</v>
      </c>
      <c r="F354" t="s">
        <v>914</v>
      </c>
      <c r="G354" t="s">
        <v>27</v>
      </c>
      <c r="H354" t="s">
        <v>938</v>
      </c>
      <c r="I354" t="s">
        <v>782</v>
      </c>
      <c r="J354">
        <v>30</v>
      </c>
      <c r="K354" t="s">
        <v>26</v>
      </c>
      <c r="L354" t="s">
        <v>939</v>
      </c>
      <c r="M354" s="1">
        <v>-46.46</v>
      </c>
      <c r="N354" t="s">
        <v>26</v>
      </c>
      <c r="O354" s="1">
        <v>1280.97</v>
      </c>
      <c r="P354" s="1">
        <v>48054.52</v>
      </c>
    </row>
    <row r="355" spans="1:16" x14ac:dyDescent="0.2">
      <c r="A355">
        <v>354</v>
      </c>
      <c r="B355" t="s">
        <v>16</v>
      </c>
      <c r="C355" t="s">
        <v>17</v>
      </c>
      <c r="D355" t="s">
        <v>18</v>
      </c>
      <c r="E355" t="s">
        <v>913</v>
      </c>
      <c r="F355" t="s">
        <v>914</v>
      </c>
      <c r="G355" t="s">
        <v>21</v>
      </c>
      <c r="H355" t="s">
        <v>940</v>
      </c>
      <c r="I355" t="s">
        <v>782</v>
      </c>
      <c r="J355">
        <v>30</v>
      </c>
      <c r="K355" t="s">
        <v>585</v>
      </c>
      <c r="L355" t="s">
        <v>941</v>
      </c>
      <c r="M355" s="1">
        <v>458.5</v>
      </c>
      <c r="N355" s="1">
        <v>12641.51</v>
      </c>
      <c r="O355" t="s">
        <v>26</v>
      </c>
      <c r="P355" s="1">
        <v>60696.03</v>
      </c>
    </row>
    <row r="356" spans="1:16" x14ac:dyDescent="0.2">
      <c r="A356">
        <v>355</v>
      </c>
      <c r="B356" t="s">
        <v>16</v>
      </c>
      <c r="C356" t="s">
        <v>17</v>
      </c>
      <c r="D356" t="s">
        <v>18</v>
      </c>
      <c r="E356" t="s">
        <v>913</v>
      </c>
      <c r="F356" t="s">
        <v>914</v>
      </c>
      <c r="G356" t="s">
        <v>27</v>
      </c>
      <c r="H356" t="s">
        <v>942</v>
      </c>
      <c r="I356" t="s">
        <v>782</v>
      </c>
      <c r="J356">
        <v>30</v>
      </c>
      <c r="K356" t="s">
        <v>26</v>
      </c>
      <c r="L356" t="s">
        <v>943</v>
      </c>
      <c r="M356" s="1">
        <v>-401.62</v>
      </c>
      <c r="N356" t="s">
        <v>26</v>
      </c>
      <c r="O356" s="1">
        <v>11073.17</v>
      </c>
      <c r="P356" s="1">
        <v>49622.86</v>
      </c>
    </row>
    <row r="357" spans="1:16" x14ac:dyDescent="0.2">
      <c r="A357">
        <v>356</v>
      </c>
      <c r="B357" t="s">
        <v>16</v>
      </c>
      <c r="C357" t="s">
        <v>17</v>
      </c>
      <c r="D357" t="s">
        <v>18</v>
      </c>
      <c r="E357" t="s">
        <v>913</v>
      </c>
      <c r="F357" t="s">
        <v>914</v>
      </c>
      <c r="G357" t="s">
        <v>21</v>
      </c>
      <c r="H357" t="s">
        <v>944</v>
      </c>
      <c r="I357" t="s">
        <v>782</v>
      </c>
      <c r="J357">
        <v>30</v>
      </c>
      <c r="K357" t="s">
        <v>458</v>
      </c>
      <c r="L357" t="s">
        <v>945</v>
      </c>
      <c r="M357" s="1">
        <v>2.84</v>
      </c>
      <c r="N357" s="1">
        <v>78.16</v>
      </c>
      <c r="O357" t="s">
        <v>26</v>
      </c>
      <c r="P357" s="1">
        <v>49701.02</v>
      </c>
    </row>
    <row r="358" spans="1:16" x14ac:dyDescent="0.2">
      <c r="A358">
        <v>357</v>
      </c>
      <c r="B358" t="s">
        <v>16</v>
      </c>
      <c r="C358" t="s">
        <v>17</v>
      </c>
      <c r="D358" t="s">
        <v>18</v>
      </c>
      <c r="E358" t="s">
        <v>913</v>
      </c>
      <c r="F358" t="s">
        <v>914</v>
      </c>
      <c r="G358" t="s">
        <v>21</v>
      </c>
      <c r="H358" t="s">
        <v>946</v>
      </c>
      <c r="I358" t="s">
        <v>782</v>
      </c>
      <c r="J358">
        <v>30</v>
      </c>
      <c r="K358" t="s">
        <v>443</v>
      </c>
      <c r="L358" t="s">
        <v>947</v>
      </c>
      <c r="M358" s="1">
        <v>156.35</v>
      </c>
      <c r="N358" s="1">
        <v>4310.84</v>
      </c>
      <c r="O358" t="s">
        <v>26</v>
      </c>
      <c r="P358" s="1">
        <v>54011.86</v>
      </c>
    </row>
    <row r="359" spans="1:16" x14ac:dyDescent="0.2">
      <c r="A359">
        <v>358</v>
      </c>
      <c r="B359" t="s">
        <v>16</v>
      </c>
      <c r="C359" t="s">
        <v>17</v>
      </c>
      <c r="D359" t="s">
        <v>18</v>
      </c>
      <c r="E359" t="s">
        <v>913</v>
      </c>
      <c r="F359" t="s">
        <v>914</v>
      </c>
      <c r="G359" t="s">
        <v>480</v>
      </c>
      <c r="H359" t="s">
        <v>948</v>
      </c>
      <c r="I359" t="s">
        <v>774</v>
      </c>
      <c r="J359">
        <v>64</v>
      </c>
      <c r="K359" t="s">
        <v>26</v>
      </c>
      <c r="L359" t="s">
        <v>949</v>
      </c>
      <c r="M359" s="1">
        <v>0</v>
      </c>
      <c r="N359" t="s">
        <v>26</v>
      </c>
      <c r="O359" s="1">
        <v>7149.38</v>
      </c>
      <c r="P359" s="1">
        <v>46862.48</v>
      </c>
    </row>
    <row r="360" spans="1:16" x14ac:dyDescent="0.2">
      <c r="A360">
        <v>359</v>
      </c>
      <c r="B360" t="s">
        <v>16</v>
      </c>
      <c r="C360" t="s">
        <v>17</v>
      </c>
      <c r="D360" t="s">
        <v>18</v>
      </c>
      <c r="E360" t="s">
        <v>913</v>
      </c>
      <c r="F360" t="s">
        <v>914</v>
      </c>
      <c r="G360" t="s">
        <v>30</v>
      </c>
      <c r="H360" t="s">
        <v>950</v>
      </c>
      <c r="I360" t="s">
        <v>914</v>
      </c>
      <c r="J360" t="s">
        <v>26</v>
      </c>
      <c r="K360" t="s">
        <v>26</v>
      </c>
      <c r="L360" t="s">
        <v>951</v>
      </c>
      <c r="M360" s="1">
        <v>0</v>
      </c>
      <c r="N360" t="s">
        <v>26</v>
      </c>
      <c r="O360" s="1">
        <v>46862.48</v>
      </c>
      <c r="P360" s="1">
        <v>0</v>
      </c>
    </row>
    <row r="361" spans="1:16" x14ac:dyDescent="0.2">
      <c r="A361">
        <v>360</v>
      </c>
      <c r="B361" t="s">
        <v>16</v>
      </c>
      <c r="C361" t="s">
        <v>17</v>
      </c>
      <c r="D361" t="s">
        <v>18</v>
      </c>
      <c r="E361" t="s">
        <v>952</v>
      </c>
      <c r="F361" t="s">
        <v>953</v>
      </c>
      <c r="G361" t="s">
        <v>21</v>
      </c>
      <c r="H361" t="s">
        <v>954</v>
      </c>
      <c r="I361" t="s">
        <v>955</v>
      </c>
      <c r="J361">
        <v>60</v>
      </c>
      <c r="K361" t="s">
        <v>956</v>
      </c>
      <c r="L361" t="s">
        <v>957</v>
      </c>
      <c r="M361" s="1">
        <v>0</v>
      </c>
      <c r="N361" s="1">
        <v>8001.19</v>
      </c>
      <c r="O361" t="s">
        <v>26</v>
      </c>
      <c r="P361" s="1">
        <v>8001.19</v>
      </c>
    </row>
    <row r="362" spans="1:16" x14ac:dyDescent="0.2">
      <c r="A362">
        <v>361</v>
      </c>
      <c r="B362" t="s">
        <v>16</v>
      </c>
      <c r="C362" t="s">
        <v>17</v>
      </c>
      <c r="D362" t="s">
        <v>18</v>
      </c>
      <c r="E362" t="s">
        <v>952</v>
      </c>
      <c r="F362" t="s">
        <v>953</v>
      </c>
      <c r="G362" t="s">
        <v>27</v>
      </c>
      <c r="H362" t="s">
        <v>958</v>
      </c>
      <c r="I362" t="s">
        <v>955</v>
      </c>
      <c r="J362">
        <v>60</v>
      </c>
      <c r="K362" t="s">
        <v>26</v>
      </c>
      <c r="L362" t="s">
        <v>959</v>
      </c>
      <c r="M362" s="1">
        <v>0</v>
      </c>
      <c r="N362" t="s">
        <v>26</v>
      </c>
      <c r="O362" s="1">
        <v>7548.45</v>
      </c>
      <c r="P362" s="1">
        <v>452.74</v>
      </c>
    </row>
    <row r="363" spans="1:16" x14ac:dyDescent="0.2">
      <c r="A363">
        <v>362</v>
      </c>
      <c r="B363" t="s">
        <v>16</v>
      </c>
      <c r="C363" t="s">
        <v>17</v>
      </c>
      <c r="D363" t="s">
        <v>18</v>
      </c>
      <c r="E363" t="s">
        <v>952</v>
      </c>
      <c r="F363" t="s">
        <v>953</v>
      </c>
      <c r="G363" t="s">
        <v>66</v>
      </c>
      <c r="H363" t="s">
        <v>960</v>
      </c>
      <c r="I363" t="s">
        <v>955</v>
      </c>
      <c r="J363">
        <v>60</v>
      </c>
      <c r="K363" t="s">
        <v>956</v>
      </c>
      <c r="L363" t="s">
        <v>957</v>
      </c>
      <c r="M363" s="1">
        <v>0</v>
      </c>
      <c r="N363" s="1">
        <v>7548.45</v>
      </c>
      <c r="O363" t="s">
        <v>26</v>
      </c>
      <c r="P363" s="1">
        <v>8001.19</v>
      </c>
    </row>
    <row r="364" spans="1:16" x14ac:dyDescent="0.2">
      <c r="A364">
        <v>363</v>
      </c>
      <c r="B364" t="s">
        <v>16</v>
      </c>
      <c r="C364" t="s">
        <v>17</v>
      </c>
      <c r="D364" t="s">
        <v>18</v>
      </c>
      <c r="E364" t="s">
        <v>952</v>
      </c>
      <c r="F364" t="s">
        <v>953</v>
      </c>
      <c r="G364" t="s">
        <v>27</v>
      </c>
      <c r="H364" t="s">
        <v>961</v>
      </c>
      <c r="I364" t="s">
        <v>955</v>
      </c>
      <c r="J364">
        <v>60</v>
      </c>
      <c r="K364" t="s">
        <v>26</v>
      </c>
      <c r="L364" t="s">
        <v>962</v>
      </c>
      <c r="M364" s="1">
        <v>0</v>
      </c>
      <c r="N364" t="s">
        <v>26</v>
      </c>
      <c r="O364" s="1">
        <v>7340.98</v>
      </c>
      <c r="P364" s="1">
        <v>660.21</v>
      </c>
    </row>
    <row r="365" spans="1:16" x14ac:dyDescent="0.2">
      <c r="A365">
        <v>364</v>
      </c>
      <c r="B365" t="s">
        <v>16</v>
      </c>
      <c r="C365" t="s">
        <v>17</v>
      </c>
      <c r="D365" t="s">
        <v>18</v>
      </c>
      <c r="E365" t="s">
        <v>952</v>
      </c>
      <c r="F365" t="s">
        <v>953</v>
      </c>
      <c r="G365" t="s">
        <v>21</v>
      </c>
      <c r="H365" t="s">
        <v>963</v>
      </c>
      <c r="I365" t="s">
        <v>964</v>
      </c>
      <c r="J365">
        <v>29</v>
      </c>
      <c r="K365" t="s">
        <v>965</v>
      </c>
      <c r="L365" t="s">
        <v>966</v>
      </c>
      <c r="M365" s="1">
        <v>4284.34</v>
      </c>
      <c r="N365" s="1">
        <v>118125.32</v>
      </c>
      <c r="O365" t="s">
        <v>26</v>
      </c>
      <c r="P365" s="1">
        <v>118785.53</v>
      </c>
    </row>
    <row r="366" spans="1:16" x14ac:dyDescent="0.2">
      <c r="A366">
        <v>365</v>
      </c>
      <c r="B366" t="s">
        <v>16</v>
      </c>
      <c r="C366" t="s">
        <v>17</v>
      </c>
      <c r="D366" t="s">
        <v>18</v>
      </c>
      <c r="E366" t="s">
        <v>952</v>
      </c>
      <c r="F366" t="s">
        <v>953</v>
      </c>
      <c r="G366" t="s">
        <v>27</v>
      </c>
      <c r="H366" t="s">
        <v>967</v>
      </c>
      <c r="I366" t="s">
        <v>964</v>
      </c>
      <c r="J366">
        <v>29</v>
      </c>
      <c r="K366" t="s">
        <v>26</v>
      </c>
      <c r="L366" t="s">
        <v>968</v>
      </c>
      <c r="M366" s="1">
        <v>-271.58999999999997</v>
      </c>
      <c r="N366" t="s">
        <v>26</v>
      </c>
      <c r="O366" s="1">
        <v>7488.09</v>
      </c>
      <c r="P366" s="1">
        <v>111297.44</v>
      </c>
    </row>
    <row r="367" spans="1:16" x14ac:dyDescent="0.2">
      <c r="A367">
        <v>366</v>
      </c>
      <c r="B367" t="s">
        <v>16</v>
      </c>
      <c r="C367" t="s">
        <v>17</v>
      </c>
      <c r="D367" t="s">
        <v>18</v>
      </c>
      <c r="E367" t="s">
        <v>952</v>
      </c>
      <c r="F367" t="s">
        <v>953</v>
      </c>
      <c r="G367" t="s">
        <v>30</v>
      </c>
      <c r="H367" t="s">
        <v>969</v>
      </c>
      <c r="I367" t="s">
        <v>953</v>
      </c>
      <c r="J367" t="s">
        <v>26</v>
      </c>
      <c r="K367" t="s">
        <v>26</v>
      </c>
      <c r="L367" t="s">
        <v>970</v>
      </c>
      <c r="M367" s="1">
        <v>0</v>
      </c>
      <c r="N367" t="s">
        <v>26</v>
      </c>
      <c r="O367" s="1">
        <v>111297.44</v>
      </c>
      <c r="P367" s="1">
        <v>0</v>
      </c>
    </row>
    <row r="368" spans="1:16" x14ac:dyDescent="0.2">
      <c r="A368">
        <v>367</v>
      </c>
      <c r="B368" t="s">
        <v>16</v>
      </c>
      <c r="C368" t="s">
        <v>17</v>
      </c>
      <c r="D368" t="s">
        <v>18</v>
      </c>
      <c r="E368" t="s">
        <v>971</v>
      </c>
      <c r="F368" t="s">
        <v>972</v>
      </c>
      <c r="G368" t="s">
        <v>66</v>
      </c>
      <c r="H368" t="s">
        <v>973</v>
      </c>
      <c r="I368" t="s">
        <v>955</v>
      </c>
      <c r="J368">
        <v>63</v>
      </c>
      <c r="K368" t="s">
        <v>956</v>
      </c>
      <c r="L368" t="s">
        <v>957</v>
      </c>
      <c r="M368" s="1">
        <v>0</v>
      </c>
      <c r="N368" s="1">
        <v>7340.98</v>
      </c>
      <c r="O368" t="s">
        <v>26</v>
      </c>
      <c r="P368" s="1">
        <v>7340.98</v>
      </c>
    </row>
    <row r="369" spans="1:16" x14ac:dyDescent="0.2">
      <c r="A369">
        <v>368</v>
      </c>
      <c r="B369" t="s">
        <v>16</v>
      </c>
      <c r="C369" t="s">
        <v>17</v>
      </c>
      <c r="D369" t="s">
        <v>18</v>
      </c>
      <c r="E369" t="s">
        <v>971</v>
      </c>
      <c r="F369" t="s">
        <v>972</v>
      </c>
      <c r="G369" t="s">
        <v>27</v>
      </c>
      <c r="H369" t="s">
        <v>974</v>
      </c>
      <c r="I369" t="s">
        <v>955</v>
      </c>
      <c r="J369">
        <v>63</v>
      </c>
      <c r="K369" t="s">
        <v>26</v>
      </c>
      <c r="L369" t="s">
        <v>975</v>
      </c>
      <c r="M369" s="1">
        <v>0</v>
      </c>
      <c r="N369" t="s">
        <v>26</v>
      </c>
      <c r="O369" s="1">
        <v>7249.6</v>
      </c>
      <c r="P369" s="1">
        <v>91.38</v>
      </c>
    </row>
    <row r="370" spans="1:16" x14ac:dyDescent="0.2">
      <c r="A370">
        <v>369</v>
      </c>
      <c r="B370" t="s">
        <v>16</v>
      </c>
      <c r="C370" t="s">
        <v>17</v>
      </c>
      <c r="D370" t="s">
        <v>18</v>
      </c>
      <c r="E370" t="s">
        <v>971</v>
      </c>
      <c r="F370" t="s">
        <v>972</v>
      </c>
      <c r="G370" t="s">
        <v>21</v>
      </c>
      <c r="H370" t="s">
        <v>976</v>
      </c>
      <c r="I370" t="s">
        <v>845</v>
      </c>
      <c r="J370">
        <v>30</v>
      </c>
      <c r="K370" t="s">
        <v>643</v>
      </c>
      <c r="L370" t="s">
        <v>977</v>
      </c>
      <c r="M370" s="1">
        <v>22.2</v>
      </c>
      <c r="N370" s="1">
        <v>612.11</v>
      </c>
      <c r="O370" t="s">
        <v>26</v>
      </c>
      <c r="P370" s="1">
        <v>703.49</v>
      </c>
    </row>
    <row r="371" spans="1:16" x14ac:dyDescent="0.2">
      <c r="A371">
        <v>370</v>
      </c>
      <c r="B371" t="s">
        <v>16</v>
      </c>
      <c r="C371" t="s">
        <v>17</v>
      </c>
      <c r="D371" t="s">
        <v>18</v>
      </c>
      <c r="E371" t="s">
        <v>971</v>
      </c>
      <c r="F371" t="s">
        <v>972</v>
      </c>
      <c r="G371" t="s">
        <v>27</v>
      </c>
      <c r="H371" t="s">
        <v>978</v>
      </c>
      <c r="I371" t="s">
        <v>845</v>
      </c>
      <c r="J371">
        <v>30</v>
      </c>
      <c r="K371" t="s">
        <v>26</v>
      </c>
      <c r="L371" t="s">
        <v>979</v>
      </c>
      <c r="M371" s="1">
        <v>-19.690000000000001</v>
      </c>
      <c r="N371" t="s">
        <v>26</v>
      </c>
      <c r="O371" s="1">
        <v>542.97</v>
      </c>
      <c r="P371" s="1">
        <v>160.52000000000001</v>
      </c>
    </row>
    <row r="372" spans="1:16" x14ac:dyDescent="0.2">
      <c r="A372">
        <v>371</v>
      </c>
      <c r="B372" t="s">
        <v>16</v>
      </c>
      <c r="C372" t="s">
        <v>17</v>
      </c>
      <c r="D372" t="s">
        <v>18</v>
      </c>
      <c r="E372" t="s">
        <v>971</v>
      </c>
      <c r="F372" t="s">
        <v>972</v>
      </c>
      <c r="G372" t="s">
        <v>30</v>
      </c>
      <c r="H372" t="s">
        <v>980</v>
      </c>
      <c r="I372" t="s">
        <v>972</v>
      </c>
      <c r="J372" t="s">
        <v>26</v>
      </c>
      <c r="K372" t="s">
        <v>26</v>
      </c>
      <c r="L372" t="s">
        <v>981</v>
      </c>
      <c r="M372" s="1">
        <v>0</v>
      </c>
      <c r="N372" t="s">
        <v>26</v>
      </c>
      <c r="O372" s="1">
        <v>160.52000000000001</v>
      </c>
      <c r="P372" s="1">
        <v>0</v>
      </c>
    </row>
    <row r="373" spans="1:16" x14ac:dyDescent="0.2">
      <c r="A373">
        <v>372</v>
      </c>
      <c r="B373" t="s">
        <v>16</v>
      </c>
      <c r="C373" t="s">
        <v>17</v>
      </c>
      <c r="D373" t="s">
        <v>18</v>
      </c>
      <c r="E373" t="s">
        <v>982</v>
      </c>
      <c r="F373" t="s">
        <v>983</v>
      </c>
      <c r="G373" t="s">
        <v>66</v>
      </c>
      <c r="H373" t="s">
        <v>984</v>
      </c>
      <c r="I373" t="s">
        <v>955</v>
      </c>
      <c r="J373">
        <v>65</v>
      </c>
      <c r="K373" t="s">
        <v>956</v>
      </c>
      <c r="L373" t="s">
        <v>957</v>
      </c>
      <c r="M373" s="1">
        <v>0</v>
      </c>
      <c r="N373" s="1">
        <v>7249.6</v>
      </c>
      <c r="O373" t="s">
        <v>26</v>
      </c>
      <c r="P373" s="1">
        <v>7249.6</v>
      </c>
    </row>
    <row r="374" spans="1:16" x14ac:dyDescent="0.2">
      <c r="A374">
        <v>373</v>
      </c>
      <c r="B374" t="s">
        <v>16</v>
      </c>
      <c r="C374" t="s">
        <v>17</v>
      </c>
      <c r="D374" t="s">
        <v>18</v>
      </c>
      <c r="E374" t="s">
        <v>982</v>
      </c>
      <c r="F374" t="s">
        <v>983</v>
      </c>
      <c r="G374" t="s">
        <v>27</v>
      </c>
      <c r="H374" t="s">
        <v>985</v>
      </c>
      <c r="I374" t="s">
        <v>955</v>
      </c>
      <c r="J374">
        <v>65</v>
      </c>
      <c r="K374" t="s">
        <v>26</v>
      </c>
      <c r="L374" t="s">
        <v>986</v>
      </c>
      <c r="M374" s="1">
        <v>0</v>
      </c>
      <c r="N374" t="s">
        <v>26</v>
      </c>
      <c r="O374" s="1">
        <v>7249.6</v>
      </c>
      <c r="P374" s="1">
        <v>0</v>
      </c>
    </row>
    <row r="375" spans="1:16" x14ac:dyDescent="0.2">
      <c r="A375">
        <v>374</v>
      </c>
      <c r="B375" t="s">
        <v>16</v>
      </c>
      <c r="C375" t="s">
        <v>17</v>
      </c>
      <c r="D375" t="s">
        <v>18</v>
      </c>
      <c r="E375" t="s">
        <v>982</v>
      </c>
      <c r="F375" t="s">
        <v>983</v>
      </c>
      <c r="G375" t="s">
        <v>66</v>
      </c>
      <c r="H375" t="s">
        <v>987</v>
      </c>
      <c r="I375" t="s">
        <v>955</v>
      </c>
      <c r="J375">
        <v>65</v>
      </c>
      <c r="K375" t="s">
        <v>26</v>
      </c>
      <c r="L375" t="s">
        <v>988</v>
      </c>
      <c r="M375" s="1">
        <v>0</v>
      </c>
      <c r="N375" s="1">
        <v>7249.6</v>
      </c>
      <c r="O375" t="s">
        <v>26</v>
      </c>
      <c r="P375" s="1">
        <v>7249.6</v>
      </c>
    </row>
    <row r="376" spans="1:16" x14ac:dyDescent="0.2">
      <c r="A376">
        <v>375</v>
      </c>
      <c r="B376" t="s">
        <v>16</v>
      </c>
      <c r="C376" t="s">
        <v>17</v>
      </c>
      <c r="D376" t="s">
        <v>18</v>
      </c>
      <c r="E376" t="s">
        <v>982</v>
      </c>
      <c r="F376" t="s">
        <v>983</v>
      </c>
      <c r="G376" t="s">
        <v>21</v>
      </c>
      <c r="H376" t="s">
        <v>989</v>
      </c>
      <c r="I376" t="s">
        <v>990</v>
      </c>
      <c r="J376">
        <v>30</v>
      </c>
      <c r="K376" t="s">
        <v>991</v>
      </c>
      <c r="L376" t="s">
        <v>992</v>
      </c>
      <c r="M376" s="1">
        <v>3270.09</v>
      </c>
      <c r="N376" s="1">
        <v>90161.01</v>
      </c>
      <c r="O376" t="s">
        <v>26</v>
      </c>
      <c r="P376" s="1">
        <v>97410.61</v>
      </c>
    </row>
    <row r="377" spans="1:16" x14ac:dyDescent="0.2">
      <c r="A377">
        <v>376</v>
      </c>
      <c r="B377" t="s">
        <v>16</v>
      </c>
      <c r="C377" t="s">
        <v>17</v>
      </c>
      <c r="D377" t="s">
        <v>18</v>
      </c>
      <c r="E377" t="s">
        <v>982</v>
      </c>
      <c r="F377" t="s">
        <v>983</v>
      </c>
      <c r="G377" t="s">
        <v>27</v>
      </c>
      <c r="H377" t="s">
        <v>993</v>
      </c>
      <c r="I377" t="s">
        <v>990</v>
      </c>
      <c r="J377">
        <v>30</v>
      </c>
      <c r="K377" t="s">
        <v>26</v>
      </c>
      <c r="L377" t="s">
        <v>994</v>
      </c>
      <c r="M377" s="1">
        <v>-622.5</v>
      </c>
      <c r="N377" t="s">
        <v>26</v>
      </c>
      <c r="O377" s="1">
        <v>17163.34</v>
      </c>
      <c r="P377" s="1">
        <v>80247.27</v>
      </c>
    </row>
    <row r="378" spans="1:16" x14ac:dyDescent="0.2">
      <c r="A378">
        <v>377</v>
      </c>
      <c r="B378" t="s">
        <v>16</v>
      </c>
      <c r="C378" t="s">
        <v>17</v>
      </c>
      <c r="D378" t="s">
        <v>18</v>
      </c>
      <c r="E378" t="s">
        <v>982</v>
      </c>
      <c r="F378" t="s">
        <v>983</v>
      </c>
      <c r="G378" t="s">
        <v>21</v>
      </c>
      <c r="H378" t="s">
        <v>995</v>
      </c>
      <c r="I378" t="s">
        <v>990</v>
      </c>
      <c r="J378">
        <v>30</v>
      </c>
      <c r="K378" t="s">
        <v>996</v>
      </c>
      <c r="L378" t="s">
        <v>997</v>
      </c>
      <c r="M378" s="1">
        <v>50.88</v>
      </c>
      <c r="N378" s="1">
        <v>1402.77</v>
      </c>
      <c r="O378" t="s">
        <v>26</v>
      </c>
      <c r="P378" s="1">
        <v>81650.039999999994</v>
      </c>
    </row>
    <row r="379" spans="1:16" x14ac:dyDescent="0.2">
      <c r="A379">
        <v>378</v>
      </c>
      <c r="B379" t="s">
        <v>16</v>
      </c>
      <c r="C379" t="s">
        <v>17</v>
      </c>
      <c r="D379" t="s">
        <v>18</v>
      </c>
      <c r="E379" t="s">
        <v>982</v>
      </c>
      <c r="F379" t="s">
        <v>983</v>
      </c>
      <c r="G379" t="s">
        <v>21</v>
      </c>
      <c r="H379" t="s">
        <v>998</v>
      </c>
      <c r="I379" t="s">
        <v>990</v>
      </c>
      <c r="J379">
        <v>30</v>
      </c>
      <c r="K379" t="s">
        <v>638</v>
      </c>
      <c r="L379" t="s">
        <v>999</v>
      </c>
      <c r="M379" s="1">
        <v>138.83000000000001</v>
      </c>
      <c r="N379" s="1">
        <v>3827.65</v>
      </c>
      <c r="O379" t="s">
        <v>26</v>
      </c>
      <c r="P379" s="1">
        <v>85477.69</v>
      </c>
    </row>
    <row r="380" spans="1:16" x14ac:dyDescent="0.2">
      <c r="A380">
        <v>379</v>
      </c>
      <c r="B380" t="s">
        <v>16</v>
      </c>
      <c r="C380" t="s">
        <v>17</v>
      </c>
      <c r="D380" t="s">
        <v>18</v>
      </c>
      <c r="E380" t="s">
        <v>982</v>
      </c>
      <c r="F380" t="s">
        <v>983</v>
      </c>
      <c r="G380" t="s">
        <v>27</v>
      </c>
      <c r="H380" t="s">
        <v>1000</v>
      </c>
      <c r="I380" t="s">
        <v>990</v>
      </c>
      <c r="J380">
        <v>30</v>
      </c>
      <c r="K380" t="s">
        <v>26</v>
      </c>
      <c r="L380" t="s">
        <v>1001</v>
      </c>
      <c r="M380" s="1">
        <v>-69.13</v>
      </c>
      <c r="N380" t="s">
        <v>26</v>
      </c>
      <c r="O380" s="1">
        <v>1905.99</v>
      </c>
      <c r="P380" s="1">
        <v>83571.7</v>
      </c>
    </row>
    <row r="381" spans="1:16" x14ac:dyDescent="0.2">
      <c r="A381">
        <v>380</v>
      </c>
      <c r="B381" t="s">
        <v>16</v>
      </c>
      <c r="C381" t="s">
        <v>17</v>
      </c>
      <c r="D381" t="s">
        <v>18</v>
      </c>
      <c r="E381" t="s">
        <v>982</v>
      </c>
      <c r="F381" t="s">
        <v>983</v>
      </c>
      <c r="G381" t="s">
        <v>21</v>
      </c>
      <c r="H381" t="s">
        <v>1002</v>
      </c>
      <c r="I381" t="s">
        <v>990</v>
      </c>
      <c r="J381">
        <v>30</v>
      </c>
      <c r="K381" t="s">
        <v>1003</v>
      </c>
      <c r="L381" t="s">
        <v>1004</v>
      </c>
      <c r="M381" s="1">
        <v>1980.82</v>
      </c>
      <c r="N381" s="1">
        <v>54613.98</v>
      </c>
      <c r="O381" t="s">
        <v>26</v>
      </c>
      <c r="P381" s="1">
        <v>138185.68</v>
      </c>
    </row>
    <row r="382" spans="1:16" x14ac:dyDescent="0.2">
      <c r="A382">
        <v>381</v>
      </c>
      <c r="B382" t="s">
        <v>16</v>
      </c>
      <c r="C382" t="s">
        <v>17</v>
      </c>
      <c r="D382" t="s">
        <v>18</v>
      </c>
      <c r="E382" t="s">
        <v>982</v>
      </c>
      <c r="F382" t="s">
        <v>983</v>
      </c>
      <c r="G382" t="s">
        <v>27</v>
      </c>
      <c r="H382" t="s">
        <v>1005</v>
      </c>
      <c r="I382" t="s">
        <v>990</v>
      </c>
      <c r="J382">
        <v>30</v>
      </c>
      <c r="K382" t="s">
        <v>26</v>
      </c>
      <c r="L382" t="s">
        <v>1006</v>
      </c>
      <c r="M382" s="1">
        <v>-198.8</v>
      </c>
      <c r="N382" t="s">
        <v>26</v>
      </c>
      <c r="O382" s="1">
        <v>5481.26</v>
      </c>
      <c r="P382" s="1">
        <v>132704.42000000001</v>
      </c>
    </row>
    <row r="383" spans="1:16" x14ac:dyDescent="0.2">
      <c r="A383">
        <v>382</v>
      </c>
      <c r="B383" t="s">
        <v>16</v>
      </c>
      <c r="C383" t="s">
        <v>17</v>
      </c>
      <c r="D383" t="s">
        <v>18</v>
      </c>
      <c r="E383" t="s">
        <v>982</v>
      </c>
      <c r="F383" t="s">
        <v>983</v>
      </c>
      <c r="G383" t="s">
        <v>480</v>
      </c>
      <c r="H383" t="s">
        <v>1007</v>
      </c>
      <c r="I383" t="s">
        <v>955</v>
      </c>
      <c r="J383">
        <v>65</v>
      </c>
      <c r="K383" t="s">
        <v>26</v>
      </c>
      <c r="L383" t="s">
        <v>1008</v>
      </c>
      <c r="M383" s="1">
        <v>0</v>
      </c>
      <c r="N383" t="s">
        <v>26</v>
      </c>
      <c r="O383" s="1">
        <v>7249.6</v>
      </c>
      <c r="P383" s="1">
        <v>125454.82</v>
      </c>
    </row>
    <row r="384" spans="1:16" x14ac:dyDescent="0.2">
      <c r="A384">
        <v>383</v>
      </c>
      <c r="B384" t="s">
        <v>16</v>
      </c>
      <c r="C384" t="s">
        <v>17</v>
      </c>
      <c r="D384" t="s">
        <v>18</v>
      </c>
      <c r="E384" t="s">
        <v>982</v>
      </c>
      <c r="F384" t="s">
        <v>983</v>
      </c>
      <c r="G384" t="s">
        <v>30</v>
      </c>
      <c r="H384" t="s">
        <v>1009</v>
      </c>
      <c r="I384" t="s">
        <v>983</v>
      </c>
      <c r="J384" t="s">
        <v>26</v>
      </c>
      <c r="K384" t="s">
        <v>26</v>
      </c>
      <c r="L384" t="s">
        <v>1010</v>
      </c>
      <c r="M384" s="1">
        <v>0</v>
      </c>
      <c r="N384" t="s">
        <v>26</v>
      </c>
      <c r="O384" s="1">
        <v>125454.82</v>
      </c>
      <c r="P384" s="1">
        <v>0</v>
      </c>
    </row>
    <row r="385" spans="1:16" x14ac:dyDescent="0.2">
      <c r="A385">
        <v>384</v>
      </c>
      <c r="B385" t="s">
        <v>16</v>
      </c>
      <c r="C385" t="s">
        <v>17</v>
      </c>
      <c r="D385" t="s">
        <v>18</v>
      </c>
      <c r="E385" t="s">
        <v>1011</v>
      </c>
      <c r="F385" t="s">
        <v>1012</v>
      </c>
      <c r="G385" t="s">
        <v>125</v>
      </c>
      <c r="H385" t="s">
        <v>1013</v>
      </c>
      <c r="I385" t="s">
        <v>1014</v>
      </c>
      <c r="J385">
        <v>6</v>
      </c>
      <c r="K385" t="s">
        <v>26</v>
      </c>
      <c r="L385" t="s">
        <v>1015</v>
      </c>
      <c r="M385" s="1">
        <v>0</v>
      </c>
      <c r="N385" t="s">
        <v>26</v>
      </c>
      <c r="O385" s="1">
        <v>10.6</v>
      </c>
      <c r="P385" s="1">
        <v>-10.6</v>
      </c>
    </row>
    <row r="386" spans="1:16" x14ac:dyDescent="0.2">
      <c r="A386">
        <v>385</v>
      </c>
      <c r="B386" t="s">
        <v>16</v>
      </c>
      <c r="C386" t="s">
        <v>17</v>
      </c>
      <c r="D386" t="s">
        <v>18</v>
      </c>
      <c r="E386" t="s">
        <v>1011</v>
      </c>
      <c r="F386" t="s">
        <v>1012</v>
      </c>
      <c r="G386" t="s">
        <v>125</v>
      </c>
      <c r="H386" t="s">
        <v>1016</v>
      </c>
      <c r="I386" t="s">
        <v>1014</v>
      </c>
      <c r="J386">
        <v>6</v>
      </c>
      <c r="K386" t="s">
        <v>26</v>
      </c>
      <c r="L386" t="s">
        <v>1017</v>
      </c>
      <c r="M386" s="1">
        <v>0</v>
      </c>
      <c r="N386" t="s">
        <v>26</v>
      </c>
      <c r="O386" s="1">
        <v>87120.34</v>
      </c>
      <c r="P386" s="1">
        <v>-87130.94</v>
      </c>
    </row>
    <row r="387" spans="1:16" x14ac:dyDescent="0.2">
      <c r="A387">
        <v>386</v>
      </c>
      <c r="B387" t="s">
        <v>16</v>
      </c>
      <c r="C387" t="s">
        <v>17</v>
      </c>
      <c r="D387" t="s">
        <v>18</v>
      </c>
      <c r="E387" t="s">
        <v>1011</v>
      </c>
      <c r="F387" t="s">
        <v>1012</v>
      </c>
      <c r="G387" t="s">
        <v>21</v>
      </c>
      <c r="H387" t="s">
        <v>1018</v>
      </c>
      <c r="I387" t="s">
        <v>1019</v>
      </c>
      <c r="J387">
        <v>28</v>
      </c>
      <c r="K387" t="s">
        <v>1020</v>
      </c>
      <c r="L387" t="s">
        <v>1021</v>
      </c>
      <c r="M387" s="1">
        <v>3160.19</v>
      </c>
      <c r="N387" s="1">
        <v>87130.94</v>
      </c>
      <c r="O387" t="s">
        <v>26</v>
      </c>
      <c r="P387" s="1">
        <v>0</v>
      </c>
    </row>
    <row r="388" spans="1:16" x14ac:dyDescent="0.2">
      <c r="A388">
        <v>387</v>
      </c>
      <c r="B388" t="s">
        <v>16</v>
      </c>
      <c r="C388" t="s">
        <v>17</v>
      </c>
      <c r="D388" t="s">
        <v>18</v>
      </c>
      <c r="E388" t="s">
        <v>1011</v>
      </c>
      <c r="F388" t="s">
        <v>1012</v>
      </c>
      <c r="G388" t="s">
        <v>30</v>
      </c>
      <c r="H388" t="s">
        <v>1022</v>
      </c>
      <c r="I388" t="s">
        <v>1012</v>
      </c>
      <c r="J388" t="s">
        <v>26</v>
      </c>
      <c r="K388" t="s">
        <v>26</v>
      </c>
      <c r="L388" t="s">
        <v>1023</v>
      </c>
      <c r="M388" s="1">
        <v>0</v>
      </c>
      <c r="N388" t="s">
        <v>26</v>
      </c>
      <c r="O388" t="s">
        <v>26</v>
      </c>
      <c r="P388" s="1">
        <v>0</v>
      </c>
    </row>
    <row r="389" spans="1:16" x14ac:dyDescent="0.2">
      <c r="A389">
        <v>388</v>
      </c>
      <c r="B389" t="s">
        <v>16</v>
      </c>
      <c r="C389" t="s">
        <v>17</v>
      </c>
      <c r="D389" t="s">
        <v>18</v>
      </c>
      <c r="E389" t="s">
        <v>1024</v>
      </c>
      <c r="F389" t="s">
        <v>1025</v>
      </c>
      <c r="G389" t="s">
        <v>125</v>
      </c>
      <c r="H389" t="s">
        <v>1016</v>
      </c>
      <c r="I389" t="s">
        <v>1014</v>
      </c>
      <c r="J389">
        <v>7</v>
      </c>
      <c r="K389" t="s">
        <v>26</v>
      </c>
      <c r="L389" t="s">
        <v>1017</v>
      </c>
      <c r="M389" s="1">
        <v>0</v>
      </c>
      <c r="N389" t="s">
        <v>26</v>
      </c>
      <c r="O389" s="1">
        <v>2175.39</v>
      </c>
      <c r="P389" s="1">
        <v>-2175.39</v>
      </c>
    </row>
    <row r="390" spans="1:16" x14ac:dyDescent="0.2">
      <c r="A390">
        <v>389</v>
      </c>
      <c r="B390" t="s">
        <v>16</v>
      </c>
      <c r="C390" t="s">
        <v>17</v>
      </c>
      <c r="D390" t="s">
        <v>18</v>
      </c>
      <c r="E390" t="s">
        <v>1024</v>
      </c>
      <c r="F390" t="s">
        <v>1025</v>
      </c>
      <c r="G390" t="s">
        <v>21</v>
      </c>
      <c r="H390" t="s">
        <v>1026</v>
      </c>
      <c r="I390" t="s">
        <v>731</v>
      </c>
      <c r="J390">
        <v>57</v>
      </c>
      <c r="K390" t="s">
        <v>1027</v>
      </c>
      <c r="L390" t="s">
        <v>1028</v>
      </c>
      <c r="M390" s="1">
        <v>0</v>
      </c>
      <c r="N390" s="1">
        <v>2175.39</v>
      </c>
      <c r="O390" t="s">
        <v>26</v>
      </c>
      <c r="P390" s="1">
        <v>0</v>
      </c>
    </row>
    <row r="391" spans="1:16" x14ac:dyDescent="0.2">
      <c r="A391">
        <v>390</v>
      </c>
      <c r="B391" t="s">
        <v>16</v>
      </c>
      <c r="C391" t="s">
        <v>17</v>
      </c>
      <c r="D391" t="s">
        <v>18</v>
      </c>
      <c r="E391" t="s">
        <v>1024</v>
      </c>
      <c r="F391" t="s">
        <v>1025</v>
      </c>
      <c r="G391" t="s">
        <v>30</v>
      </c>
      <c r="H391" t="s">
        <v>1029</v>
      </c>
      <c r="I391" t="s">
        <v>1025</v>
      </c>
      <c r="J391" t="s">
        <v>26</v>
      </c>
      <c r="K391" t="s">
        <v>26</v>
      </c>
      <c r="L391" t="s">
        <v>1030</v>
      </c>
      <c r="M391" s="1">
        <v>0</v>
      </c>
      <c r="N391" t="s">
        <v>26</v>
      </c>
      <c r="O391" t="s">
        <v>26</v>
      </c>
      <c r="P391" s="1">
        <v>0</v>
      </c>
    </row>
    <row r="392" spans="1:16" x14ac:dyDescent="0.2">
      <c r="A392">
        <v>391</v>
      </c>
      <c r="B392" t="s">
        <v>16</v>
      </c>
      <c r="C392" t="s">
        <v>17</v>
      </c>
      <c r="D392" t="s">
        <v>18</v>
      </c>
      <c r="E392" t="s">
        <v>1031</v>
      </c>
      <c r="F392" t="s">
        <v>1032</v>
      </c>
      <c r="G392" t="s">
        <v>125</v>
      </c>
      <c r="H392" t="s">
        <v>1016</v>
      </c>
      <c r="I392" t="s">
        <v>1014</v>
      </c>
      <c r="J392">
        <v>15</v>
      </c>
      <c r="K392" t="s">
        <v>26</v>
      </c>
      <c r="L392" t="s">
        <v>1017</v>
      </c>
      <c r="M392" s="1">
        <v>0</v>
      </c>
      <c r="N392" t="s">
        <v>26</v>
      </c>
      <c r="O392" s="1">
        <v>1596.01</v>
      </c>
      <c r="P392" s="1">
        <v>-1596.01</v>
      </c>
    </row>
    <row r="393" spans="1:16" x14ac:dyDescent="0.2">
      <c r="A393">
        <v>392</v>
      </c>
      <c r="B393" t="s">
        <v>16</v>
      </c>
      <c r="C393" t="s">
        <v>17</v>
      </c>
      <c r="D393" t="s">
        <v>18</v>
      </c>
      <c r="E393" t="s">
        <v>1031</v>
      </c>
      <c r="F393" t="s">
        <v>1032</v>
      </c>
      <c r="G393" t="s">
        <v>21</v>
      </c>
      <c r="H393" t="s">
        <v>1033</v>
      </c>
      <c r="I393" t="s">
        <v>870</v>
      </c>
      <c r="J393">
        <v>30</v>
      </c>
      <c r="K393" t="s">
        <v>1034</v>
      </c>
      <c r="L393" t="s">
        <v>1035</v>
      </c>
      <c r="M393" s="1">
        <v>7209.53</v>
      </c>
      <c r="N393" s="1">
        <v>198777.03</v>
      </c>
      <c r="O393" t="s">
        <v>26</v>
      </c>
      <c r="P393" s="1">
        <v>197181.02</v>
      </c>
    </row>
    <row r="394" spans="1:16" x14ac:dyDescent="0.2">
      <c r="A394">
        <v>393</v>
      </c>
      <c r="B394" t="s">
        <v>16</v>
      </c>
      <c r="C394" t="s">
        <v>17</v>
      </c>
      <c r="D394" t="s">
        <v>18</v>
      </c>
      <c r="E394" t="s">
        <v>1031</v>
      </c>
      <c r="F394" t="s">
        <v>1032</v>
      </c>
      <c r="G394" t="s">
        <v>27</v>
      </c>
      <c r="H394" t="s">
        <v>1036</v>
      </c>
      <c r="I394" t="s">
        <v>870</v>
      </c>
      <c r="J394">
        <v>30</v>
      </c>
      <c r="K394" t="s">
        <v>26</v>
      </c>
      <c r="L394" t="s">
        <v>1037</v>
      </c>
      <c r="M394" s="1">
        <v>-351.45</v>
      </c>
      <c r="N394" t="s">
        <v>26</v>
      </c>
      <c r="O394" s="1">
        <v>9689.8700000000008</v>
      </c>
      <c r="P394" s="1">
        <v>187491.15</v>
      </c>
    </row>
    <row r="395" spans="1:16" x14ac:dyDescent="0.2">
      <c r="A395">
        <v>394</v>
      </c>
      <c r="B395" t="s">
        <v>16</v>
      </c>
      <c r="C395" t="s">
        <v>17</v>
      </c>
      <c r="D395" t="s">
        <v>18</v>
      </c>
      <c r="E395" t="s">
        <v>1031</v>
      </c>
      <c r="F395" t="s">
        <v>1032</v>
      </c>
      <c r="G395" t="s">
        <v>30</v>
      </c>
      <c r="H395" t="s">
        <v>1038</v>
      </c>
      <c r="I395" t="s">
        <v>1032</v>
      </c>
      <c r="J395" t="s">
        <v>26</v>
      </c>
      <c r="K395" t="s">
        <v>26</v>
      </c>
      <c r="L395" t="s">
        <v>1039</v>
      </c>
      <c r="M395" s="1">
        <v>0</v>
      </c>
      <c r="N395" t="s">
        <v>26</v>
      </c>
      <c r="O395" s="1">
        <v>187491.15</v>
      </c>
      <c r="P395" s="1">
        <v>0</v>
      </c>
    </row>
    <row r="396" spans="1:16" x14ac:dyDescent="0.2">
      <c r="A396">
        <v>395</v>
      </c>
      <c r="B396" t="s">
        <v>16</v>
      </c>
      <c r="C396" t="s">
        <v>17</v>
      </c>
      <c r="D396" t="s">
        <v>18</v>
      </c>
      <c r="E396" t="s">
        <v>1040</v>
      </c>
      <c r="F396" t="s">
        <v>1041</v>
      </c>
      <c r="G396" t="s">
        <v>21</v>
      </c>
      <c r="H396" t="s">
        <v>1042</v>
      </c>
      <c r="I396" t="s">
        <v>1043</v>
      </c>
      <c r="J396">
        <v>58</v>
      </c>
      <c r="K396" t="s">
        <v>1044</v>
      </c>
      <c r="L396" t="s">
        <v>1045</v>
      </c>
      <c r="M396" s="1">
        <v>0</v>
      </c>
      <c r="N396" s="1">
        <v>157249.63</v>
      </c>
      <c r="O396" t="s">
        <v>26</v>
      </c>
      <c r="P396" s="1">
        <v>157249.63</v>
      </c>
    </row>
    <row r="397" spans="1:16" x14ac:dyDescent="0.2">
      <c r="A397">
        <v>396</v>
      </c>
      <c r="B397" t="s">
        <v>16</v>
      </c>
      <c r="C397" t="s">
        <v>17</v>
      </c>
      <c r="D397" t="s">
        <v>18</v>
      </c>
      <c r="E397" t="s">
        <v>1040</v>
      </c>
      <c r="F397" t="s">
        <v>1041</v>
      </c>
      <c r="G397" t="s">
        <v>27</v>
      </c>
      <c r="H397" t="s">
        <v>1046</v>
      </c>
      <c r="I397" t="s">
        <v>1043</v>
      </c>
      <c r="J397">
        <v>58</v>
      </c>
      <c r="K397" t="s">
        <v>26</v>
      </c>
      <c r="L397" t="s">
        <v>1047</v>
      </c>
      <c r="M397" s="1">
        <v>0</v>
      </c>
      <c r="N397" t="s">
        <v>26</v>
      </c>
      <c r="O397" s="1">
        <v>142545.88</v>
      </c>
      <c r="P397" s="1">
        <v>14703.75</v>
      </c>
    </row>
    <row r="398" spans="1:16" x14ac:dyDescent="0.2">
      <c r="A398">
        <v>397</v>
      </c>
      <c r="B398" t="s">
        <v>16</v>
      </c>
      <c r="C398" t="s">
        <v>17</v>
      </c>
      <c r="D398" t="s">
        <v>18</v>
      </c>
      <c r="E398" t="s">
        <v>1040</v>
      </c>
      <c r="F398" t="s">
        <v>1041</v>
      </c>
      <c r="G398" t="s">
        <v>66</v>
      </c>
      <c r="H398" t="s">
        <v>1048</v>
      </c>
      <c r="I398" t="s">
        <v>1043</v>
      </c>
      <c r="J398">
        <v>58</v>
      </c>
      <c r="K398" t="s">
        <v>1044</v>
      </c>
      <c r="L398" t="s">
        <v>1045</v>
      </c>
      <c r="M398" s="1">
        <v>0</v>
      </c>
      <c r="N398" s="1">
        <v>142545.88</v>
      </c>
      <c r="O398" t="s">
        <v>26</v>
      </c>
      <c r="P398" s="1">
        <v>157249.63</v>
      </c>
    </row>
    <row r="399" spans="1:16" x14ac:dyDescent="0.2">
      <c r="A399">
        <v>398</v>
      </c>
      <c r="B399" t="s">
        <v>16</v>
      </c>
      <c r="C399" t="s">
        <v>17</v>
      </c>
      <c r="D399" t="s">
        <v>18</v>
      </c>
      <c r="E399" t="s">
        <v>1040</v>
      </c>
      <c r="F399" t="s">
        <v>1041</v>
      </c>
      <c r="G399" t="s">
        <v>27</v>
      </c>
      <c r="H399" t="s">
        <v>1049</v>
      </c>
      <c r="I399" t="s">
        <v>1043</v>
      </c>
      <c r="J399">
        <v>58</v>
      </c>
      <c r="K399" t="s">
        <v>26</v>
      </c>
      <c r="L399" t="s">
        <v>1050</v>
      </c>
      <c r="M399" s="1">
        <v>0</v>
      </c>
      <c r="N399" t="s">
        <v>26</v>
      </c>
      <c r="O399" s="1">
        <v>4049.76</v>
      </c>
      <c r="P399" s="1">
        <v>153199.87</v>
      </c>
    </row>
    <row r="400" spans="1:16" x14ac:dyDescent="0.2">
      <c r="A400">
        <v>399</v>
      </c>
      <c r="B400" t="s">
        <v>16</v>
      </c>
      <c r="C400" t="s">
        <v>17</v>
      </c>
      <c r="D400" t="s">
        <v>18</v>
      </c>
      <c r="E400" t="s">
        <v>1040</v>
      </c>
      <c r="F400" t="s">
        <v>1041</v>
      </c>
      <c r="G400" t="s">
        <v>21</v>
      </c>
      <c r="H400" t="s">
        <v>1051</v>
      </c>
      <c r="I400" t="s">
        <v>904</v>
      </c>
      <c r="J400">
        <v>28</v>
      </c>
      <c r="K400" t="s">
        <v>1052</v>
      </c>
      <c r="L400" t="s">
        <v>1053</v>
      </c>
      <c r="M400" s="1">
        <v>10826.55</v>
      </c>
      <c r="N400" s="1">
        <v>298503.37</v>
      </c>
      <c r="O400" t="s">
        <v>26</v>
      </c>
      <c r="P400" s="1">
        <v>451703.24</v>
      </c>
    </row>
    <row r="401" spans="1:16" x14ac:dyDescent="0.2">
      <c r="A401">
        <v>400</v>
      </c>
      <c r="B401" t="s">
        <v>16</v>
      </c>
      <c r="C401" t="s">
        <v>17</v>
      </c>
      <c r="D401" t="s">
        <v>18</v>
      </c>
      <c r="E401" t="s">
        <v>1040</v>
      </c>
      <c r="F401" t="s">
        <v>1041</v>
      </c>
      <c r="G401" t="s">
        <v>30</v>
      </c>
      <c r="H401" t="s">
        <v>1054</v>
      </c>
      <c r="I401" t="s">
        <v>1041</v>
      </c>
      <c r="J401" t="s">
        <v>26</v>
      </c>
      <c r="K401" t="s">
        <v>26</v>
      </c>
      <c r="L401" t="s">
        <v>1055</v>
      </c>
      <c r="M401" s="1">
        <v>0</v>
      </c>
      <c r="N401" t="s">
        <v>26</v>
      </c>
      <c r="O401" s="1">
        <v>451703.24</v>
      </c>
      <c r="P401" s="1">
        <v>0</v>
      </c>
    </row>
    <row r="402" spans="1:16" x14ac:dyDescent="0.2">
      <c r="A402">
        <v>401</v>
      </c>
      <c r="B402" t="s">
        <v>16</v>
      </c>
      <c r="C402" t="s">
        <v>17</v>
      </c>
      <c r="D402" t="s">
        <v>18</v>
      </c>
      <c r="E402" t="s">
        <v>1056</v>
      </c>
      <c r="F402" t="s">
        <v>1057</v>
      </c>
      <c r="G402" t="s">
        <v>21</v>
      </c>
      <c r="H402" t="s">
        <v>1058</v>
      </c>
      <c r="I402" t="s">
        <v>782</v>
      </c>
      <c r="J402">
        <v>56</v>
      </c>
      <c r="K402" t="s">
        <v>433</v>
      </c>
      <c r="L402" t="s">
        <v>1059</v>
      </c>
      <c r="M402" s="1">
        <v>0</v>
      </c>
      <c r="N402" s="1">
        <v>2727.12</v>
      </c>
      <c r="O402" t="s">
        <v>26</v>
      </c>
      <c r="P402" s="1">
        <v>2727.12</v>
      </c>
    </row>
    <row r="403" spans="1:16" x14ac:dyDescent="0.2">
      <c r="A403">
        <v>402</v>
      </c>
      <c r="B403" t="s">
        <v>16</v>
      </c>
      <c r="C403" t="s">
        <v>17</v>
      </c>
      <c r="D403" t="s">
        <v>18</v>
      </c>
      <c r="E403" t="s">
        <v>1056</v>
      </c>
      <c r="F403" t="s">
        <v>1057</v>
      </c>
      <c r="G403" t="s">
        <v>30</v>
      </c>
      <c r="H403" t="s">
        <v>1060</v>
      </c>
      <c r="I403" t="s">
        <v>1057</v>
      </c>
      <c r="J403" t="s">
        <v>26</v>
      </c>
      <c r="K403" t="s">
        <v>26</v>
      </c>
      <c r="L403" t="s">
        <v>1061</v>
      </c>
      <c r="M403" s="1">
        <v>0</v>
      </c>
      <c r="N403" t="s">
        <v>26</v>
      </c>
      <c r="O403" s="1">
        <v>2727.12</v>
      </c>
      <c r="P403" s="1">
        <v>0</v>
      </c>
    </row>
    <row r="404" spans="1:16" x14ac:dyDescent="0.2">
      <c r="A404">
        <v>403</v>
      </c>
      <c r="B404" t="s">
        <v>16</v>
      </c>
      <c r="C404" t="s">
        <v>17</v>
      </c>
      <c r="D404" t="s">
        <v>18</v>
      </c>
      <c r="E404" t="s">
        <v>1062</v>
      </c>
      <c r="F404" t="s">
        <v>1057</v>
      </c>
      <c r="G404" t="s">
        <v>344</v>
      </c>
      <c r="H404" t="s">
        <v>1063</v>
      </c>
      <c r="I404" t="s">
        <v>1057</v>
      </c>
      <c r="J404">
        <v>0</v>
      </c>
      <c r="K404" t="s">
        <v>26</v>
      </c>
      <c r="L404" t="s">
        <v>1063</v>
      </c>
      <c r="M404" s="1">
        <v>0</v>
      </c>
      <c r="N404" t="s">
        <v>26</v>
      </c>
      <c r="O404" s="1">
        <v>52573.7</v>
      </c>
      <c r="P404" s="1">
        <v>-52573.7</v>
      </c>
    </row>
    <row r="405" spans="1:16" x14ac:dyDescent="0.2">
      <c r="A405">
        <v>404</v>
      </c>
      <c r="B405" t="s">
        <v>16</v>
      </c>
      <c r="C405" t="s">
        <v>17</v>
      </c>
      <c r="D405" t="s">
        <v>18</v>
      </c>
      <c r="E405" t="s">
        <v>1062</v>
      </c>
      <c r="F405" t="s">
        <v>1057</v>
      </c>
      <c r="G405" t="s">
        <v>66</v>
      </c>
      <c r="H405" t="s">
        <v>1064</v>
      </c>
      <c r="I405" t="s">
        <v>1043</v>
      </c>
      <c r="J405">
        <v>61</v>
      </c>
      <c r="K405" t="s">
        <v>1044</v>
      </c>
      <c r="L405" t="s">
        <v>1045</v>
      </c>
      <c r="M405" s="1">
        <v>0</v>
      </c>
      <c r="N405" s="1">
        <v>4049.76</v>
      </c>
      <c r="O405" t="s">
        <v>26</v>
      </c>
      <c r="P405" s="1">
        <v>-48523.94</v>
      </c>
    </row>
    <row r="406" spans="1:16" x14ac:dyDescent="0.2">
      <c r="A406">
        <v>405</v>
      </c>
      <c r="B406" t="s">
        <v>16</v>
      </c>
      <c r="C406" t="s">
        <v>17</v>
      </c>
      <c r="D406" t="s">
        <v>18</v>
      </c>
      <c r="E406" t="s">
        <v>1062</v>
      </c>
      <c r="F406" t="s">
        <v>1057</v>
      </c>
      <c r="G406" t="s">
        <v>27</v>
      </c>
      <c r="H406" t="s">
        <v>1065</v>
      </c>
      <c r="I406" t="s">
        <v>1043</v>
      </c>
      <c r="J406">
        <v>61</v>
      </c>
      <c r="K406" t="s">
        <v>26</v>
      </c>
      <c r="L406" t="s">
        <v>1066</v>
      </c>
      <c r="M406" s="1">
        <v>0</v>
      </c>
      <c r="N406" t="s">
        <v>26</v>
      </c>
      <c r="O406" s="1">
        <v>4049.76</v>
      </c>
      <c r="P406" s="1">
        <v>-52573.7</v>
      </c>
    </row>
    <row r="407" spans="1:16" x14ac:dyDescent="0.2">
      <c r="A407">
        <v>406</v>
      </c>
      <c r="B407" t="s">
        <v>16</v>
      </c>
      <c r="C407" t="s">
        <v>17</v>
      </c>
      <c r="D407" t="s">
        <v>18</v>
      </c>
      <c r="E407" t="s">
        <v>1062</v>
      </c>
      <c r="F407" t="s">
        <v>1057</v>
      </c>
      <c r="G407" t="s">
        <v>66</v>
      </c>
      <c r="H407" t="s">
        <v>1067</v>
      </c>
      <c r="I407" t="s">
        <v>1043</v>
      </c>
      <c r="J407">
        <v>61</v>
      </c>
      <c r="K407" t="s">
        <v>26</v>
      </c>
      <c r="L407" t="s">
        <v>1068</v>
      </c>
      <c r="M407" s="1">
        <v>0</v>
      </c>
      <c r="N407" s="1">
        <v>4049.76</v>
      </c>
      <c r="O407" t="s">
        <v>26</v>
      </c>
      <c r="P407" s="1">
        <v>-48523.94</v>
      </c>
    </row>
    <row r="408" spans="1:16" x14ac:dyDescent="0.2">
      <c r="A408">
        <v>407</v>
      </c>
      <c r="B408" t="s">
        <v>16</v>
      </c>
      <c r="C408" t="s">
        <v>17</v>
      </c>
      <c r="D408" t="s">
        <v>18</v>
      </c>
      <c r="E408" t="s">
        <v>1062</v>
      </c>
      <c r="F408" t="s">
        <v>1057</v>
      </c>
      <c r="G408" t="s">
        <v>21</v>
      </c>
      <c r="H408" t="s">
        <v>1069</v>
      </c>
      <c r="I408" t="s">
        <v>1070</v>
      </c>
      <c r="J408">
        <v>28</v>
      </c>
      <c r="K408" t="s">
        <v>1071</v>
      </c>
      <c r="L408" t="s">
        <v>1072</v>
      </c>
      <c r="M408" s="1">
        <v>1906.82</v>
      </c>
      <c r="N408" s="1">
        <v>52573.7</v>
      </c>
      <c r="O408" t="s">
        <v>26</v>
      </c>
      <c r="P408" s="1">
        <v>4049.76</v>
      </c>
    </row>
    <row r="409" spans="1:16" x14ac:dyDescent="0.2">
      <c r="A409">
        <v>408</v>
      </c>
      <c r="B409" t="s">
        <v>16</v>
      </c>
      <c r="C409" t="s">
        <v>17</v>
      </c>
      <c r="D409" t="s">
        <v>18</v>
      </c>
      <c r="E409" t="s">
        <v>1062</v>
      </c>
      <c r="F409" t="s">
        <v>1057</v>
      </c>
      <c r="G409" t="s">
        <v>480</v>
      </c>
      <c r="H409" t="s">
        <v>1073</v>
      </c>
      <c r="I409" t="s">
        <v>1043</v>
      </c>
      <c r="J409">
        <v>61</v>
      </c>
      <c r="K409" t="s">
        <v>26</v>
      </c>
      <c r="L409" t="s">
        <v>1074</v>
      </c>
      <c r="M409" s="1">
        <v>0</v>
      </c>
      <c r="N409" t="s">
        <v>26</v>
      </c>
      <c r="O409" s="1">
        <v>4049.76</v>
      </c>
      <c r="P409" s="1">
        <v>0</v>
      </c>
    </row>
    <row r="410" spans="1:16" x14ac:dyDescent="0.2">
      <c r="A410">
        <v>409</v>
      </c>
      <c r="B410" t="s">
        <v>16</v>
      </c>
      <c r="C410" t="s">
        <v>17</v>
      </c>
      <c r="D410" t="s">
        <v>18</v>
      </c>
      <c r="E410" t="s">
        <v>1062</v>
      </c>
      <c r="F410" t="s">
        <v>1057</v>
      </c>
      <c r="G410" t="s">
        <v>30</v>
      </c>
      <c r="H410" t="s">
        <v>1075</v>
      </c>
      <c r="I410" t="s">
        <v>1057</v>
      </c>
      <c r="J410" t="s">
        <v>26</v>
      </c>
      <c r="K410" t="s">
        <v>26</v>
      </c>
      <c r="L410" t="s">
        <v>1076</v>
      </c>
      <c r="M410" s="1">
        <v>0</v>
      </c>
      <c r="N410" t="s">
        <v>26</v>
      </c>
      <c r="O410" t="s">
        <v>26</v>
      </c>
      <c r="P410" s="1">
        <v>0</v>
      </c>
    </row>
    <row r="411" spans="1:16" x14ac:dyDescent="0.2">
      <c r="A411">
        <v>410</v>
      </c>
      <c r="B411" t="s">
        <v>16</v>
      </c>
      <c r="C411" t="s">
        <v>17</v>
      </c>
      <c r="D411" t="s">
        <v>18</v>
      </c>
      <c r="E411" t="s">
        <v>1077</v>
      </c>
      <c r="F411" t="s">
        <v>1078</v>
      </c>
      <c r="G411" t="s">
        <v>344</v>
      </c>
      <c r="H411" t="s">
        <v>1063</v>
      </c>
      <c r="I411" t="s">
        <v>1057</v>
      </c>
      <c r="J411">
        <v>2</v>
      </c>
      <c r="K411" t="s">
        <v>26</v>
      </c>
      <c r="L411" t="s">
        <v>1063</v>
      </c>
      <c r="M411" s="1">
        <v>0</v>
      </c>
      <c r="N411" t="s">
        <v>26</v>
      </c>
      <c r="O411" s="1">
        <v>464.42</v>
      </c>
      <c r="P411" s="1">
        <v>-464.42</v>
      </c>
    </row>
    <row r="412" spans="1:16" x14ac:dyDescent="0.2">
      <c r="A412">
        <v>411</v>
      </c>
      <c r="B412" t="s">
        <v>16</v>
      </c>
      <c r="C412" t="s">
        <v>17</v>
      </c>
      <c r="D412" t="s">
        <v>18</v>
      </c>
      <c r="E412" t="s">
        <v>1077</v>
      </c>
      <c r="F412" t="s">
        <v>1078</v>
      </c>
      <c r="G412" t="s">
        <v>344</v>
      </c>
      <c r="H412" t="s">
        <v>1079</v>
      </c>
      <c r="I412" t="s">
        <v>1080</v>
      </c>
      <c r="J412">
        <v>-1</v>
      </c>
      <c r="K412" t="s">
        <v>26</v>
      </c>
      <c r="L412" t="s">
        <v>1081</v>
      </c>
      <c r="M412" s="1">
        <v>0</v>
      </c>
      <c r="N412" s="1">
        <v>53038.12</v>
      </c>
      <c r="O412" t="s">
        <v>26</v>
      </c>
      <c r="P412" s="1">
        <v>52573.7</v>
      </c>
    </row>
    <row r="413" spans="1:16" x14ac:dyDescent="0.2">
      <c r="A413">
        <v>412</v>
      </c>
      <c r="B413" t="s">
        <v>16</v>
      </c>
      <c r="C413" t="s">
        <v>17</v>
      </c>
      <c r="D413" t="s">
        <v>18</v>
      </c>
      <c r="E413" t="s">
        <v>1077</v>
      </c>
      <c r="F413" t="s">
        <v>1078</v>
      </c>
      <c r="G413" t="s">
        <v>344</v>
      </c>
      <c r="H413" t="s">
        <v>1082</v>
      </c>
      <c r="I413" t="s">
        <v>1080</v>
      </c>
      <c r="J413">
        <v>-1</v>
      </c>
      <c r="K413" t="s">
        <v>26</v>
      </c>
      <c r="L413" t="s">
        <v>1082</v>
      </c>
      <c r="M413" s="1">
        <v>0</v>
      </c>
      <c r="N413" t="s">
        <v>26</v>
      </c>
      <c r="O413" s="1">
        <v>65193.45</v>
      </c>
      <c r="P413" s="1">
        <v>-12619.75</v>
      </c>
    </row>
    <row r="414" spans="1:16" x14ac:dyDescent="0.2">
      <c r="A414">
        <v>413</v>
      </c>
      <c r="B414" t="s">
        <v>16</v>
      </c>
      <c r="C414" t="s">
        <v>17</v>
      </c>
      <c r="D414" t="s">
        <v>18</v>
      </c>
      <c r="E414" t="s">
        <v>1077</v>
      </c>
      <c r="F414" t="s">
        <v>1078</v>
      </c>
      <c r="G414" t="s">
        <v>21</v>
      </c>
      <c r="H414" t="s">
        <v>1083</v>
      </c>
      <c r="I414" t="s">
        <v>782</v>
      </c>
      <c r="J414">
        <v>58</v>
      </c>
      <c r="K414" t="s">
        <v>609</v>
      </c>
      <c r="L414" t="s">
        <v>1084</v>
      </c>
      <c r="M414" s="1">
        <v>0</v>
      </c>
      <c r="N414" s="1">
        <v>1416.38</v>
      </c>
      <c r="O414" t="s">
        <v>26</v>
      </c>
      <c r="P414" s="1">
        <v>-11203.37</v>
      </c>
    </row>
    <row r="415" spans="1:16" x14ac:dyDescent="0.2">
      <c r="A415">
        <v>414</v>
      </c>
      <c r="B415" t="s">
        <v>16</v>
      </c>
      <c r="C415" t="s">
        <v>17</v>
      </c>
      <c r="D415" t="s">
        <v>18</v>
      </c>
      <c r="E415" t="s">
        <v>1077</v>
      </c>
      <c r="F415" t="s">
        <v>1078</v>
      </c>
      <c r="G415" t="s">
        <v>66</v>
      </c>
      <c r="H415" t="s">
        <v>1085</v>
      </c>
      <c r="I415" t="s">
        <v>782</v>
      </c>
      <c r="J415">
        <v>58</v>
      </c>
      <c r="K415" t="s">
        <v>568</v>
      </c>
      <c r="L415" t="s">
        <v>929</v>
      </c>
      <c r="M415" s="1">
        <v>0</v>
      </c>
      <c r="N415" s="1">
        <v>3091.31</v>
      </c>
      <c r="O415" t="s">
        <v>26</v>
      </c>
      <c r="P415" s="1">
        <v>-8112.06</v>
      </c>
    </row>
    <row r="416" spans="1:16" x14ac:dyDescent="0.2">
      <c r="A416">
        <v>415</v>
      </c>
      <c r="B416" t="s">
        <v>16</v>
      </c>
      <c r="C416" t="s">
        <v>17</v>
      </c>
      <c r="D416" t="s">
        <v>18</v>
      </c>
      <c r="E416" t="s">
        <v>1077</v>
      </c>
      <c r="F416" t="s">
        <v>1078</v>
      </c>
      <c r="G416" t="s">
        <v>27</v>
      </c>
      <c r="H416" t="s">
        <v>1086</v>
      </c>
      <c r="I416" t="s">
        <v>782</v>
      </c>
      <c r="J416">
        <v>58</v>
      </c>
      <c r="K416" t="s">
        <v>26</v>
      </c>
      <c r="L416" t="s">
        <v>1087</v>
      </c>
      <c r="M416" s="1">
        <v>0</v>
      </c>
      <c r="N416" t="s">
        <v>26</v>
      </c>
      <c r="O416" s="1">
        <v>2552.38</v>
      </c>
      <c r="P416" s="1">
        <v>-10664.44</v>
      </c>
    </row>
    <row r="417" spans="1:16" x14ac:dyDescent="0.2">
      <c r="A417">
        <v>416</v>
      </c>
      <c r="B417" t="s">
        <v>16</v>
      </c>
      <c r="C417" t="s">
        <v>17</v>
      </c>
      <c r="D417" t="s">
        <v>18</v>
      </c>
      <c r="E417" t="s">
        <v>1077</v>
      </c>
      <c r="F417" t="s">
        <v>1078</v>
      </c>
      <c r="G417" t="s">
        <v>66</v>
      </c>
      <c r="H417" t="s">
        <v>1088</v>
      </c>
      <c r="I417" t="s">
        <v>782</v>
      </c>
      <c r="J417">
        <v>58</v>
      </c>
      <c r="K417" t="s">
        <v>568</v>
      </c>
      <c r="L417" t="s">
        <v>929</v>
      </c>
      <c r="M417" s="1">
        <v>0</v>
      </c>
      <c r="N417" s="1">
        <v>2552.38</v>
      </c>
      <c r="O417" t="s">
        <v>26</v>
      </c>
      <c r="P417" s="1">
        <v>-8112.06</v>
      </c>
    </row>
    <row r="418" spans="1:16" x14ac:dyDescent="0.2">
      <c r="A418">
        <v>417</v>
      </c>
      <c r="B418" t="s">
        <v>16</v>
      </c>
      <c r="C418" t="s">
        <v>17</v>
      </c>
      <c r="D418" t="s">
        <v>18</v>
      </c>
      <c r="E418" t="s">
        <v>1077</v>
      </c>
      <c r="F418" t="s">
        <v>1078</v>
      </c>
      <c r="G418" t="s">
        <v>66</v>
      </c>
      <c r="H418" t="s">
        <v>1089</v>
      </c>
      <c r="I418" t="s">
        <v>782</v>
      </c>
      <c r="J418">
        <v>58</v>
      </c>
      <c r="K418" t="s">
        <v>600</v>
      </c>
      <c r="L418" t="s">
        <v>933</v>
      </c>
      <c r="M418" s="1">
        <v>0</v>
      </c>
      <c r="N418" s="1">
        <v>6510.64</v>
      </c>
      <c r="O418" t="s">
        <v>26</v>
      </c>
      <c r="P418" s="1">
        <v>-1601.42</v>
      </c>
    </row>
    <row r="419" spans="1:16" x14ac:dyDescent="0.2">
      <c r="A419">
        <v>418</v>
      </c>
      <c r="B419" t="s">
        <v>16</v>
      </c>
      <c r="C419" t="s">
        <v>17</v>
      </c>
      <c r="D419" t="s">
        <v>18</v>
      </c>
      <c r="E419" t="s">
        <v>1077</v>
      </c>
      <c r="F419" t="s">
        <v>1078</v>
      </c>
      <c r="G419" t="s">
        <v>27</v>
      </c>
      <c r="H419" t="s">
        <v>1090</v>
      </c>
      <c r="I419" t="s">
        <v>782</v>
      </c>
      <c r="J419">
        <v>58</v>
      </c>
      <c r="K419" t="s">
        <v>26</v>
      </c>
      <c r="L419" t="s">
        <v>1091</v>
      </c>
      <c r="M419" s="1">
        <v>0</v>
      </c>
      <c r="N419" t="s">
        <v>26</v>
      </c>
      <c r="O419" s="1">
        <v>6040.24</v>
      </c>
      <c r="P419" s="1">
        <v>-7641.66</v>
      </c>
    </row>
    <row r="420" spans="1:16" x14ac:dyDescent="0.2">
      <c r="A420">
        <v>419</v>
      </c>
      <c r="B420" t="s">
        <v>16</v>
      </c>
      <c r="C420" t="s">
        <v>17</v>
      </c>
      <c r="D420" t="s">
        <v>18</v>
      </c>
      <c r="E420" t="s">
        <v>1077</v>
      </c>
      <c r="F420" t="s">
        <v>1078</v>
      </c>
      <c r="G420" t="s">
        <v>66</v>
      </c>
      <c r="H420" t="s">
        <v>1092</v>
      </c>
      <c r="I420" t="s">
        <v>782</v>
      </c>
      <c r="J420">
        <v>58</v>
      </c>
      <c r="K420" t="s">
        <v>600</v>
      </c>
      <c r="L420" t="s">
        <v>933</v>
      </c>
      <c r="M420" s="1">
        <v>0</v>
      </c>
      <c r="N420" s="1">
        <v>6040.24</v>
      </c>
      <c r="O420" t="s">
        <v>26</v>
      </c>
      <c r="P420" s="1">
        <v>-1601.42</v>
      </c>
    </row>
    <row r="421" spans="1:16" x14ac:dyDescent="0.2">
      <c r="A421">
        <v>420</v>
      </c>
      <c r="B421" t="s">
        <v>16</v>
      </c>
      <c r="C421" t="s">
        <v>17</v>
      </c>
      <c r="D421" t="s">
        <v>18</v>
      </c>
      <c r="E421" t="s">
        <v>1077</v>
      </c>
      <c r="F421" t="s">
        <v>1078</v>
      </c>
      <c r="G421" t="s">
        <v>66</v>
      </c>
      <c r="H421" t="s">
        <v>1093</v>
      </c>
      <c r="I421" t="s">
        <v>782</v>
      </c>
      <c r="J421">
        <v>58</v>
      </c>
      <c r="K421" t="s">
        <v>448</v>
      </c>
      <c r="L421" t="s">
        <v>937</v>
      </c>
      <c r="M421" s="1">
        <v>0</v>
      </c>
      <c r="N421" s="1">
        <v>1327.43</v>
      </c>
      <c r="O421" t="s">
        <v>26</v>
      </c>
      <c r="P421" s="1">
        <v>-273.99</v>
      </c>
    </row>
    <row r="422" spans="1:16" x14ac:dyDescent="0.2">
      <c r="A422">
        <v>421</v>
      </c>
      <c r="B422" t="s">
        <v>16</v>
      </c>
      <c r="C422" t="s">
        <v>17</v>
      </c>
      <c r="D422" t="s">
        <v>18</v>
      </c>
      <c r="E422" t="s">
        <v>1077</v>
      </c>
      <c r="F422" t="s">
        <v>1078</v>
      </c>
      <c r="G422" t="s">
        <v>66</v>
      </c>
      <c r="H422" t="s">
        <v>1094</v>
      </c>
      <c r="I422" t="s">
        <v>782</v>
      </c>
      <c r="J422">
        <v>58</v>
      </c>
      <c r="K422" t="s">
        <v>585</v>
      </c>
      <c r="L422" t="s">
        <v>941</v>
      </c>
      <c r="M422" s="1">
        <v>0</v>
      </c>
      <c r="N422" s="1">
        <v>11474.79</v>
      </c>
      <c r="O422" t="s">
        <v>26</v>
      </c>
      <c r="P422" s="1">
        <v>11200.8</v>
      </c>
    </row>
    <row r="423" spans="1:16" x14ac:dyDescent="0.2">
      <c r="A423">
        <v>422</v>
      </c>
      <c r="B423" t="s">
        <v>16</v>
      </c>
      <c r="C423" t="s">
        <v>17</v>
      </c>
      <c r="D423" t="s">
        <v>18</v>
      </c>
      <c r="E423" t="s">
        <v>1077</v>
      </c>
      <c r="F423" t="s">
        <v>1078</v>
      </c>
      <c r="G423" t="s">
        <v>27</v>
      </c>
      <c r="H423" t="s">
        <v>1095</v>
      </c>
      <c r="I423" t="s">
        <v>1070</v>
      </c>
      <c r="J423">
        <v>30</v>
      </c>
      <c r="K423" t="s">
        <v>26</v>
      </c>
      <c r="L423" t="s">
        <v>1096</v>
      </c>
      <c r="M423" s="1">
        <v>-391.03</v>
      </c>
      <c r="N423" t="s">
        <v>26</v>
      </c>
      <c r="O423" s="1">
        <v>10781.24</v>
      </c>
      <c r="P423" s="1">
        <v>419.56</v>
      </c>
    </row>
    <row r="424" spans="1:16" x14ac:dyDescent="0.2">
      <c r="A424">
        <v>423</v>
      </c>
      <c r="B424" t="s">
        <v>16</v>
      </c>
      <c r="C424" t="s">
        <v>17</v>
      </c>
      <c r="D424" t="s">
        <v>18</v>
      </c>
      <c r="E424" t="s">
        <v>1077</v>
      </c>
      <c r="F424" t="s">
        <v>1078</v>
      </c>
      <c r="G424" t="s">
        <v>360</v>
      </c>
      <c r="H424" t="s">
        <v>1097</v>
      </c>
      <c r="I424" t="s">
        <v>1078</v>
      </c>
      <c r="J424">
        <v>0</v>
      </c>
      <c r="K424" t="s">
        <v>26</v>
      </c>
      <c r="L424" t="s">
        <v>1098</v>
      </c>
      <c r="M424" s="1">
        <v>0</v>
      </c>
      <c r="N424" t="s">
        <v>26</v>
      </c>
      <c r="O424" s="1">
        <v>323.98</v>
      </c>
      <c r="P424" s="1">
        <v>95.58</v>
      </c>
    </row>
    <row r="425" spans="1:16" x14ac:dyDescent="0.2">
      <c r="A425">
        <v>424</v>
      </c>
      <c r="B425" t="s">
        <v>16</v>
      </c>
      <c r="C425" t="s">
        <v>17</v>
      </c>
      <c r="D425" t="s">
        <v>18</v>
      </c>
      <c r="E425" t="s">
        <v>1077</v>
      </c>
      <c r="F425" t="s">
        <v>1078</v>
      </c>
      <c r="G425" t="s">
        <v>360</v>
      </c>
      <c r="H425" t="s">
        <v>1099</v>
      </c>
      <c r="I425" t="s">
        <v>1078</v>
      </c>
      <c r="J425">
        <v>0</v>
      </c>
      <c r="K425" t="s">
        <v>26</v>
      </c>
      <c r="L425" t="s">
        <v>1098</v>
      </c>
      <c r="M425" s="1">
        <v>0</v>
      </c>
      <c r="N425" t="s">
        <v>26</v>
      </c>
      <c r="O425" s="1">
        <v>95.58</v>
      </c>
      <c r="P425" s="1">
        <v>0</v>
      </c>
    </row>
    <row r="426" spans="1:16" x14ac:dyDescent="0.2">
      <c r="A426">
        <v>425</v>
      </c>
      <c r="B426" t="s">
        <v>16</v>
      </c>
      <c r="C426" t="s">
        <v>17</v>
      </c>
      <c r="D426" t="s">
        <v>18</v>
      </c>
      <c r="E426" t="s">
        <v>1077</v>
      </c>
      <c r="F426" t="s">
        <v>1078</v>
      </c>
      <c r="G426" t="s">
        <v>30</v>
      </c>
      <c r="H426" t="s">
        <v>1100</v>
      </c>
      <c r="I426" t="s">
        <v>1078</v>
      </c>
      <c r="J426" t="s">
        <v>26</v>
      </c>
      <c r="K426" t="s">
        <v>26</v>
      </c>
      <c r="L426" t="s">
        <v>1101</v>
      </c>
      <c r="M426" s="1">
        <v>0</v>
      </c>
      <c r="N426" t="s">
        <v>26</v>
      </c>
      <c r="O426" t="s">
        <v>26</v>
      </c>
      <c r="P426" s="1">
        <v>0</v>
      </c>
    </row>
    <row r="427" spans="1:16" x14ac:dyDescent="0.2">
      <c r="A427">
        <v>426</v>
      </c>
      <c r="B427" t="s">
        <v>16</v>
      </c>
      <c r="C427" t="s">
        <v>17</v>
      </c>
      <c r="D427" t="s">
        <v>18</v>
      </c>
      <c r="E427" t="s">
        <v>1102</v>
      </c>
      <c r="F427" t="s">
        <v>1103</v>
      </c>
      <c r="G427" t="s">
        <v>66</v>
      </c>
      <c r="H427" t="s">
        <v>1104</v>
      </c>
      <c r="I427" t="s">
        <v>782</v>
      </c>
      <c r="J427">
        <v>65</v>
      </c>
      <c r="K427" t="s">
        <v>924</v>
      </c>
      <c r="L427" t="s">
        <v>925</v>
      </c>
      <c r="M427" s="1">
        <v>0</v>
      </c>
      <c r="N427" s="1">
        <v>5576.73</v>
      </c>
      <c r="O427" t="s">
        <v>26</v>
      </c>
      <c r="P427" s="1">
        <v>5576.73</v>
      </c>
    </row>
    <row r="428" spans="1:16" x14ac:dyDescent="0.2">
      <c r="A428">
        <v>427</v>
      </c>
      <c r="B428" t="s">
        <v>16</v>
      </c>
      <c r="C428" t="s">
        <v>17</v>
      </c>
      <c r="D428" t="s">
        <v>18</v>
      </c>
      <c r="E428" t="s">
        <v>1102</v>
      </c>
      <c r="F428" t="s">
        <v>1103</v>
      </c>
      <c r="G428" t="s">
        <v>27</v>
      </c>
      <c r="H428" t="s">
        <v>1105</v>
      </c>
      <c r="I428" t="s">
        <v>782</v>
      </c>
      <c r="J428">
        <v>65</v>
      </c>
      <c r="K428" t="s">
        <v>26</v>
      </c>
      <c r="L428" t="s">
        <v>1106</v>
      </c>
      <c r="M428" s="1">
        <v>0</v>
      </c>
      <c r="N428" t="s">
        <v>26</v>
      </c>
      <c r="O428" s="1">
        <v>5576.73</v>
      </c>
      <c r="P428" s="1">
        <v>0</v>
      </c>
    </row>
    <row r="429" spans="1:16" x14ac:dyDescent="0.2">
      <c r="A429">
        <v>428</v>
      </c>
      <c r="B429" t="s">
        <v>16</v>
      </c>
      <c r="C429" t="s">
        <v>17</v>
      </c>
      <c r="D429" t="s">
        <v>18</v>
      </c>
      <c r="E429" t="s">
        <v>1102</v>
      </c>
      <c r="F429" t="s">
        <v>1103</v>
      </c>
      <c r="G429" t="s">
        <v>66</v>
      </c>
      <c r="H429" t="s">
        <v>1107</v>
      </c>
      <c r="I429" t="s">
        <v>782</v>
      </c>
      <c r="J429">
        <v>65</v>
      </c>
      <c r="K429" t="s">
        <v>26</v>
      </c>
      <c r="L429" t="s">
        <v>1108</v>
      </c>
      <c r="M429" s="1">
        <v>0</v>
      </c>
      <c r="N429" s="1">
        <v>5576.73</v>
      </c>
      <c r="O429" t="s">
        <v>26</v>
      </c>
      <c r="P429" s="1">
        <v>5576.73</v>
      </c>
    </row>
    <row r="430" spans="1:16" x14ac:dyDescent="0.2">
      <c r="A430">
        <v>429</v>
      </c>
      <c r="B430" t="s">
        <v>16</v>
      </c>
      <c r="C430" t="s">
        <v>17</v>
      </c>
      <c r="D430" t="s">
        <v>18</v>
      </c>
      <c r="E430" t="s">
        <v>1102</v>
      </c>
      <c r="F430" t="s">
        <v>1103</v>
      </c>
      <c r="G430" t="s">
        <v>66</v>
      </c>
      <c r="H430" t="s">
        <v>1109</v>
      </c>
      <c r="I430" t="s">
        <v>845</v>
      </c>
      <c r="J430">
        <v>60</v>
      </c>
      <c r="K430" t="s">
        <v>643</v>
      </c>
      <c r="L430" t="s">
        <v>977</v>
      </c>
      <c r="M430" s="1">
        <v>0</v>
      </c>
      <c r="N430" s="1">
        <v>562.66</v>
      </c>
      <c r="O430" t="s">
        <v>26</v>
      </c>
      <c r="P430" s="1">
        <v>6139.39</v>
      </c>
    </row>
    <row r="431" spans="1:16" x14ac:dyDescent="0.2">
      <c r="A431">
        <v>430</v>
      </c>
      <c r="B431" t="s">
        <v>16</v>
      </c>
      <c r="C431" t="s">
        <v>17</v>
      </c>
      <c r="D431" t="s">
        <v>18</v>
      </c>
      <c r="E431" t="s">
        <v>1102</v>
      </c>
      <c r="F431" t="s">
        <v>1103</v>
      </c>
      <c r="G431" t="s">
        <v>21</v>
      </c>
      <c r="H431" t="s">
        <v>1110</v>
      </c>
      <c r="I431" t="s">
        <v>845</v>
      </c>
      <c r="J431">
        <v>60</v>
      </c>
      <c r="K431" t="s">
        <v>652</v>
      </c>
      <c r="L431" t="s">
        <v>1111</v>
      </c>
      <c r="M431" s="1">
        <v>0</v>
      </c>
      <c r="N431" s="1">
        <v>2329.7399999999998</v>
      </c>
      <c r="O431" t="s">
        <v>26</v>
      </c>
      <c r="P431" s="1">
        <v>8469.1299999999992</v>
      </c>
    </row>
    <row r="432" spans="1:16" x14ac:dyDescent="0.2">
      <c r="A432">
        <v>431</v>
      </c>
      <c r="B432" t="s">
        <v>16</v>
      </c>
      <c r="C432" t="s">
        <v>17</v>
      </c>
      <c r="D432" t="s">
        <v>18</v>
      </c>
      <c r="E432" t="s">
        <v>1102</v>
      </c>
      <c r="F432" t="s">
        <v>1103</v>
      </c>
      <c r="G432" t="s">
        <v>21</v>
      </c>
      <c r="H432" t="s">
        <v>1112</v>
      </c>
      <c r="I432" t="s">
        <v>972</v>
      </c>
      <c r="J432">
        <v>30</v>
      </c>
      <c r="K432" t="s">
        <v>1113</v>
      </c>
      <c r="L432" t="s">
        <v>1114</v>
      </c>
      <c r="M432" s="1">
        <v>508.9</v>
      </c>
      <c r="N432" s="1">
        <v>14031.16</v>
      </c>
      <c r="O432" t="s">
        <v>26</v>
      </c>
      <c r="P432" s="1">
        <v>22500.29</v>
      </c>
    </row>
    <row r="433" spans="1:16" x14ac:dyDescent="0.2">
      <c r="A433">
        <v>432</v>
      </c>
      <c r="B433" t="s">
        <v>16</v>
      </c>
      <c r="C433" t="s">
        <v>17</v>
      </c>
      <c r="D433" t="s">
        <v>18</v>
      </c>
      <c r="E433" t="s">
        <v>1102</v>
      </c>
      <c r="F433" t="s">
        <v>1103</v>
      </c>
      <c r="G433" t="s">
        <v>21</v>
      </c>
      <c r="H433" t="s">
        <v>1115</v>
      </c>
      <c r="I433" t="s">
        <v>972</v>
      </c>
      <c r="J433">
        <v>30</v>
      </c>
      <c r="K433" t="s">
        <v>1116</v>
      </c>
      <c r="L433" t="s">
        <v>1117</v>
      </c>
      <c r="M433" s="1">
        <v>4472</v>
      </c>
      <c r="N433" s="1">
        <v>123299.37</v>
      </c>
      <c r="O433" t="s">
        <v>26</v>
      </c>
      <c r="P433" s="1">
        <v>145799.66</v>
      </c>
    </row>
    <row r="434" spans="1:16" x14ac:dyDescent="0.2">
      <c r="A434">
        <v>433</v>
      </c>
      <c r="B434" t="s">
        <v>16</v>
      </c>
      <c r="C434" t="s">
        <v>17</v>
      </c>
      <c r="D434" t="s">
        <v>18</v>
      </c>
      <c r="E434" t="s">
        <v>1102</v>
      </c>
      <c r="F434" t="s">
        <v>1103</v>
      </c>
      <c r="G434" t="s">
        <v>27</v>
      </c>
      <c r="H434" t="s">
        <v>1118</v>
      </c>
      <c r="I434" t="s">
        <v>972</v>
      </c>
      <c r="J434">
        <v>30</v>
      </c>
      <c r="K434" t="s">
        <v>26</v>
      </c>
      <c r="L434" t="s">
        <v>1119</v>
      </c>
      <c r="M434" s="1">
        <v>-31.1</v>
      </c>
      <c r="N434" t="s">
        <v>26</v>
      </c>
      <c r="O434" s="1">
        <v>857.44</v>
      </c>
      <c r="P434" s="1">
        <v>144942.22</v>
      </c>
    </row>
    <row r="435" spans="1:16" x14ac:dyDescent="0.2">
      <c r="A435">
        <v>434</v>
      </c>
      <c r="B435" t="s">
        <v>16</v>
      </c>
      <c r="C435" t="s">
        <v>17</v>
      </c>
      <c r="D435" t="s">
        <v>18</v>
      </c>
      <c r="E435" t="s">
        <v>1102</v>
      </c>
      <c r="F435" t="s">
        <v>1103</v>
      </c>
      <c r="G435" t="s">
        <v>480</v>
      </c>
      <c r="H435" t="s">
        <v>1120</v>
      </c>
      <c r="I435" t="s">
        <v>782</v>
      </c>
      <c r="J435">
        <v>65</v>
      </c>
      <c r="K435" t="s">
        <v>26</v>
      </c>
      <c r="L435" t="s">
        <v>1121</v>
      </c>
      <c r="M435" s="1">
        <v>0</v>
      </c>
      <c r="N435" t="s">
        <v>26</v>
      </c>
      <c r="O435" s="1">
        <v>5576.73</v>
      </c>
      <c r="P435" s="1">
        <v>139365.49</v>
      </c>
    </row>
    <row r="436" spans="1:16" x14ac:dyDescent="0.2">
      <c r="A436">
        <v>435</v>
      </c>
      <c r="B436" t="s">
        <v>16</v>
      </c>
      <c r="C436" t="s">
        <v>17</v>
      </c>
      <c r="D436" t="s">
        <v>18</v>
      </c>
      <c r="E436" t="s">
        <v>1102</v>
      </c>
      <c r="F436" t="s">
        <v>1103</v>
      </c>
      <c r="G436" t="s">
        <v>30</v>
      </c>
      <c r="H436" t="s">
        <v>1122</v>
      </c>
      <c r="I436" t="s">
        <v>1103</v>
      </c>
      <c r="J436" t="s">
        <v>26</v>
      </c>
      <c r="K436" t="s">
        <v>26</v>
      </c>
      <c r="L436" t="s">
        <v>1123</v>
      </c>
      <c r="M436" s="1">
        <v>0</v>
      </c>
      <c r="N436" t="s">
        <v>26</v>
      </c>
      <c r="O436" s="1">
        <v>139365.49</v>
      </c>
      <c r="P436" s="1">
        <v>0</v>
      </c>
    </row>
    <row r="437" spans="1:16" x14ac:dyDescent="0.2">
      <c r="A437">
        <v>436</v>
      </c>
      <c r="B437" t="s">
        <v>16</v>
      </c>
      <c r="C437" t="s">
        <v>17</v>
      </c>
      <c r="D437" t="s">
        <v>18</v>
      </c>
      <c r="E437" t="s">
        <v>1124</v>
      </c>
      <c r="F437" t="s">
        <v>1103</v>
      </c>
      <c r="G437" t="s">
        <v>125</v>
      </c>
      <c r="H437" t="s">
        <v>1125</v>
      </c>
      <c r="I437" t="s">
        <v>1103</v>
      </c>
      <c r="J437">
        <v>0</v>
      </c>
      <c r="K437" t="s">
        <v>26</v>
      </c>
      <c r="L437" t="s">
        <v>1126</v>
      </c>
      <c r="M437" s="1">
        <v>0</v>
      </c>
      <c r="N437" t="s">
        <v>26</v>
      </c>
      <c r="O437" s="1">
        <v>7655.18</v>
      </c>
      <c r="P437" s="1">
        <v>-7655.18</v>
      </c>
    </row>
    <row r="438" spans="1:16" x14ac:dyDescent="0.2">
      <c r="A438">
        <v>437</v>
      </c>
      <c r="B438" t="s">
        <v>16</v>
      </c>
      <c r="C438" t="s">
        <v>17</v>
      </c>
      <c r="D438" t="s">
        <v>18</v>
      </c>
      <c r="E438" t="s">
        <v>1124</v>
      </c>
      <c r="F438" t="s">
        <v>1103</v>
      </c>
      <c r="G438" t="s">
        <v>66</v>
      </c>
      <c r="H438" t="s">
        <v>1127</v>
      </c>
      <c r="I438" t="s">
        <v>990</v>
      </c>
      <c r="J438">
        <v>58</v>
      </c>
      <c r="K438" t="s">
        <v>638</v>
      </c>
      <c r="L438" t="s">
        <v>999</v>
      </c>
      <c r="M438" s="1">
        <v>0</v>
      </c>
      <c r="N438" s="1">
        <v>1975.12</v>
      </c>
      <c r="O438" t="s">
        <v>26</v>
      </c>
      <c r="P438" s="1">
        <v>-5680.06</v>
      </c>
    </row>
    <row r="439" spans="1:16" x14ac:dyDescent="0.2">
      <c r="A439">
        <v>438</v>
      </c>
      <c r="B439" t="s">
        <v>16</v>
      </c>
      <c r="C439" t="s">
        <v>17</v>
      </c>
      <c r="D439" t="s">
        <v>18</v>
      </c>
      <c r="E439" t="s">
        <v>1124</v>
      </c>
      <c r="F439" t="s">
        <v>1103</v>
      </c>
      <c r="G439" t="s">
        <v>66</v>
      </c>
      <c r="H439" t="s">
        <v>1128</v>
      </c>
      <c r="I439" t="s">
        <v>990</v>
      </c>
      <c r="J439">
        <v>58</v>
      </c>
      <c r="K439" t="s">
        <v>1003</v>
      </c>
      <c r="L439" t="s">
        <v>1004</v>
      </c>
      <c r="M439" s="1">
        <v>0</v>
      </c>
      <c r="N439" s="1">
        <v>5680.06</v>
      </c>
      <c r="O439" t="s">
        <v>26</v>
      </c>
      <c r="P439" s="1">
        <v>0</v>
      </c>
    </row>
    <row r="440" spans="1:16" x14ac:dyDescent="0.2">
      <c r="A440">
        <v>439</v>
      </c>
      <c r="B440" t="s">
        <v>16</v>
      </c>
      <c r="C440" t="s">
        <v>17</v>
      </c>
      <c r="D440" t="s">
        <v>18</v>
      </c>
      <c r="E440" t="s">
        <v>1124</v>
      </c>
      <c r="F440" t="s">
        <v>1103</v>
      </c>
      <c r="G440" t="s">
        <v>30</v>
      </c>
      <c r="H440" t="s">
        <v>1129</v>
      </c>
      <c r="I440" t="s">
        <v>1103</v>
      </c>
      <c r="J440" t="s">
        <v>26</v>
      </c>
      <c r="K440" t="s">
        <v>26</v>
      </c>
      <c r="L440" t="s">
        <v>1130</v>
      </c>
      <c r="M440" s="1">
        <v>0</v>
      </c>
      <c r="N440" t="s">
        <v>26</v>
      </c>
      <c r="O440" t="s">
        <v>26</v>
      </c>
      <c r="P440" s="1">
        <v>0</v>
      </c>
    </row>
    <row r="441" spans="1:16" x14ac:dyDescent="0.2">
      <c r="A441">
        <v>440</v>
      </c>
      <c r="B441" t="s">
        <v>16</v>
      </c>
      <c r="C441" t="s">
        <v>17</v>
      </c>
      <c r="D441" t="s">
        <v>18</v>
      </c>
      <c r="E441" t="s">
        <v>1131</v>
      </c>
      <c r="F441" t="s">
        <v>1132</v>
      </c>
      <c r="G441" t="s">
        <v>66</v>
      </c>
      <c r="H441" t="s">
        <v>1133</v>
      </c>
      <c r="I441" t="s">
        <v>964</v>
      </c>
      <c r="J441">
        <v>63</v>
      </c>
      <c r="K441" t="s">
        <v>965</v>
      </c>
      <c r="L441" t="s">
        <v>966</v>
      </c>
      <c r="M441" s="1">
        <v>0</v>
      </c>
      <c r="N441" s="1">
        <v>7759.68</v>
      </c>
      <c r="O441" t="s">
        <v>26</v>
      </c>
      <c r="P441" s="1">
        <v>7759.68</v>
      </c>
    </row>
    <row r="442" spans="1:16" x14ac:dyDescent="0.2">
      <c r="A442">
        <v>441</v>
      </c>
      <c r="B442" t="s">
        <v>16</v>
      </c>
      <c r="C442" t="s">
        <v>17</v>
      </c>
      <c r="D442" t="s">
        <v>18</v>
      </c>
      <c r="E442" t="s">
        <v>1131</v>
      </c>
      <c r="F442" t="s">
        <v>1132</v>
      </c>
      <c r="G442" t="s">
        <v>30</v>
      </c>
      <c r="H442" t="s">
        <v>1134</v>
      </c>
      <c r="I442" t="s">
        <v>1132</v>
      </c>
      <c r="J442" t="s">
        <v>26</v>
      </c>
      <c r="K442" t="s">
        <v>26</v>
      </c>
      <c r="L442" t="s">
        <v>1135</v>
      </c>
      <c r="M442" s="1">
        <v>0</v>
      </c>
      <c r="N442" t="s">
        <v>26</v>
      </c>
      <c r="O442" s="1">
        <v>7759.68</v>
      </c>
      <c r="P442" s="1">
        <v>0</v>
      </c>
    </row>
    <row r="443" spans="1:16" x14ac:dyDescent="0.2">
      <c r="A443">
        <v>442</v>
      </c>
      <c r="B443" t="s">
        <v>16</v>
      </c>
      <c r="C443" t="s">
        <v>17</v>
      </c>
      <c r="D443" t="s">
        <v>18</v>
      </c>
      <c r="E443" t="s">
        <v>1136</v>
      </c>
      <c r="F443" t="s">
        <v>1137</v>
      </c>
      <c r="G443" t="s">
        <v>344</v>
      </c>
      <c r="H443" t="s">
        <v>1138</v>
      </c>
      <c r="I443" t="s">
        <v>1139</v>
      </c>
      <c r="J443">
        <v>3</v>
      </c>
      <c r="K443" t="s">
        <v>26</v>
      </c>
      <c r="L443" t="s">
        <v>1140</v>
      </c>
      <c r="M443" s="1">
        <v>0</v>
      </c>
      <c r="N443" s="1">
        <v>65193.45</v>
      </c>
      <c r="O443" t="s">
        <v>26</v>
      </c>
      <c r="P443" s="1">
        <v>65193.45</v>
      </c>
    </row>
    <row r="444" spans="1:16" x14ac:dyDescent="0.2">
      <c r="A444">
        <v>443</v>
      </c>
      <c r="B444" t="s">
        <v>16</v>
      </c>
      <c r="C444" t="s">
        <v>17</v>
      </c>
      <c r="D444" t="s">
        <v>18</v>
      </c>
      <c r="E444" t="s">
        <v>1136</v>
      </c>
      <c r="F444" t="s">
        <v>1137</v>
      </c>
      <c r="G444" t="s">
        <v>125</v>
      </c>
      <c r="H444" t="s">
        <v>1125</v>
      </c>
      <c r="I444" t="s">
        <v>1103</v>
      </c>
      <c r="J444">
        <v>5</v>
      </c>
      <c r="K444" t="s">
        <v>26</v>
      </c>
      <c r="L444" t="s">
        <v>1126</v>
      </c>
      <c r="M444" s="1">
        <v>0</v>
      </c>
      <c r="N444" t="s">
        <v>26</v>
      </c>
      <c r="O444" s="1">
        <v>49664.65</v>
      </c>
      <c r="P444" s="1">
        <v>15528.8</v>
      </c>
    </row>
    <row r="445" spans="1:16" x14ac:dyDescent="0.2">
      <c r="A445">
        <v>444</v>
      </c>
      <c r="B445" t="s">
        <v>16</v>
      </c>
      <c r="C445" t="s">
        <v>17</v>
      </c>
      <c r="D445" t="s">
        <v>18</v>
      </c>
      <c r="E445" t="s">
        <v>1136</v>
      </c>
      <c r="F445" t="s">
        <v>1137</v>
      </c>
      <c r="G445" t="s">
        <v>66</v>
      </c>
      <c r="H445" t="s">
        <v>1141</v>
      </c>
      <c r="I445" t="s">
        <v>990</v>
      </c>
      <c r="J445">
        <v>63</v>
      </c>
      <c r="K445" t="s">
        <v>991</v>
      </c>
      <c r="L445" t="s">
        <v>992</v>
      </c>
      <c r="M445" s="1">
        <v>0</v>
      </c>
      <c r="N445" s="1">
        <v>17785.84</v>
      </c>
      <c r="O445" t="s">
        <v>26</v>
      </c>
      <c r="P445" s="1">
        <v>33314.639999999999</v>
      </c>
    </row>
    <row r="446" spans="1:16" x14ac:dyDescent="0.2">
      <c r="A446">
        <v>445</v>
      </c>
      <c r="B446" t="s">
        <v>16</v>
      </c>
      <c r="C446" t="s">
        <v>17</v>
      </c>
      <c r="D446" t="s">
        <v>18</v>
      </c>
      <c r="E446" t="s">
        <v>1136</v>
      </c>
      <c r="F446" t="s">
        <v>1137</v>
      </c>
      <c r="G446" t="s">
        <v>27</v>
      </c>
      <c r="H446" t="s">
        <v>1142</v>
      </c>
      <c r="I446" t="s">
        <v>990</v>
      </c>
      <c r="J446">
        <v>63</v>
      </c>
      <c r="K446" t="s">
        <v>26</v>
      </c>
      <c r="L446" t="s">
        <v>1143</v>
      </c>
      <c r="M446" s="1">
        <v>0</v>
      </c>
      <c r="N446" t="s">
        <v>26</v>
      </c>
      <c r="O446" s="1">
        <v>17785.84</v>
      </c>
      <c r="P446" s="1">
        <v>15528.8</v>
      </c>
    </row>
    <row r="447" spans="1:16" x14ac:dyDescent="0.2">
      <c r="A447">
        <v>446</v>
      </c>
      <c r="B447" t="s">
        <v>16</v>
      </c>
      <c r="C447" t="s">
        <v>17</v>
      </c>
      <c r="D447" t="s">
        <v>18</v>
      </c>
      <c r="E447" t="s">
        <v>1136</v>
      </c>
      <c r="F447" t="s">
        <v>1137</v>
      </c>
      <c r="G447" t="s">
        <v>66</v>
      </c>
      <c r="H447" t="s">
        <v>1144</v>
      </c>
      <c r="I447" t="s">
        <v>990</v>
      </c>
      <c r="J447">
        <v>63</v>
      </c>
      <c r="K447" t="s">
        <v>26</v>
      </c>
      <c r="L447" t="s">
        <v>1145</v>
      </c>
      <c r="M447" s="1">
        <v>0</v>
      </c>
      <c r="N447" s="1">
        <v>17785.84</v>
      </c>
      <c r="O447" t="s">
        <v>26</v>
      </c>
      <c r="P447" s="1">
        <v>33314.639999999999</v>
      </c>
    </row>
    <row r="448" spans="1:16" x14ac:dyDescent="0.2">
      <c r="A448">
        <v>447</v>
      </c>
      <c r="B448" t="s">
        <v>16</v>
      </c>
      <c r="C448" t="s">
        <v>17</v>
      </c>
      <c r="D448" t="s">
        <v>18</v>
      </c>
      <c r="E448" t="s">
        <v>1136</v>
      </c>
      <c r="F448" t="s">
        <v>1137</v>
      </c>
      <c r="G448" t="s">
        <v>27</v>
      </c>
      <c r="H448" t="s">
        <v>1146</v>
      </c>
      <c r="I448" t="s">
        <v>990</v>
      </c>
      <c r="J448">
        <v>63</v>
      </c>
      <c r="K448" t="s">
        <v>26</v>
      </c>
      <c r="L448" t="s">
        <v>1147</v>
      </c>
      <c r="M448" s="1">
        <v>0</v>
      </c>
      <c r="N448" t="s">
        <v>26</v>
      </c>
      <c r="O448" s="1">
        <v>519</v>
      </c>
      <c r="P448" s="1">
        <v>32795.64</v>
      </c>
    </row>
    <row r="449" spans="1:16" x14ac:dyDescent="0.2">
      <c r="A449">
        <v>448</v>
      </c>
      <c r="B449" t="s">
        <v>16</v>
      </c>
      <c r="C449" t="s">
        <v>17</v>
      </c>
      <c r="D449" t="s">
        <v>18</v>
      </c>
      <c r="E449" t="s">
        <v>1136</v>
      </c>
      <c r="F449" t="s">
        <v>1137</v>
      </c>
      <c r="G449" t="s">
        <v>66</v>
      </c>
      <c r="H449" t="s">
        <v>1148</v>
      </c>
      <c r="I449" t="s">
        <v>990</v>
      </c>
      <c r="J449">
        <v>63</v>
      </c>
      <c r="K449" t="s">
        <v>638</v>
      </c>
      <c r="L449" t="s">
        <v>999</v>
      </c>
      <c r="M449" s="1">
        <v>0</v>
      </c>
      <c r="N449" s="1">
        <v>519</v>
      </c>
      <c r="O449" t="s">
        <v>26</v>
      </c>
      <c r="P449" s="1">
        <v>33314.639999999999</v>
      </c>
    </row>
    <row r="450" spans="1:16" x14ac:dyDescent="0.2">
      <c r="A450">
        <v>449</v>
      </c>
      <c r="B450" t="s">
        <v>16</v>
      </c>
      <c r="C450" t="s">
        <v>17</v>
      </c>
      <c r="D450" t="s">
        <v>18</v>
      </c>
      <c r="E450" t="s">
        <v>1136</v>
      </c>
      <c r="F450" t="s">
        <v>1137</v>
      </c>
      <c r="G450" t="s">
        <v>27</v>
      </c>
      <c r="H450" t="s">
        <v>1149</v>
      </c>
      <c r="I450" t="s">
        <v>990</v>
      </c>
      <c r="J450">
        <v>63</v>
      </c>
      <c r="K450" t="s">
        <v>26</v>
      </c>
      <c r="L450" t="s">
        <v>1150</v>
      </c>
      <c r="M450" s="1">
        <v>0</v>
      </c>
      <c r="N450" t="s">
        <v>26</v>
      </c>
      <c r="O450" s="1">
        <v>519</v>
      </c>
      <c r="P450" s="1">
        <v>32795.64</v>
      </c>
    </row>
    <row r="451" spans="1:16" x14ac:dyDescent="0.2">
      <c r="A451">
        <v>450</v>
      </c>
      <c r="B451" t="s">
        <v>16</v>
      </c>
      <c r="C451" t="s">
        <v>17</v>
      </c>
      <c r="D451" t="s">
        <v>18</v>
      </c>
      <c r="E451" t="s">
        <v>1136</v>
      </c>
      <c r="F451" t="s">
        <v>1137</v>
      </c>
      <c r="G451" t="s">
        <v>66</v>
      </c>
      <c r="H451" t="s">
        <v>1151</v>
      </c>
      <c r="I451" t="s">
        <v>990</v>
      </c>
      <c r="J451">
        <v>63</v>
      </c>
      <c r="K451" t="s">
        <v>26</v>
      </c>
      <c r="L451" t="s">
        <v>1152</v>
      </c>
      <c r="M451" s="1">
        <v>0</v>
      </c>
      <c r="N451" s="1">
        <v>519</v>
      </c>
      <c r="O451" t="s">
        <v>26</v>
      </c>
      <c r="P451" s="1">
        <v>33314.639999999999</v>
      </c>
    </row>
    <row r="452" spans="1:16" x14ac:dyDescent="0.2">
      <c r="A452">
        <v>451</v>
      </c>
      <c r="B452" t="s">
        <v>16</v>
      </c>
      <c r="C452" t="s">
        <v>17</v>
      </c>
      <c r="D452" t="s">
        <v>18</v>
      </c>
      <c r="E452" t="s">
        <v>1136</v>
      </c>
      <c r="F452" t="s">
        <v>1137</v>
      </c>
      <c r="G452" t="s">
        <v>27</v>
      </c>
      <c r="H452" t="s">
        <v>1153</v>
      </c>
      <c r="I452" t="s">
        <v>990</v>
      </c>
      <c r="J452">
        <v>63</v>
      </c>
      <c r="K452" t="s">
        <v>26</v>
      </c>
      <c r="L452" t="s">
        <v>1154</v>
      </c>
      <c r="M452" s="1">
        <v>0</v>
      </c>
      <c r="N452" t="s">
        <v>26</v>
      </c>
      <c r="O452" s="1">
        <v>5626.06</v>
      </c>
      <c r="P452" s="1">
        <v>27688.58</v>
      </c>
    </row>
    <row r="453" spans="1:16" x14ac:dyDescent="0.2">
      <c r="A453">
        <v>452</v>
      </c>
      <c r="B453" t="s">
        <v>16</v>
      </c>
      <c r="C453" t="s">
        <v>17</v>
      </c>
      <c r="D453" t="s">
        <v>18</v>
      </c>
      <c r="E453" t="s">
        <v>1136</v>
      </c>
      <c r="F453" t="s">
        <v>1137</v>
      </c>
      <c r="G453" t="s">
        <v>66</v>
      </c>
      <c r="H453" t="s">
        <v>1155</v>
      </c>
      <c r="I453" t="s">
        <v>990</v>
      </c>
      <c r="J453">
        <v>63</v>
      </c>
      <c r="K453" t="s">
        <v>1003</v>
      </c>
      <c r="L453" t="s">
        <v>1004</v>
      </c>
      <c r="M453" s="1">
        <v>0</v>
      </c>
      <c r="N453" s="1">
        <v>5626.06</v>
      </c>
      <c r="O453" t="s">
        <v>26</v>
      </c>
      <c r="P453" s="1">
        <v>33314.639999999999</v>
      </c>
    </row>
    <row r="454" spans="1:16" x14ac:dyDescent="0.2">
      <c r="A454">
        <v>453</v>
      </c>
      <c r="B454" t="s">
        <v>16</v>
      </c>
      <c r="C454" t="s">
        <v>17</v>
      </c>
      <c r="D454" t="s">
        <v>18</v>
      </c>
      <c r="E454" t="s">
        <v>1136</v>
      </c>
      <c r="F454" t="s">
        <v>1137</v>
      </c>
      <c r="G454" t="s">
        <v>27</v>
      </c>
      <c r="H454" t="s">
        <v>1156</v>
      </c>
      <c r="I454" t="s">
        <v>990</v>
      </c>
      <c r="J454">
        <v>63</v>
      </c>
      <c r="K454" t="s">
        <v>26</v>
      </c>
      <c r="L454" t="s">
        <v>1157</v>
      </c>
      <c r="M454" s="1">
        <v>0</v>
      </c>
      <c r="N454" t="s">
        <v>26</v>
      </c>
      <c r="O454" s="1">
        <v>9.35</v>
      </c>
      <c r="P454" s="1">
        <v>33305.29</v>
      </c>
    </row>
    <row r="455" spans="1:16" x14ac:dyDescent="0.2">
      <c r="A455">
        <v>454</v>
      </c>
      <c r="B455" t="s">
        <v>16</v>
      </c>
      <c r="C455" t="s">
        <v>17</v>
      </c>
      <c r="D455" t="s">
        <v>18</v>
      </c>
      <c r="E455" t="s">
        <v>1136</v>
      </c>
      <c r="F455" t="s">
        <v>1137</v>
      </c>
      <c r="G455" t="s">
        <v>480</v>
      </c>
      <c r="H455" t="s">
        <v>1158</v>
      </c>
      <c r="I455" t="s">
        <v>990</v>
      </c>
      <c r="J455">
        <v>63</v>
      </c>
      <c r="K455" t="s">
        <v>26</v>
      </c>
      <c r="L455" t="s">
        <v>1159</v>
      </c>
      <c r="M455" s="1">
        <v>0</v>
      </c>
      <c r="N455" t="s">
        <v>26</v>
      </c>
      <c r="O455" s="1">
        <v>519</v>
      </c>
      <c r="P455" s="1">
        <v>32786.29</v>
      </c>
    </row>
    <row r="456" spans="1:16" x14ac:dyDescent="0.2">
      <c r="A456">
        <v>455</v>
      </c>
      <c r="B456" t="s">
        <v>16</v>
      </c>
      <c r="C456" t="s">
        <v>17</v>
      </c>
      <c r="D456" t="s">
        <v>18</v>
      </c>
      <c r="E456" t="s">
        <v>1136</v>
      </c>
      <c r="F456" t="s">
        <v>1137</v>
      </c>
      <c r="G456" t="s">
        <v>480</v>
      </c>
      <c r="H456" t="s">
        <v>1160</v>
      </c>
      <c r="I456" t="s">
        <v>990</v>
      </c>
      <c r="J456">
        <v>63</v>
      </c>
      <c r="K456" t="s">
        <v>26</v>
      </c>
      <c r="L456" t="s">
        <v>1161</v>
      </c>
      <c r="M456" s="1">
        <v>0</v>
      </c>
      <c r="N456" t="s">
        <v>26</v>
      </c>
      <c r="O456" s="1">
        <v>17785.84</v>
      </c>
      <c r="P456" s="1">
        <v>15000.45</v>
      </c>
    </row>
    <row r="457" spans="1:16" x14ac:dyDescent="0.2">
      <c r="A457">
        <v>456</v>
      </c>
      <c r="B457" t="s">
        <v>16</v>
      </c>
      <c r="C457" t="s">
        <v>17</v>
      </c>
      <c r="D457" t="s">
        <v>18</v>
      </c>
      <c r="E457" t="s">
        <v>1136</v>
      </c>
      <c r="F457" t="s">
        <v>1137</v>
      </c>
      <c r="G457" t="s">
        <v>30</v>
      </c>
      <c r="H457" t="s">
        <v>1162</v>
      </c>
      <c r="I457" t="s">
        <v>1137</v>
      </c>
      <c r="J457" t="s">
        <v>26</v>
      </c>
      <c r="K457" t="s">
        <v>26</v>
      </c>
      <c r="L457" t="s">
        <v>1163</v>
      </c>
      <c r="M457" s="1">
        <v>0</v>
      </c>
      <c r="N457" t="s">
        <v>26</v>
      </c>
      <c r="O457" s="1">
        <v>15000.45</v>
      </c>
      <c r="P457" s="1">
        <v>0</v>
      </c>
    </row>
    <row r="458" spans="1:16" x14ac:dyDescent="0.2">
      <c r="A458">
        <v>457</v>
      </c>
      <c r="B458" t="s">
        <v>16</v>
      </c>
      <c r="C458" t="s">
        <v>17</v>
      </c>
      <c r="D458" t="s">
        <v>18</v>
      </c>
      <c r="E458" t="s">
        <v>1164</v>
      </c>
      <c r="F458" t="s">
        <v>1165</v>
      </c>
      <c r="G458" t="s">
        <v>66</v>
      </c>
      <c r="H458" t="s">
        <v>1166</v>
      </c>
      <c r="I458" t="s">
        <v>990</v>
      </c>
      <c r="J458">
        <v>65</v>
      </c>
      <c r="K458" t="s">
        <v>1003</v>
      </c>
      <c r="L458" t="s">
        <v>1004</v>
      </c>
      <c r="M458" s="1">
        <v>0</v>
      </c>
      <c r="N458" s="1">
        <v>9.35</v>
      </c>
      <c r="O458" t="s">
        <v>26</v>
      </c>
      <c r="P458" s="1">
        <v>9.35</v>
      </c>
    </row>
    <row r="459" spans="1:16" x14ac:dyDescent="0.2">
      <c r="A459">
        <v>458</v>
      </c>
      <c r="B459" t="s">
        <v>16</v>
      </c>
      <c r="C459" t="s">
        <v>17</v>
      </c>
      <c r="D459" t="s">
        <v>18</v>
      </c>
      <c r="E459" t="s">
        <v>1164</v>
      </c>
      <c r="F459" t="s">
        <v>1165</v>
      </c>
      <c r="G459" t="s">
        <v>27</v>
      </c>
      <c r="H459" t="s">
        <v>1167</v>
      </c>
      <c r="I459" t="s">
        <v>990</v>
      </c>
      <c r="J459">
        <v>65</v>
      </c>
      <c r="K459" t="s">
        <v>26</v>
      </c>
      <c r="L459" t="s">
        <v>1168</v>
      </c>
      <c r="M459" s="1">
        <v>0</v>
      </c>
      <c r="N459" t="s">
        <v>26</v>
      </c>
      <c r="O459" s="1">
        <v>9.35</v>
      </c>
      <c r="P459" s="1">
        <v>0</v>
      </c>
    </row>
    <row r="460" spans="1:16" x14ac:dyDescent="0.2">
      <c r="A460">
        <v>459</v>
      </c>
      <c r="B460" t="s">
        <v>16</v>
      </c>
      <c r="C460" t="s">
        <v>17</v>
      </c>
      <c r="D460" t="s">
        <v>18</v>
      </c>
      <c r="E460" t="s">
        <v>1164</v>
      </c>
      <c r="F460" t="s">
        <v>1165</v>
      </c>
      <c r="G460" t="s">
        <v>66</v>
      </c>
      <c r="H460" t="s">
        <v>1169</v>
      </c>
      <c r="I460" t="s">
        <v>990</v>
      </c>
      <c r="J460">
        <v>65</v>
      </c>
      <c r="K460" t="s">
        <v>26</v>
      </c>
      <c r="L460" t="s">
        <v>1170</v>
      </c>
      <c r="M460" s="1">
        <v>0</v>
      </c>
      <c r="N460" s="1">
        <v>9.35</v>
      </c>
      <c r="O460" t="s">
        <v>26</v>
      </c>
      <c r="P460" s="1">
        <v>9.35</v>
      </c>
    </row>
    <row r="461" spans="1:16" x14ac:dyDescent="0.2">
      <c r="A461">
        <v>460</v>
      </c>
      <c r="B461" t="s">
        <v>16</v>
      </c>
      <c r="C461" t="s">
        <v>17</v>
      </c>
      <c r="D461" t="s">
        <v>18</v>
      </c>
      <c r="E461" t="s">
        <v>1164</v>
      </c>
      <c r="F461" t="s">
        <v>1165</v>
      </c>
      <c r="G461" t="s">
        <v>21</v>
      </c>
      <c r="H461" t="s">
        <v>1171</v>
      </c>
      <c r="I461" t="s">
        <v>1012</v>
      </c>
      <c r="J461">
        <v>30</v>
      </c>
      <c r="K461" t="s">
        <v>1172</v>
      </c>
      <c r="L461" t="s">
        <v>1173</v>
      </c>
      <c r="M461" s="1">
        <v>307.26</v>
      </c>
      <c r="N461" s="1">
        <v>8471.65</v>
      </c>
      <c r="O461" t="s">
        <v>26</v>
      </c>
      <c r="P461" s="1">
        <v>8481</v>
      </c>
    </row>
    <row r="462" spans="1:16" x14ac:dyDescent="0.2">
      <c r="A462">
        <v>461</v>
      </c>
      <c r="B462" t="s">
        <v>16</v>
      </c>
      <c r="C462" t="s">
        <v>17</v>
      </c>
      <c r="D462" t="s">
        <v>18</v>
      </c>
      <c r="E462" t="s">
        <v>1164</v>
      </c>
      <c r="F462" t="s">
        <v>1165</v>
      </c>
      <c r="G462" t="s">
        <v>21</v>
      </c>
      <c r="H462" t="s">
        <v>1174</v>
      </c>
      <c r="I462" t="s">
        <v>1012</v>
      </c>
      <c r="J462">
        <v>30</v>
      </c>
      <c r="K462" t="s">
        <v>1175</v>
      </c>
      <c r="L462" t="s">
        <v>1176</v>
      </c>
      <c r="M462" s="1">
        <v>560.16999999999996</v>
      </c>
      <c r="N462" s="1">
        <v>15444.69</v>
      </c>
      <c r="O462" t="s">
        <v>26</v>
      </c>
      <c r="P462" s="1">
        <v>23925.69</v>
      </c>
    </row>
    <row r="463" spans="1:16" x14ac:dyDescent="0.2">
      <c r="A463">
        <v>462</v>
      </c>
      <c r="B463" t="s">
        <v>16</v>
      </c>
      <c r="C463" t="s">
        <v>17</v>
      </c>
      <c r="D463" t="s">
        <v>18</v>
      </c>
      <c r="E463" t="s">
        <v>1164</v>
      </c>
      <c r="F463" t="s">
        <v>1165</v>
      </c>
      <c r="G463" t="s">
        <v>480</v>
      </c>
      <c r="H463" t="s">
        <v>1177</v>
      </c>
      <c r="I463" t="s">
        <v>990</v>
      </c>
      <c r="J463">
        <v>65</v>
      </c>
      <c r="K463" t="s">
        <v>26</v>
      </c>
      <c r="L463" t="s">
        <v>1178</v>
      </c>
      <c r="M463" s="1">
        <v>0</v>
      </c>
      <c r="N463" t="s">
        <v>26</v>
      </c>
      <c r="O463" s="1">
        <v>9.35</v>
      </c>
      <c r="P463" s="1">
        <v>23916.34</v>
      </c>
    </row>
    <row r="464" spans="1:16" x14ac:dyDescent="0.2">
      <c r="A464">
        <v>463</v>
      </c>
      <c r="B464" t="s">
        <v>16</v>
      </c>
      <c r="C464" t="s">
        <v>17</v>
      </c>
      <c r="D464" t="s">
        <v>18</v>
      </c>
      <c r="E464" t="s">
        <v>1164</v>
      </c>
      <c r="F464" t="s">
        <v>1165</v>
      </c>
      <c r="G464" t="s">
        <v>30</v>
      </c>
      <c r="H464" t="s">
        <v>1179</v>
      </c>
      <c r="I464" t="s">
        <v>1165</v>
      </c>
      <c r="J464" t="s">
        <v>26</v>
      </c>
      <c r="K464" t="s">
        <v>26</v>
      </c>
      <c r="L464" t="s">
        <v>1180</v>
      </c>
      <c r="M464" s="1">
        <v>0</v>
      </c>
      <c r="N464" t="s">
        <v>26</v>
      </c>
      <c r="O464" s="1">
        <v>23916.34</v>
      </c>
      <c r="P464" s="1">
        <v>0</v>
      </c>
    </row>
    <row r="465" spans="1:16" x14ac:dyDescent="0.2">
      <c r="A465">
        <v>464</v>
      </c>
      <c r="B465" t="s">
        <v>16</v>
      </c>
      <c r="C465" t="s">
        <v>17</v>
      </c>
      <c r="D465" t="s">
        <v>18</v>
      </c>
      <c r="E465" t="s">
        <v>1181</v>
      </c>
      <c r="F465" t="s">
        <v>1182</v>
      </c>
      <c r="G465" t="s">
        <v>27</v>
      </c>
      <c r="H465" t="s">
        <v>1183</v>
      </c>
      <c r="I465" t="s">
        <v>1019</v>
      </c>
      <c r="J465">
        <v>63</v>
      </c>
      <c r="K465" t="s">
        <v>26</v>
      </c>
      <c r="L465" t="s">
        <v>1184</v>
      </c>
      <c r="M465" s="1">
        <v>0</v>
      </c>
      <c r="N465" t="s">
        <v>26</v>
      </c>
      <c r="O465" s="1">
        <v>7177.42</v>
      </c>
      <c r="P465" s="1">
        <v>-7177.42</v>
      </c>
    </row>
    <row r="466" spans="1:16" x14ac:dyDescent="0.2">
      <c r="A466">
        <v>465</v>
      </c>
      <c r="B466" t="s">
        <v>16</v>
      </c>
      <c r="C466" t="s">
        <v>17</v>
      </c>
      <c r="D466" t="s">
        <v>18</v>
      </c>
      <c r="E466" t="s">
        <v>1181</v>
      </c>
      <c r="F466" t="s">
        <v>1182</v>
      </c>
      <c r="G466" t="s">
        <v>66</v>
      </c>
      <c r="H466" t="s">
        <v>1185</v>
      </c>
      <c r="I466" t="s">
        <v>1019</v>
      </c>
      <c r="J466">
        <v>63</v>
      </c>
      <c r="K466" t="s">
        <v>1020</v>
      </c>
      <c r="L466" t="s">
        <v>1021</v>
      </c>
      <c r="M466" s="1">
        <v>0</v>
      </c>
      <c r="N466" s="1">
        <v>7177.42</v>
      </c>
      <c r="O466" t="s">
        <v>26</v>
      </c>
      <c r="P466" s="1">
        <v>0</v>
      </c>
    </row>
    <row r="467" spans="1:16" x14ac:dyDescent="0.2">
      <c r="A467">
        <v>466</v>
      </c>
      <c r="B467" t="s">
        <v>16</v>
      </c>
      <c r="C467" t="s">
        <v>17</v>
      </c>
      <c r="D467" t="s">
        <v>18</v>
      </c>
      <c r="E467" t="s">
        <v>1181</v>
      </c>
      <c r="F467" t="s">
        <v>1182</v>
      </c>
      <c r="G467" t="s">
        <v>30</v>
      </c>
      <c r="H467" t="s">
        <v>1186</v>
      </c>
      <c r="I467" t="s">
        <v>1182</v>
      </c>
      <c r="J467" t="s">
        <v>26</v>
      </c>
      <c r="K467" t="s">
        <v>26</v>
      </c>
      <c r="L467" t="s">
        <v>1187</v>
      </c>
      <c r="M467" s="1">
        <v>0</v>
      </c>
      <c r="N467" t="s">
        <v>26</v>
      </c>
      <c r="O467" t="s">
        <v>26</v>
      </c>
      <c r="P467" s="1">
        <v>0</v>
      </c>
    </row>
    <row r="468" spans="1:16" x14ac:dyDescent="0.2">
      <c r="A468">
        <v>467</v>
      </c>
      <c r="B468" t="s">
        <v>16</v>
      </c>
      <c r="C468" t="s">
        <v>17</v>
      </c>
      <c r="D468" t="s">
        <v>18</v>
      </c>
      <c r="E468" t="s">
        <v>1188</v>
      </c>
      <c r="F468" t="s">
        <v>1189</v>
      </c>
      <c r="G468" t="s">
        <v>21</v>
      </c>
      <c r="H468" t="s">
        <v>1190</v>
      </c>
      <c r="I468" t="s">
        <v>1191</v>
      </c>
      <c r="J468">
        <v>30</v>
      </c>
      <c r="K468" t="s">
        <v>1192</v>
      </c>
      <c r="L468" t="s">
        <v>1193</v>
      </c>
      <c r="M468" s="1">
        <v>1094</v>
      </c>
      <c r="N468" s="1">
        <v>30163.18</v>
      </c>
      <c r="O468" t="s">
        <v>26</v>
      </c>
      <c r="P468" s="1">
        <v>30163.18</v>
      </c>
    </row>
    <row r="469" spans="1:16" x14ac:dyDescent="0.2">
      <c r="A469">
        <v>468</v>
      </c>
      <c r="B469" t="s">
        <v>16</v>
      </c>
      <c r="C469" t="s">
        <v>17</v>
      </c>
      <c r="D469" t="s">
        <v>18</v>
      </c>
      <c r="E469" t="s">
        <v>1188</v>
      </c>
      <c r="F469" t="s">
        <v>1189</v>
      </c>
      <c r="G469" t="s">
        <v>27</v>
      </c>
      <c r="H469" t="s">
        <v>1194</v>
      </c>
      <c r="I469" t="s">
        <v>1191</v>
      </c>
      <c r="J469">
        <v>30</v>
      </c>
      <c r="K469" t="s">
        <v>26</v>
      </c>
      <c r="L469" t="s">
        <v>1195</v>
      </c>
      <c r="M469" s="1">
        <v>-62.66</v>
      </c>
      <c r="N469" t="s">
        <v>26</v>
      </c>
      <c r="O469" s="1">
        <v>1727.54</v>
      </c>
      <c r="P469" s="1">
        <v>28435.64</v>
      </c>
    </row>
    <row r="470" spans="1:16" x14ac:dyDescent="0.2">
      <c r="A470">
        <v>469</v>
      </c>
      <c r="B470" t="s">
        <v>16</v>
      </c>
      <c r="C470" t="s">
        <v>17</v>
      </c>
      <c r="D470" t="s">
        <v>18</v>
      </c>
      <c r="E470" t="s">
        <v>1188</v>
      </c>
      <c r="F470" t="s">
        <v>1189</v>
      </c>
      <c r="G470" t="s">
        <v>30</v>
      </c>
      <c r="H470" t="s">
        <v>1196</v>
      </c>
      <c r="I470" t="s">
        <v>1189</v>
      </c>
      <c r="J470" t="s">
        <v>26</v>
      </c>
      <c r="K470" t="s">
        <v>26</v>
      </c>
      <c r="L470" t="s">
        <v>1197</v>
      </c>
      <c r="M470" s="1">
        <v>0</v>
      </c>
      <c r="N470" t="s">
        <v>26</v>
      </c>
      <c r="O470" s="1">
        <v>28435.64</v>
      </c>
      <c r="P470" s="1">
        <v>0</v>
      </c>
    </row>
    <row r="471" spans="1:16" x14ac:dyDescent="0.2">
      <c r="A471">
        <v>470</v>
      </c>
      <c r="B471" t="s">
        <v>16</v>
      </c>
      <c r="C471" t="s">
        <v>17</v>
      </c>
      <c r="D471" t="s">
        <v>18</v>
      </c>
      <c r="E471" t="s">
        <v>1198</v>
      </c>
      <c r="F471" t="s">
        <v>1199</v>
      </c>
      <c r="G471" t="s">
        <v>21</v>
      </c>
      <c r="H471" t="s">
        <v>1200</v>
      </c>
      <c r="I471" t="s">
        <v>1201</v>
      </c>
      <c r="J471">
        <v>60</v>
      </c>
      <c r="K471" t="s">
        <v>885</v>
      </c>
      <c r="L471" t="s">
        <v>1202</v>
      </c>
      <c r="M471" s="1">
        <v>0</v>
      </c>
      <c r="N471" s="1">
        <v>529.59</v>
      </c>
      <c r="O471" t="s">
        <v>26</v>
      </c>
      <c r="P471" s="1">
        <v>529.59</v>
      </c>
    </row>
    <row r="472" spans="1:16" x14ac:dyDescent="0.2">
      <c r="A472">
        <v>471</v>
      </c>
      <c r="B472" t="s">
        <v>16</v>
      </c>
      <c r="C472" t="s">
        <v>17</v>
      </c>
      <c r="D472" t="s">
        <v>18</v>
      </c>
      <c r="E472" t="s">
        <v>1198</v>
      </c>
      <c r="F472" t="s">
        <v>1199</v>
      </c>
      <c r="G472" t="s">
        <v>30</v>
      </c>
      <c r="H472" t="s">
        <v>1203</v>
      </c>
      <c r="I472" t="s">
        <v>1199</v>
      </c>
      <c r="J472" t="s">
        <v>26</v>
      </c>
      <c r="K472" t="s">
        <v>26</v>
      </c>
      <c r="L472" t="s">
        <v>1204</v>
      </c>
      <c r="M472" s="1">
        <v>0</v>
      </c>
      <c r="N472" t="s">
        <v>26</v>
      </c>
      <c r="O472" s="1">
        <v>529.59</v>
      </c>
      <c r="P472" s="1">
        <v>0</v>
      </c>
    </row>
    <row r="473" spans="1:16" x14ac:dyDescent="0.2">
      <c r="A473">
        <v>472</v>
      </c>
      <c r="B473" t="s">
        <v>16</v>
      </c>
      <c r="C473" t="s">
        <v>17</v>
      </c>
      <c r="D473" t="s">
        <v>18</v>
      </c>
      <c r="E473" t="s">
        <v>1205</v>
      </c>
      <c r="F473" t="s">
        <v>1206</v>
      </c>
      <c r="G473" t="s">
        <v>66</v>
      </c>
      <c r="H473" t="s">
        <v>1207</v>
      </c>
      <c r="I473" t="s">
        <v>870</v>
      </c>
      <c r="J473">
        <v>60</v>
      </c>
      <c r="K473" t="s">
        <v>1034</v>
      </c>
      <c r="L473" t="s">
        <v>1035</v>
      </c>
      <c r="M473" s="1">
        <v>0</v>
      </c>
      <c r="N473" s="1">
        <v>10041.32</v>
      </c>
      <c r="O473" t="s">
        <v>26</v>
      </c>
      <c r="P473" s="1">
        <v>10041.32</v>
      </c>
    </row>
    <row r="474" spans="1:16" x14ac:dyDescent="0.2">
      <c r="A474">
        <v>473</v>
      </c>
      <c r="B474" t="s">
        <v>16</v>
      </c>
      <c r="C474" t="s">
        <v>17</v>
      </c>
      <c r="D474" t="s">
        <v>18</v>
      </c>
      <c r="E474" t="s">
        <v>1205</v>
      </c>
      <c r="F474" t="s">
        <v>1206</v>
      </c>
      <c r="G474" t="s">
        <v>27</v>
      </c>
      <c r="H474" t="s">
        <v>1208</v>
      </c>
      <c r="I474" t="s">
        <v>870</v>
      </c>
      <c r="J474">
        <v>60</v>
      </c>
      <c r="K474" t="s">
        <v>26</v>
      </c>
      <c r="L474" t="s">
        <v>1209</v>
      </c>
      <c r="M474" s="1">
        <v>0</v>
      </c>
      <c r="N474" t="s">
        <v>26</v>
      </c>
      <c r="O474" s="1">
        <v>2976.05</v>
      </c>
      <c r="P474" s="1">
        <v>7065.27</v>
      </c>
    </row>
    <row r="475" spans="1:16" x14ac:dyDescent="0.2">
      <c r="A475">
        <v>474</v>
      </c>
      <c r="B475" t="s">
        <v>16</v>
      </c>
      <c r="C475" t="s">
        <v>17</v>
      </c>
      <c r="D475" t="s">
        <v>18</v>
      </c>
      <c r="E475" t="s">
        <v>1205</v>
      </c>
      <c r="F475" t="s">
        <v>1206</v>
      </c>
      <c r="G475" t="s">
        <v>30</v>
      </c>
      <c r="H475" t="s">
        <v>1210</v>
      </c>
      <c r="I475" t="s">
        <v>1206</v>
      </c>
      <c r="J475" t="s">
        <v>26</v>
      </c>
      <c r="K475" t="s">
        <v>26</v>
      </c>
      <c r="L475" t="s">
        <v>1211</v>
      </c>
      <c r="M475" s="1">
        <v>0</v>
      </c>
      <c r="N475" t="s">
        <v>26</v>
      </c>
      <c r="O475" s="1">
        <v>7065.27</v>
      </c>
      <c r="P475" s="1">
        <v>0</v>
      </c>
    </row>
    <row r="476" spans="1:16" x14ac:dyDescent="0.2">
      <c r="A476">
        <v>475</v>
      </c>
      <c r="B476" t="s">
        <v>16</v>
      </c>
      <c r="C476" t="s">
        <v>17</v>
      </c>
      <c r="D476" t="s">
        <v>18</v>
      </c>
      <c r="E476" t="s">
        <v>1212</v>
      </c>
      <c r="F476" t="s">
        <v>1213</v>
      </c>
      <c r="G476" t="s">
        <v>66</v>
      </c>
      <c r="H476" t="s">
        <v>1214</v>
      </c>
      <c r="I476" t="s">
        <v>870</v>
      </c>
      <c r="J476">
        <v>65</v>
      </c>
      <c r="K476" t="s">
        <v>1034</v>
      </c>
      <c r="L476" t="s">
        <v>1035</v>
      </c>
      <c r="M476" s="1">
        <v>0</v>
      </c>
      <c r="N476" s="1">
        <v>2976.05</v>
      </c>
      <c r="O476" t="s">
        <v>26</v>
      </c>
      <c r="P476" s="1">
        <v>2976.05</v>
      </c>
    </row>
    <row r="477" spans="1:16" x14ac:dyDescent="0.2">
      <c r="A477">
        <v>476</v>
      </c>
      <c r="B477" t="s">
        <v>16</v>
      </c>
      <c r="C477" t="s">
        <v>17</v>
      </c>
      <c r="D477" t="s">
        <v>18</v>
      </c>
      <c r="E477" t="s">
        <v>1212</v>
      </c>
      <c r="F477" t="s">
        <v>1213</v>
      </c>
      <c r="G477" t="s">
        <v>27</v>
      </c>
      <c r="H477" t="s">
        <v>1215</v>
      </c>
      <c r="I477" t="s">
        <v>870</v>
      </c>
      <c r="J477">
        <v>65</v>
      </c>
      <c r="K477" t="s">
        <v>26</v>
      </c>
      <c r="L477" t="s">
        <v>1216</v>
      </c>
      <c r="M477" s="1">
        <v>0</v>
      </c>
      <c r="N477" t="s">
        <v>26</v>
      </c>
      <c r="O477" s="1">
        <v>2976.05</v>
      </c>
      <c r="P477" s="1">
        <v>0</v>
      </c>
    </row>
    <row r="478" spans="1:16" x14ac:dyDescent="0.2">
      <c r="A478">
        <v>477</v>
      </c>
      <c r="B478" t="s">
        <v>16</v>
      </c>
      <c r="C478" t="s">
        <v>17</v>
      </c>
      <c r="D478" t="s">
        <v>18</v>
      </c>
      <c r="E478" t="s">
        <v>1212</v>
      </c>
      <c r="F478" t="s">
        <v>1213</v>
      </c>
      <c r="G478" t="s">
        <v>66</v>
      </c>
      <c r="H478" t="s">
        <v>1217</v>
      </c>
      <c r="I478" t="s">
        <v>870</v>
      </c>
      <c r="J478">
        <v>65</v>
      </c>
      <c r="K478" t="s">
        <v>26</v>
      </c>
      <c r="L478" t="s">
        <v>1218</v>
      </c>
      <c r="M478" s="1">
        <v>0</v>
      </c>
      <c r="N478" s="1">
        <v>2976.05</v>
      </c>
      <c r="O478" t="s">
        <v>26</v>
      </c>
      <c r="P478" s="1">
        <v>2976.05</v>
      </c>
    </row>
    <row r="479" spans="1:16" x14ac:dyDescent="0.2">
      <c r="A479">
        <v>478</v>
      </c>
      <c r="B479" t="s">
        <v>16</v>
      </c>
      <c r="C479" t="s">
        <v>17</v>
      </c>
      <c r="D479" t="s">
        <v>18</v>
      </c>
      <c r="E479" t="s">
        <v>1212</v>
      </c>
      <c r="F479" t="s">
        <v>1213</v>
      </c>
      <c r="G479" t="s">
        <v>21</v>
      </c>
      <c r="H479" t="s">
        <v>1219</v>
      </c>
      <c r="I479" t="s">
        <v>1220</v>
      </c>
      <c r="J479">
        <v>62</v>
      </c>
      <c r="K479" t="s">
        <v>1044</v>
      </c>
      <c r="L479" t="s">
        <v>1221</v>
      </c>
      <c r="M479" s="1">
        <v>0</v>
      </c>
      <c r="N479" s="1">
        <v>3416.34</v>
      </c>
      <c r="O479" t="s">
        <v>26</v>
      </c>
      <c r="P479" s="1">
        <v>6392.39</v>
      </c>
    </row>
    <row r="480" spans="1:16" x14ac:dyDescent="0.2">
      <c r="A480">
        <v>479</v>
      </c>
      <c r="B480" t="s">
        <v>16</v>
      </c>
      <c r="C480" t="s">
        <v>17</v>
      </c>
      <c r="D480" t="s">
        <v>18</v>
      </c>
      <c r="E480" t="s">
        <v>1212</v>
      </c>
      <c r="F480" t="s">
        <v>1213</v>
      </c>
      <c r="G480" t="s">
        <v>27</v>
      </c>
      <c r="H480" t="s">
        <v>1222</v>
      </c>
      <c r="I480" t="s">
        <v>1220</v>
      </c>
      <c r="J480">
        <v>62</v>
      </c>
      <c r="K480" t="s">
        <v>26</v>
      </c>
      <c r="L480" t="s">
        <v>1223</v>
      </c>
      <c r="M480" s="1">
        <v>0</v>
      </c>
      <c r="N480" t="s">
        <v>26</v>
      </c>
      <c r="O480" s="1">
        <v>3416.34</v>
      </c>
      <c r="P480" s="1">
        <v>2976.05</v>
      </c>
    </row>
    <row r="481" spans="1:16" x14ac:dyDescent="0.2">
      <c r="A481">
        <v>480</v>
      </c>
      <c r="B481" t="s">
        <v>16</v>
      </c>
      <c r="C481" t="s">
        <v>17</v>
      </c>
      <c r="D481" t="s">
        <v>18</v>
      </c>
      <c r="E481" t="s">
        <v>1212</v>
      </c>
      <c r="F481" t="s">
        <v>1213</v>
      </c>
      <c r="G481" t="s">
        <v>66</v>
      </c>
      <c r="H481" t="s">
        <v>1224</v>
      </c>
      <c r="I481" t="s">
        <v>1220</v>
      </c>
      <c r="J481">
        <v>62</v>
      </c>
      <c r="K481" t="s">
        <v>26</v>
      </c>
      <c r="L481" t="s">
        <v>1225</v>
      </c>
      <c r="M481" s="1">
        <v>0</v>
      </c>
      <c r="N481" s="1">
        <v>3416.34</v>
      </c>
      <c r="O481" t="s">
        <v>26</v>
      </c>
      <c r="P481" s="1">
        <v>6392.39</v>
      </c>
    </row>
    <row r="482" spans="1:16" x14ac:dyDescent="0.2">
      <c r="A482">
        <v>481</v>
      </c>
      <c r="B482" t="s">
        <v>16</v>
      </c>
      <c r="C482" t="s">
        <v>17</v>
      </c>
      <c r="D482" t="s">
        <v>18</v>
      </c>
      <c r="E482" t="s">
        <v>1212</v>
      </c>
      <c r="F482" t="s">
        <v>1213</v>
      </c>
      <c r="G482" t="s">
        <v>21</v>
      </c>
      <c r="H482" t="s">
        <v>1226</v>
      </c>
      <c r="I482" t="s">
        <v>1220</v>
      </c>
      <c r="J482">
        <v>62</v>
      </c>
      <c r="K482" t="s">
        <v>1044</v>
      </c>
      <c r="L482" t="s">
        <v>1227</v>
      </c>
      <c r="M482" s="1">
        <v>0</v>
      </c>
      <c r="N482" s="1">
        <v>4818.18</v>
      </c>
      <c r="O482" t="s">
        <v>26</v>
      </c>
      <c r="P482" s="1">
        <v>11210.57</v>
      </c>
    </row>
    <row r="483" spans="1:16" x14ac:dyDescent="0.2">
      <c r="A483">
        <v>482</v>
      </c>
      <c r="B483" t="s">
        <v>16</v>
      </c>
      <c r="C483" t="s">
        <v>17</v>
      </c>
      <c r="D483" t="s">
        <v>18</v>
      </c>
      <c r="E483" t="s">
        <v>1212</v>
      </c>
      <c r="F483" t="s">
        <v>1213</v>
      </c>
      <c r="G483" t="s">
        <v>27</v>
      </c>
      <c r="H483" t="s">
        <v>1228</v>
      </c>
      <c r="I483" t="s">
        <v>1220</v>
      </c>
      <c r="J483">
        <v>62</v>
      </c>
      <c r="K483" t="s">
        <v>26</v>
      </c>
      <c r="L483" t="s">
        <v>1229</v>
      </c>
      <c r="M483" s="1">
        <v>0</v>
      </c>
      <c r="N483" t="s">
        <v>26</v>
      </c>
      <c r="O483" s="1">
        <v>4818.18</v>
      </c>
      <c r="P483" s="1">
        <v>6392.39</v>
      </c>
    </row>
    <row r="484" spans="1:16" x14ac:dyDescent="0.2">
      <c r="A484">
        <v>483</v>
      </c>
      <c r="B484" t="s">
        <v>16</v>
      </c>
      <c r="C484" t="s">
        <v>17</v>
      </c>
      <c r="D484" t="s">
        <v>18</v>
      </c>
      <c r="E484" t="s">
        <v>1212</v>
      </c>
      <c r="F484" t="s">
        <v>1213</v>
      </c>
      <c r="G484" t="s">
        <v>66</v>
      </c>
      <c r="H484" t="s">
        <v>1230</v>
      </c>
      <c r="I484" t="s">
        <v>1220</v>
      </c>
      <c r="J484">
        <v>62</v>
      </c>
      <c r="K484" t="s">
        <v>26</v>
      </c>
      <c r="L484" t="s">
        <v>1231</v>
      </c>
      <c r="M484" s="1">
        <v>0</v>
      </c>
      <c r="N484" s="1">
        <v>4818.18</v>
      </c>
      <c r="O484" t="s">
        <v>26</v>
      </c>
      <c r="P484" s="1">
        <v>11210.57</v>
      </c>
    </row>
    <row r="485" spans="1:16" x14ac:dyDescent="0.2">
      <c r="A485">
        <v>484</v>
      </c>
      <c r="B485" t="s">
        <v>16</v>
      </c>
      <c r="C485" t="s">
        <v>17</v>
      </c>
      <c r="D485" t="s">
        <v>18</v>
      </c>
      <c r="E485" t="s">
        <v>1212</v>
      </c>
      <c r="F485" t="s">
        <v>1213</v>
      </c>
      <c r="G485" t="s">
        <v>21</v>
      </c>
      <c r="H485" t="s">
        <v>1232</v>
      </c>
      <c r="I485" t="s">
        <v>1220</v>
      </c>
      <c r="J485">
        <v>62</v>
      </c>
      <c r="K485" t="s">
        <v>1034</v>
      </c>
      <c r="L485" t="s">
        <v>1233</v>
      </c>
      <c r="M485" s="1">
        <v>0</v>
      </c>
      <c r="N485" s="1">
        <v>4818.18</v>
      </c>
      <c r="O485" t="s">
        <v>26</v>
      </c>
      <c r="P485" s="1">
        <v>16028.75</v>
      </c>
    </row>
    <row r="486" spans="1:16" x14ac:dyDescent="0.2">
      <c r="A486">
        <v>485</v>
      </c>
      <c r="B486" t="s">
        <v>16</v>
      </c>
      <c r="C486" t="s">
        <v>17</v>
      </c>
      <c r="D486" t="s">
        <v>18</v>
      </c>
      <c r="E486" t="s">
        <v>1212</v>
      </c>
      <c r="F486" t="s">
        <v>1213</v>
      </c>
      <c r="G486" t="s">
        <v>27</v>
      </c>
      <c r="H486" t="s">
        <v>1234</v>
      </c>
      <c r="I486" t="s">
        <v>1220</v>
      </c>
      <c r="J486">
        <v>62</v>
      </c>
      <c r="K486" t="s">
        <v>26</v>
      </c>
      <c r="L486" t="s">
        <v>1235</v>
      </c>
      <c r="M486" s="1">
        <v>0</v>
      </c>
      <c r="N486" t="s">
        <v>26</v>
      </c>
      <c r="O486" s="1">
        <v>4818.18</v>
      </c>
      <c r="P486" s="1">
        <v>11210.57</v>
      </c>
    </row>
    <row r="487" spans="1:16" x14ac:dyDescent="0.2">
      <c r="A487">
        <v>486</v>
      </c>
      <c r="B487" t="s">
        <v>16</v>
      </c>
      <c r="C487" t="s">
        <v>17</v>
      </c>
      <c r="D487" t="s">
        <v>18</v>
      </c>
      <c r="E487" t="s">
        <v>1212</v>
      </c>
      <c r="F487" t="s">
        <v>1213</v>
      </c>
      <c r="G487" t="s">
        <v>66</v>
      </c>
      <c r="H487" t="s">
        <v>1236</v>
      </c>
      <c r="I487" t="s">
        <v>1220</v>
      </c>
      <c r="J487">
        <v>62</v>
      </c>
      <c r="K487" t="s">
        <v>26</v>
      </c>
      <c r="L487" t="s">
        <v>1237</v>
      </c>
      <c r="M487" s="1">
        <v>0</v>
      </c>
      <c r="N487" s="1">
        <v>4818.18</v>
      </c>
      <c r="O487" t="s">
        <v>26</v>
      </c>
      <c r="P487" s="1">
        <v>16028.75</v>
      </c>
    </row>
    <row r="488" spans="1:16" x14ac:dyDescent="0.2">
      <c r="A488">
        <v>487</v>
      </c>
      <c r="B488" t="s">
        <v>16</v>
      </c>
      <c r="C488" t="s">
        <v>17</v>
      </c>
      <c r="D488" t="s">
        <v>18</v>
      </c>
      <c r="E488" t="s">
        <v>1212</v>
      </c>
      <c r="F488" t="s">
        <v>1213</v>
      </c>
      <c r="G488" t="s">
        <v>21</v>
      </c>
      <c r="H488" t="s">
        <v>1238</v>
      </c>
      <c r="I488" t="s">
        <v>1057</v>
      </c>
      <c r="J488">
        <v>30</v>
      </c>
      <c r="K488" t="s">
        <v>1239</v>
      </c>
      <c r="L488" t="s">
        <v>1240</v>
      </c>
      <c r="M488" s="1">
        <v>4596.6099999999997</v>
      </c>
      <c r="N488" s="1">
        <v>126735.24</v>
      </c>
      <c r="O488" t="s">
        <v>26</v>
      </c>
      <c r="P488" s="1">
        <v>142763.99</v>
      </c>
    </row>
    <row r="489" spans="1:16" x14ac:dyDescent="0.2">
      <c r="A489">
        <v>488</v>
      </c>
      <c r="B489" t="s">
        <v>16</v>
      </c>
      <c r="C489" t="s">
        <v>17</v>
      </c>
      <c r="D489" t="s">
        <v>18</v>
      </c>
      <c r="E489" t="s">
        <v>1212</v>
      </c>
      <c r="F489" t="s">
        <v>1213</v>
      </c>
      <c r="G489" t="s">
        <v>480</v>
      </c>
      <c r="H489" t="s">
        <v>1241</v>
      </c>
      <c r="I489" t="s">
        <v>870</v>
      </c>
      <c r="J489">
        <v>65</v>
      </c>
      <c r="K489" t="s">
        <v>26</v>
      </c>
      <c r="L489" t="s">
        <v>1242</v>
      </c>
      <c r="M489" s="1">
        <v>0</v>
      </c>
      <c r="N489" t="s">
        <v>26</v>
      </c>
      <c r="O489" s="1">
        <v>2976.05</v>
      </c>
      <c r="P489" s="1">
        <v>139787.94</v>
      </c>
    </row>
    <row r="490" spans="1:16" x14ac:dyDescent="0.2">
      <c r="A490">
        <v>489</v>
      </c>
      <c r="B490" t="s">
        <v>16</v>
      </c>
      <c r="C490" t="s">
        <v>17</v>
      </c>
      <c r="D490" t="s">
        <v>18</v>
      </c>
      <c r="E490" t="s">
        <v>1212</v>
      </c>
      <c r="F490" t="s">
        <v>1213</v>
      </c>
      <c r="G490" t="s">
        <v>480</v>
      </c>
      <c r="H490" t="s">
        <v>1243</v>
      </c>
      <c r="I490" t="s">
        <v>1220</v>
      </c>
      <c r="J490">
        <v>62</v>
      </c>
      <c r="K490" t="s">
        <v>26</v>
      </c>
      <c r="L490" t="s">
        <v>1244</v>
      </c>
      <c r="M490" s="1">
        <v>0</v>
      </c>
      <c r="N490" t="s">
        <v>26</v>
      </c>
      <c r="O490" s="1">
        <v>4818.18</v>
      </c>
      <c r="P490" s="1">
        <v>134969.76</v>
      </c>
    </row>
    <row r="491" spans="1:16" x14ac:dyDescent="0.2">
      <c r="A491">
        <v>490</v>
      </c>
      <c r="B491" t="s">
        <v>16</v>
      </c>
      <c r="C491" t="s">
        <v>17</v>
      </c>
      <c r="D491" t="s">
        <v>18</v>
      </c>
      <c r="E491" t="s">
        <v>1212</v>
      </c>
      <c r="F491" t="s">
        <v>1213</v>
      </c>
      <c r="G491" t="s">
        <v>480</v>
      </c>
      <c r="H491" t="s">
        <v>1245</v>
      </c>
      <c r="I491" t="s">
        <v>1220</v>
      </c>
      <c r="J491">
        <v>62</v>
      </c>
      <c r="K491" t="s">
        <v>26</v>
      </c>
      <c r="L491" t="s">
        <v>1246</v>
      </c>
      <c r="M491" s="1">
        <v>0</v>
      </c>
      <c r="N491" t="s">
        <v>26</v>
      </c>
      <c r="O491" s="1">
        <v>3416.34</v>
      </c>
      <c r="P491" s="1">
        <v>131553.42000000001</v>
      </c>
    </row>
    <row r="492" spans="1:16" x14ac:dyDescent="0.2">
      <c r="A492">
        <v>491</v>
      </c>
      <c r="B492" t="s">
        <v>16</v>
      </c>
      <c r="C492" t="s">
        <v>17</v>
      </c>
      <c r="D492" t="s">
        <v>18</v>
      </c>
      <c r="E492" t="s">
        <v>1212</v>
      </c>
      <c r="F492" t="s">
        <v>1213</v>
      </c>
      <c r="G492" t="s">
        <v>480</v>
      </c>
      <c r="H492" t="s">
        <v>1247</v>
      </c>
      <c r="I492" t="s">
        <v>1220</v>
      </c>
      <c r="J492">
        <v>62</v>
      </c>
      <c r="K492" t="s">
        <v>26</v>
      </c>
      <c r="L492" t="s">
        <v>1248</v>
      </c>
      <c r="M492" s="1">
        <v>0</v>
      </c>
      <c r="N492" t="s">
        <v>26</v>
      </c>
      <c r="O492" s="1">
        <v>4818.18</v>
      </c>
      <c r="P492" s="1">
        <v>126735.24</v>
      </c>
    </row>
    <row r="493" spans="1:16" x14ac:dyDescent="0.2">
      <c r="A493">
        <v>492</v>
      </c>
      <c r="B493" t="s">
        <v>16</v>
      </c>
      <c r="C493" t="s">
        <v>17</v>
      </c>
      <c r="D493" t="s">
        <v>18</v>
      </c>
      <c r="E493" t="s">
        <v>1212</v>
      </c>
      <c r="F493" t="s">
        <v>1213</v>
      </c>
      <c r="G493" t="s">
        <v>30</v>
      </c>
      <c r="H493" t="s">
        <v>1249</v>
      </c>
      <c r="I493" t="s">
        <v>1213</v>
      </c>
      <c r="J493" t="s">
        <v>26</v>
      </c>
      <c r="K493" t="s">
        <v>26</v>
      </c>
      <c r="L493" t="s">
        <v>1250</v>
      </c>
      <c r="M493" s="1">
        <v>0</v>
      </c>
      <c r="N493" t="s">
        <v>26</v>
      </c>
      <c r="O493" s="1">
        <v>126735.24</v>
      </c>
      <c r="P493" s="1">
        <v>0</v>
      </c>
    </row>
    <row r="494" spans="1:16" x14ac:dyDescent="0.2">
      <c r="A494">
        <v>493</v>
      </c>
      <c r="B494" t="s">
        <v>16</v>
      </c>
      <c r="C494" t="s">
        <v>17</v>
      </c>
      <c r="D494" t="s">
        <v>18</v>
      </c>
      <c r="E494" t="s">
        <v>1251</v>
      </c>
      <c r="F494" t="s">
        <v>1252</v>
      </c>
      <c r="G494" t="s">
        <v>27</v>
      </c>
      <c r="H494" t="s">
        <v>1095</v>
      </c>
      <c r="I494" t="s">
        <v>1070</v>
      </c>
      <c r="J494">
        <v>60</v>
      </c>
      <c r="K494" t="s">
        <v>26</v>
      </c>
      <c r="L494" t="s">
        <v>1096</v>
      </c>
      <c r="M494" s="1">
        <v>0</v>
      </c>
      <c r="N494" t="s">
        <v>26</v>
      </c>
      <c r="O494" s="1">
        <v>734.02</v>
      </c>
      <c r="P494" s="1">
        <v>-734.02</v>
      </c>
    </row>
    <row r="495" spans="1:16" x14ac:dyDescent="0.2">
      <c r="A495">
        <v>494</v>
      </c>
      <c r="B495" t="s">
        <v>16</v>
      </c>
      <c r="C495" t="s">
        <v>17</v>
      </c>
      <c r="D495" t="s">
        <v>18</v>
      </c>
      <c r="E495" t="s">
        <v>1251</v>
      </c>
      <c r="F495" t="s">
        <v>1252</v>
      </c>
      <c r="G495" t="s">
        <v>66</v>
      </c>
      <c r="H495" t="s">
        <v>1253</v>
      </c>
      <c r="I495" t="s">
        <v>1070</v>
      </c>
      <c r="J495">
        <v>60</v>
      </c>
      <c r="K495" t="s">
        <v>1071</v>
      </c>
      <c r="L495" t="s">
        <v>1072</v>
      </c>
      <c r="M495" s="1">
        <v>0</v>
      </c>
      <c r="N495" s="1">
        <v>11906.29</v>
      </c>
      <c r="O495" t="s">
        <v>26</v>
      </c>
      <c r="P495" s="1">
        <v>11172.27</v>
      </c>
    </row>
    <row r="496" spans="1:16" x14ac:dyDescent="0.2">
      <c r="A496">
        <v>495</v>
      </c>
      <c r="B496" t="s">
        <v>16</v>
      </c>
      <c r="C496" t="s">
        <v>17</v>
      </c>
      <c r="D496" t="s">
        <v>18</v>
      </c>
      <c r="E496" t="s">
        <v>1251</v>
      </c>
      <c r="F496" t="s">
        <v>1252</v>
      </c>
      <c r="G496" t="s">
        <v>21</v>
      </c>
      <c r="H496" t="s">
        <v>1254</v>
      </c>
      <c r="I496" t="s">
        <v>1070</v>
      </c>
      <c r="J496">
        <v>60</v>
      </c>
      <c r="K496" t="s">
        <v>775</v>
      </c>
      <c r="L496" t="s">
        <v>1255</v>
      </c>
      <c r="M496" s="1">
        <v>0</v>
      </c>
      <c r="N496" s="1">
        <v>7149.38</v>
      </c>
      <c r="O496" t="s">
        <v>26</v>
      </c>
      <c r="P496" s="1">
        <v>18321.650000000001</v>
      </c>
    </row>
    <row r="497" spans="1:16" x14ac:dyDescent="0.2">
      <c r="A497">
        <v>496</v>
      </c>
      <c r="B497" t="s">
        <v>16</v>
      </c>
      <c r="C497" t="s">
        <v>17</v>
      </c>
      <c r="D497" t="s">
        <v>18</v>
      </c>
      <c r="E497" t="s">
        <v>1251</v>
      </c>
      <c r="F497" t="s">
        <v>1252</v>
      </c>
      <c r="G497" t="s">
        <v>27</v>
      </c>
      <c r="H497" t="s">
        <v>1256</v>
      </c>
      <c r="I497" t="s">
        <v>1070</v>
      </c>
      <c r="J497">
        <v>60</v>
      </c>
      <c r="K497" t="s">
        <v>26</v>
      </c>
      <c r="L497" t="s">
        <v>1257</v>
      </c>
      <c r="M497" s="1">
        <v>0</v>
      </c>
      <c r="N497" t="s">
        <v>26</v>
      </c>
      <c r="O497" s="1">
        <v>763.22</v>
      </c>
      <c r="P497" s="1">
        <v>17558.43</v>
      </c>
    </row>
    <row r="498" spans="1:16" x14ac:dyDescent="0.2">
      <c r="A498">
        <v>497</v>
      </c>
      <c r="B498" t="s">
        <v>16</v>
      </c>
      <c r="C498" t="s">
        <v>17</v>
      </c>
      <c r="D498" t="s">
        <v>18</v>
      </c>
      <c r="E498" t="s">
        <v>1251</v>
      </c>
      <c r="F498" t="s">
        <v>1252</v>
      </c>
      <c r="G498" t="s">
        <v>66</v>
      </c>
      <c r="H498" t="s">
        <v>1258</v>
      </c>
      <c r="I498" t="s">
        <v>1070</v>
      </c>
      <c r="J498">
        <v>60</v>
      </c>
      <c r="K498" t="s">
        <v>775</v>
      </c>
      <c r="L498" t="s">
        <v>1255</v>
      </c>
      <c r="M498" s="1">
        <v>0</v>
      </c>
      <c r="N498" s="1">
        <v>763.22</v>
      </c>
      <c r="O498" t="s">
        <v>26</v>
      </c>
      <c r="P498" s="1">
        <v>18321.650000000001</v>
      </c>
    </row>
    <row r="499" spans="1:16" x14ac:dyDescent="0.2">
      <c r="A499">
        <v>498</v>
      </c>
      <c r="B499" t="s">
        <v>16</v>
      </c>
      <c r="C499" t="s">
        <v>17</v>
      </c>
      <c r="D499" t="s">
        <v>18</v>
      </c>
      <c r="E499" t="s">
        <v>1251</v>
      </c>
      <c r="F499" t="s">
        <v>1252</v>
      </c>
      <c r="G499" t="s">
        <v>27</v>
      </c>
      <c r="H499" t="s">
        <v>1259</v>
      </c>
      <c r="I499" t="s">
        <v>1070</v>
      </c>
      <c r="J499">
        <v>60</v>
      </c>
      <c r="K499" t="s">
        <v>26</v>
      </c>
      <c r="L499" t="s">
        <v>1260</v>
      </c>
      <c r="M499" s="1">
        <v>0</v>
      </c>
      <c r="N499" t="s">
        <v>26</v>
      </c>
      <c r="O499" s="1">
        <v>674.96</v>
      </c>
      <c r="P499" s="1">
        <v>17646.689999999999</v>
      </c>
    </row>
    <row r="500" spans="1:16" x14ac:dyDescent="0.2">
      <c r="A500">
        <v>499</v>
      </c>
      <c r="B500" t="s">
        <v>16</v>
      </c>
      <c r="C500" t="s">
        <v>17</v>
      </c>
      <c r="D500" t="s">
        <v>18</v>
      </c>
      <c r="E500" t="s">
        <v>1251</v>
      </c>
      <c r="F500" t="s">
        <v>1252</v>
      </c>
      <c r="G500" t="s">
        <v>66</v>
      </c>
      <c r="H500" t="s">
        <v>1261</v>
      </c>
      <c r="I500" t="s">
        <v>1070</v>
      </c>
      <c r="J500">
        <v>60</v>
      </c>
      <c r="K500" t="s">
        <v>775</v>
      </c>
      <c r="L500" t="s">
        <v>1255</v>
      </c>
      <c r="M500" s="1">
        <v>0</v>
      </c>
      <c r="N500" s="1">
        <v>674.96</v>
      </c>
      <c r="O500" t="s">
        <v>26</v>
      </c>
      <c r="P500" s="1">
        <v>18321.650000000001</v>
      </c>
    </row>
    <row r="501" spans="1:16" x14ac:dyDescent="0.2">
      <c r="A501">
        <v>500</v>
      </c>
      <c r="B501" t="s">
        <v>16</v>
      </c>
      <c r="C501" t="s">
        <v>17</v>
      </c>
      <c r="D501" t="s">
        <v>18</v>
      </c>
      <c r="E501" t="s">
        <v>1251</v>
      </c>
      <c r="F501" t="s">
        <v>1252</v>
      </c>
      <c r="G501" t="s">
        <v>27</v>
      </c>
      <c r="H501" t="s">
        <v>1262</v>
      </c>
      <c r="I501" t="s">
        <v>1070</v>
      </c>
      <c r="J501">
        <v>60</v>
      </c>
      <c r="K501" t="s">
        <v>26</v>
      </c>
      <c r="L501" t="s">
        <v>1263</v>
      </c>
      <c r="M501" s="1">
        <v>0</v>
      </c>
      <c r="N501" t="s">
        <v>26</v>
      </c>
      <c r="O501" s="1">
        <v>571.12</v>
      </c>
      <c r="P501" s="1">
        <v>17750.53</v>
      </c>
    </row>
    <row r="502" spans="1:16" x14ac:dyDescent="0.2">
      <c r="A502">
        <v>501</v>
      </c>
      <c r="B502" t="s">
        <v>16</v>
      </c>
      <c r="C502" t="s">
        <v>17</v>
      </c>
      <c r="D502" t="s">
        <v>18</v>
      </c>
      <c r="E502" t="s">
        <v>1251</v>
      </c>
      <c r="F502" t="s">
        <v>1252</v>
      </c>
      <c r="G502" t="s">
        <v>66</v>
      </c>
      <c r="H502" t="s">
        <v>1264</v>
      </c>
      <c r="I502" t="s">
        <v>1070</v>
      </c>
      <c r="J502">
        <v>60</v>
      </c>
      <c r="K502" t="s">
        <v>775</v>
      </c>
      <c r="L502" t="s">
        <v>1255</v>
      </c>
      <c r="M502" s="1">
        <v>0</v>
      </c>
      <c r="N502" s="1">
        <v>571.12</v>
      </c>
      <c r="O502" t="s">
        <v>26</v>
      </c>
      <c r="P502" s="1">
        <v>18321.650000000001</v>
      </c>
    </row>
    <row r="503" spans="1:16" x14ac:dyDescent="0.2">
      <c r="A503">
        <v>502</v>
      </c>
      <c r="B503" t="s">
        <v>16</v>
      </c>
      <c r="C503" t="s">
        <v>17</v>
      </c>
      <c r="D503" t="s">
        <v>18</v>
      </c>
      <c r="E503" t="s">
        <v>1251</v>
      </c>
      <c r="F503" t="s">
        <v>1252</v>
      </c>
      <c r="G503" t="s">
        <v>30</v>
      </c>
      <c r="H503" t="s">
        <v>1265</v>
      </c>
      <c r="I503" t="s">
        <v>1252</v>
      </c>
      <c r="J503" t="s">
        <v>26</v>
      </c>
      <c r="K503" t="s">
        <v>26</v>
      </c>
      <c r="L503" t="s">
        <v>1266</v>
      </c>
      <c r="M503" s="1">
        <v>0</v>
      </c>
      <c r="N503" t="s">
        <v>26</v>
      </c>
      <c r="O503" s="1">
        <v>18321.650000000001</v>
      </c>
      <c r="P503" s="1">
        <v>0</v>
      </c>
    </row>
    <row r="504" spans="1:16" x14ac:dyDescent="0.2">
      <c r="A504">
        <v>503</v>
      </c>
      <c r="B504" t="s">
        <v>16</v>
      </c>
      <c r="C504" t="s">
        <v>17</v>
      </c>
      <c r="D504" t="s">
        <v>18</v>
      </c>
      <c r="E504" t="s">
        <v>1267</v>
      </c>
      <c r="F504" t="s">
        <v>1268</v>
      </c>
      <c r="G504" t="s">
        <v>344</v>
      </c>
      <c r="H504" t="s">
        <v>1269</v>
      </c>
      <c r="I504" t="s">
        <v>1213</v>
      </c>
      <c r="J504">
        <v>7</v>
      </c>
      <c r="K504" t="s">
        <v>26</v>
      </c>
      <c r="L504" t="s">
        <v>1269</v>
      </c>
      <c r="M504" s="1">
        <v>0</v>
      </c>
      <c r="N504" t="s">
        <v>26</v>
      </c>
      <c r="O504" s="1">
        <v>61493.07</v>
      </c>
      <c r="P504" s="1">
        <v>-61493.07</v>
      </c>
    </row>
    <row r="505" spans="1:16" x14ac:dyDescent="0.2">
      <c r="A505">
        <v>504</v>
      </c>
      <c r="B505" t="s">
        <v>16</v>
      </c>
      <c r="C505" t="s">
        <v>17</v>
      </c>
      <c r="D505" t="s">
        <v>18</v>
      </c>
      <c r="E505" t="s">
        <v>1267</v>
      </c>
      <c r="F505" t="s">
        <v>1268</v>
      </c>
      <c r="G505" t="s">
        <v>21</v>
      </c>
      <c r="H505" t="s">
        <v>1270</v>
      </c>
      <c r="I505" t="s">
        <v>1271</v>
      </c>
      <c r="J505">
        <v>30</v>
      </c>
      <c r="K505" t="s">
        <v>1272</v>
      </c>
      <c r="L505" t="s">
        <v>1273</v>
      </c>
      <c r="M505" s="1">
        <v>1030.5899999999999</v>
      </c>
      <c r="N505" s="1">
        <v>28414.89</v>
      </c>
      <c r="O505" t="s">
        <v>26</v>
      </c>
      <c r="P505" s="1">
        <v>-33078.18</v>
      </c>
    </row>
    <row r="506" spans="1:16" x14ac:dyDescent="0.2">
      <c r="A506">
        <v>505</v>
      </c>
      <c r="B506" t="s">
        <v>16</v>
      </c>
      <c r="C506" t="s">
        <v>17</v>
      </c>
      <c r="D506" t="s">
        <v>18</v>
      </c>
      <c r="E506" t="s">
        <v>1267</v>
      </c>
      <c r="F506" t="s">
        <v>1268</v>
      </c>
      <c r="G506" t="s">
        <v>21</v>
      </c>
      <c r="H506" t="s">
        <v>1274</v>
      </c>
      <c r="I506" t="s">
        <v>1271</v>
      </c>
      <c r="J506">
        <v>30</v>
      </c>
      <c r="K506" t="s">
        <v>1275</v>
      </c>
      <c r="L506" t="s">
        <v>1276</v>
      </c>
      <c r="M506" s="1">
        <v>56.63</v>
      </c>
      <c r="N506" s="1">
        <v>1561.41</v>
      </c>
      <c r="O506" t="s">
        <v>26</v>
      </c>
      <c r="P506" s="1">
        <v>-31516.77</v>
      </c>
    </row>
    <row r="507" spans="1:16" x14ac:dyDescent="0.2">
      <c r="A507">
        <v>506</v>
      </c>
      <c r="B507" t="s">
        <v>16</v>
      </c>
      <c r="C507" t="s">
        <v>17</v>
      </c>
      <c r="D507" t="s">
        <v>18</v>
      </c>
      <c r="E507" t="s">
        <v>1267</v>
      </c>
      <c r="F507" t="s">
        <v>1268</v>
      </c>
      <c r="G507" t="s">
        <v>21</v>
      </c>
      <c r="H507" t="s">
        <v>1277</v>
      </c>
      <c r="I507" t="s">
        <v>1271</v>
      </c>
      <c r="J507">
        <v>30</v>
      </c>
      <c r="K507" t="s">
        <v>956</v>
      </c>
      <c r="L507" t="s">
        <v>1278</v>
      </c>
      <c r="M507" s="1">
        <v>253.74</v>
      </c>
      <c r="N507" s="1">
        <v>6995.86</v>
      </c>
      <c r="O507" t="s">
        <v>26</v>
      </c>
      <c r="P507" s="1">
        <v>-24520.91</v>
      </c>
    </row>
    <row r="508" spans="1:16" x14ac:dyDescent="0.2">
      <c r="A508">
        <v>507</v>
      </c>
      <c r="B508" t="s">
        <v>16</v>
      </c>
      <c r="C508" t="s">
        <v>17</v>
      </c>
      <c r="D508" t="s">
        <v>18</v>
      </c>
      <c r="E508" t="s">
        <v>1267</v>
      </c>
      <c r="F508" t="s">
        <v>1268</v>
      </c>
      <c r="G508" t="s">
        <v>27</v>
      </c>
      <c r="H508" t="s">
        <v>1279</v>
      </c>
      <c r="I508" t="s">
        <v>1271</v>
      </c>
      <c r="J508">
        <v>30</v>
      </c>
      <c r="K508" t="s">
        <v>26</v>
      </c>
      <c r="L508" t="s">
        <v>1280</v>
      </c>
      <c r="M508" s="1">
        <v>-27.2</v>
      </c>
      <c r="N508" t="s">
        <v>26</v>
      </c>
      <c r="O508" s="1">
        <v>749.9</v>
      </c>
      <c r="P508" s="1">
        <v>-25270.81</v>
      </c>
    </row>
    <row r="509" spans="1:16" x14ac:dyDescent="0.2">
      <c r="A509">
        <v>508</v>
      </c>
      <c r="B509" t="s">
        <v>16</v>
      </c>
      <c r="C509" t="s">
        <v>17</v>
      </c>
      <c r="D509" t="s">
        <v>18</v>
      </c>
      <c r="E509" t="s">
        <v>1267</v>
      </c>
      <c r="F509" t="s">
        <v>1268</v>
      </c>
      <c r="G509" t="s">
        <v>21</v>
      </c>
      <c r="H509" t="s">
        <v>1281</v>
      </c>
      <c r="I509" t="s">
        <v>1271</v>
      </c>
      <c r="J509">
        <v>30</v>
      </c>
      <c r="K509" t="s">
        <v>1282</v>
      </c>
      <c r="L509" t="s">
        <v>1283</v>
      </c>
      <c r="M509" s="1">
        <v>5901.53</v>
      </c>
      <c r="N509" s="1">
        <v>162713.57999999999</v>
      </c>
      <c r="O509" t="s">
        <v>26</v>
      </c>
      <c r="P509" s="1">
        <v>137442.76999999999</v>
      </c>
    </row>
    <row r="510" spans="1:16" x14ac:dyDescent="0.2">
      <c r="A510">
        <v>509</v>
      </c>
      <c r="B510" t="s">
        <v>16</v>
      </c>
      <c r="C510" t="s">
        <v>17</v>
      </c>
      <c r="D510" t="s">
        <v>18</v>
      </c>
      <c r="E510" t="s">
        <v>1267</v>
      </c>
      <c r="F510" t="s">
        <v>1268</v>
      </c>
      <c r="G510" t="s">
        <v>27</v>
      </c>
      <c r="H510" t="s">
        <v>1284</v>
      </c>
      <c r="I510" t="s">
        <v>1271</v>
      </c>
      <c r="J510">
        <v>30</v>
      </c>
      <c r="K510" t="s">
        <v>26</v>
      </c>
      <c r="L510" t="s">
        <v>1285</v>
      </c>
      <c r="M510" s="1">
        <v>-107.69</v>
      </c>
      <c r="N510" t="s">
        <v>26</v>
      </c>
      <c r="O510" s="1">
        <v>2969.08</v>
      </c>
      <c r="P510" s="1">
        <v>134473.69</v>
      </c>
    </row>
    <row r="511" spans="1:16" x14ac:dyDescent="0.2">
      <c r="A511">
        <v>510</v>
      </c>
      <c r="B511" t="s">
        <v>16</v>
      </c>
      <c r="C511" t="s">
        <v>17</v>
      </c>
      <c r="D511" t="s">
        <v>18</v>
      </c>
      <c r="E511" t="s">
        <v>1267</v>
      </c>
      <c r="F511" t="s">
        <v>1268</v>
      </c>
      <c r="G511" t="s">
        <v>30</v>
      </c>
      <c r="H511" t="s">
        <v>1286</v>
      </c>
      <c r="I511" t="s">
        <v>1268</v>
      </c>
      <c r="J511" t="s">
        <v>26</v>
      </c>
      <c r="K511" t="s">
        <v>26</v>
      </c>
      <c r="L511" t="s">
        <v>1287</v>
      </c>
      <c r="M511" s="1">
        <v>0</v>
      </c>
      <c r="N511" t="s">
        <v>26</v>
      </c>
      <c r="O511" s="1">
        <v>134473.69</v>
      </c>
      <c r="P511" s="1">
        <v>0</v>
      </c>
    </row>
    <row r="512" spans="1:16" x14ac:dyDescent="0.2">
      <c r="A512">
        <v>511</v>
      </c>
      <c r="B512" t="s">
        <v>16</v>
      </c>
      <c r="C512" t="s">
        <v>17</v>
      </c>
      <c r="D512" t="s">
        <v>18</v>
      </c>
      <c r="E512" t="s">
        <v>1288</v>
      </c>
      <c r="F512" t="s">
        <v>1289</v>
      </c>
      <c r="G512" t="s">
        <v>21</v>
      </c>
      <c r="H512" t="s">
        <v>1290</v>
      </c>
      <c r="I512" t="s">
        <v>1103</v>
      </c>
      <c r="J512">
        <v>30</v>
      </c>
      <c r="K512" t="s">
        <v>1291</v>
      </c>
      <c r="L512" t="s">
        <v>1292</v>
      </c>
      <c r="M512" s="1">
        <v>12.17</v>
      </c>
      <c r="N512" s="1">
        <v>335.68</v>
      </c>
      <c r="O512" t="s">
        <v>26</v>
      </c>
      <c r="P512" s="1">
        <v>335.68</v>
      </c>
    </row>
    <row r="513" spans="1:16" x14ac:dyDescent="0.2">
      <c r="A513">
        <v>512</v>
      </c>
      <c r="B513" t="s">
        <v>16</v>
      </c>
      <c r="C513" t="s">
        <v>17</v>
      </c>
      <c r="D513" t="s">
        <v>18</v>
      </c>
      <c r="E513" t="s">
        <v>1288</v>
      </c>
      <c r="F513" t="s">
        <v>1289</v>
      </c>
      <c r="G513" t="s">
        <v>21</v>
      </c>
      <c r="H513" t="s">
        <v>1293</v>
      </c>
      <c r="I513" t="s">
        <v>1103</v>
      </c>
      <c r="J513">
        <v>30</v>
      </c>
      <c r="K513" t="s">
        <v>1294</v>
      </c>
      <c r="L513" t="s">
        <v>1295</v>
      </c>
      <c r="M513" s="1">
        <v>3592.21</v>
      </c>
      <c r="N513" s="1">
        <v>99042.49</v>
      </c>
      <c r="O513" t="s">
        <v>26</v>
      </c>
      <c r="P513" s="1">
        <v>99378.17</v>
      </c>
    </row>
    <row r="514" spans="1:16" x14ac:dyDescent="0.2">
      <c r="A514">
        <v>513</v>
      </c>
      <c r="B514" t="s">
        <v>16</v>
      </c>
      <c r="C514" t="s">
        <v>17</v>
      </c>
      <c r="D514" t="s">
        <v>18</v>
      </c>
      <c r="E514" t="s">
        <v>1288</v>
      </c>
      <c r="F514" t="s">
        <v>1289</v>
      </c>
      <c r="G514" t="s">
        <v>27</v>
      </c>
      <c r="H514" t="s">
        <v>1296</v>
      </c>
      <c r="I514" t="s">
        <v>1103</v>
      </c>
      <c r="J514">
        <v>30</v>
      </c>
      <c r="K514" t="s">
        <v>26</v>
      </c>
      <c r="L514" t="s">
        <v>1297</v>
      </c>
      <c r="M514" s="1">
        <v>-136.84</v>
      </c>
      <c r="N514" t="s">
        <v>26</v>
      </c>
      <c r="O514" s="1">
        <v>3772.74</v>
      </c>
      <c r="P514" s="1">
        <v>95605.43</v>
      </c>
    </row>
    <row r="515" spans="1:16" x14ac:dyDescent="0.2">
      <c r="A515">
        <v>514</v>
      </c>
      <c r="B515" t="s">
        <v>16</v>
      </c>
      <c r="C515" t="s">
        <v>17</v>
      </c>
      <c r="D515" t="s">
        <v>18</v>
      </c>
      <c r="E515" t="s">
        <v>1288</v>
      </c>
      <c r="F515" t="s">
        <v>1289</v>
      </c>
      <c r="G515" t="s">
        <v>21</v>
      </c>
      <c r="H515" t="s">
        <v>1298</v>
      </c>
      <c r="I515" t="s">
        <v>1132</v>
      </c>
      <c r="J515">
        <v>29</v>
      </c>
      <c r="K515" t="s">
        <v>1299</v>
      </c>
      <c r="L515" t="s">
        <v>1300</v>
      </c>
      <c r="M515" s="1">
        <v>1016.31</v>
      </c>
      <c r="N515" s="1">
        <v>28021.13</v>
      </c>
      <c r="O515" t="s">
        <v>26</v>
      </c>
      <c r="P515" s="1">
        <v>123626.56</v>
      </c>
    </row>
    <row r="516" spans="1:16" x14ac:dyDescent="0.2">
      <c r="A516">
        <v>515</v>
      </c>
      <c r="B516" t="s">
        <v>16</v>
      </c>
      <c r="C516" t="s">
        <v>17</v>
      </c>
      <c r="D516" t="s">
        <v>18</v>
      </c>
      <c r="E516" t="s">
        <v>1288</v>
      </c>
      <c r="F516" t="s">
        <v>1289</v>
      </c>
      <c r="G516" t="s">
        <v>21</v>
      </c>
      <c r="H516" t="s">
        <v>1301</v>
      </c>
      <c r="I516" t="s">
        <v>1132</v>
      </c>
      <c r="J516">
        <v>29</v>
      </c>
      <c r="K516" t="s">
        <v>1302</v>
      </c>
      <c r="L516" t="s">
        <v>1303</v>
      </c>
      <c r="M516" s="1">
        <v>3232.62</v>
      </c>
      <c r="N516" s="1">
        <v>89127.99</v>
      </c>
      <c r="O516" t="s">
        <v>26</v>
      </c>
      <c r="P516" s="1">
        <v>212754.55</v>
      </c>
    </row>
    <row r="517" spans="1:16" x14ac:dyDescent="0.2">
      <c r="A517">
        <v>516</v>
      </c>
      <c r="B517" t="s">
        <v>16</v>
      </c>
      <c r="C517" t="s">
        <v>17</v>
      </c>
      <c r="D517" t="s">
        <v>18</v>
      </c>
      <c r="E517" t="s">
        <v>1288</v>
      </c>
      <c r="F517" t="s">
        <v>1289</v>
      </c>
      <c r="G517" t="s">
        <v>27</v>
      </c>
      <c r="H517" t="s">
        <v>1304</v>
      </c>
      <c r="I517" t="s">
        <v>1132</v>
      </c>
      <c r="J517">
        <v>29</v>
      </c>
      <c r="K517" t="s">
        <v>26</v>
      </c>
      <c r="L517" t="s">
        <v>1305</v>
      </c>
      <c r="M517" s="1">
        <v>-301.93</v>
      </c>
      <c r="N517" t="s">
        <v>26</v>
      </c>
      <c r="O517" s="1">
        <v>8324.59</v>
      </c>
      <c r="P517" s="1">
        <v>204429.96</v>
      </c>
    </row>
    <row r="518" spans="1:16" x14ac:dyDescent="0.2">
      <c r="A518">
        <v>517</v>
      </c>
      <c r="B518" t="s">
        <v>16</v>
      </c>
      <c r="C518" t="s">
        <v>17</v>
      </c>
      <c r="D518" t="s">
        <v>18</v>
      </c>
      <c r="E518" t="s">
        <v>1288</v>
      </c>
      <c r="F518" t="s">
        <v>1289</v>
      </c>
      <c r="G518" t="s">
        <v>30</v>
      </c>
      <c r="H518" t="s">
        <v>1306</v>
      </c>
      <c r="I518" t="s">
        <v>1289</v>
      </c>
      <c r="J518" t="s">
        <v>26</v>
      </c>
      <c r="K518" t="s">
        <v>26</v>
      </c>
      <c r="L518" t="s">
        <v>1307</v>
      </c>
      <c r="M518" s="1">
        <v>0</v>
      </c>
      <c r="N518" t="s">
        <v>26</v>
      </c>
      <c r="O518" s="1">
        <v>204429.96</v>
      </c>
      <c r="P518" s="1">
        <v>0</v>
      </c>
    </row>
    <row r="519" spans="1:16" x14ac:dyDescent="0.2">
      <c r="A519">
        <v>518</v>
      </c>
      <c r="B519" t="s">
        <v>16</v>
      </c>
      <c r="C519" t="s">
        <v>17</v>
      </c>
      <c r="D519" t="s">
        <v>18</v>
      </c>
      <c r="E519" t="s">
        <v>1308</v>
      </c>
      <c r="F519" t="s">
        <v>1309</v>
      </c>
      <c r="G519" t="s">
        <v>66</v>
      </c>
      <c r="H519" t="s">
        <v>1310</v>
      </c>
      <c r="I519" t="s">
        <v>972</v>
      </c>
      <c r="J519">
        <v>63</v>
      </c>
      <c r="K519" t="s">
        <v>1116</v>
      </c>
      <c r="L519" t="s">
        <v>1117</v>
      </c>
      <c r="M519" s="1">
        <v>0</v>
      </c>
      <c r="N519" s="1">
        <v>888.54</v>
      </c>
      <c r="O519" t="s">
        <v>26</v>
      </c>
      <c r="P519" s="1">
        <v>888.54</v>
      </c>
    </row>
    <row r="520" spans="1:16" x14ac:dyDescent="0.2">
      <c r="A520">
        <v>519</v>
      </c>
      <c r="B520" t="s">
        <v>16</v>
      </c>
      <c r="C520" t="s">
        <v>17</v>
      </c>
      <c r="D520" t="s">
        <v>18</v>
      </c>
      <c r="E520" t="s">
        <v>1308</v>
      </c>
      <c r="F520" t="s">
        <v>1309</v>
      </c>
      <c r="G520" t="s">
        <v>27</v>
      </c>
      <c r="H520" t="s">
        <v>1311</v>
      </c>
      <c r="I520" t="s">
        <v>972</v>
      </c>
      <c r="J520">
        <v>63</v>
      </c>
      <c r="K520" t="s">
        <v>26</v>
      </c>
      <c r="L520" t="s">
        <v>1312</v>
      </c>
      <c r="M520" s="1">
        <v>0</v>
      </c>
      <c r="N520" t="s">
        <v>26</v>
      </c>
      <c r="O520" s="1">
        <v>888.54</v>
      </c>
      <c r="P520" s="1">
        <v>0</v>
      </c>
    </row>
    <row r="521" spans="1:16" x14ac:dyDescent="0.2">
      <c r="A521">
        <v>520</v>
      </c>
      <c r="B521" t="s">
        <v>16</v>
      </c>
      <c r="C521" t="s">
        <v>17</v>
      </c>
      <c r="D521" t="s">
        <v>18</v>
      </c>
      <c r="E521" t="s">
        <v>1308</v>
      </c>
      <c r="F521" t="s">
        <v>1309</v>
      </c>
      <c r="G521" t="s">
        <v>66</v>
      </c>
      <c r="H521" t="s">
        <v>1313</v>
      </c>
      <c r="I521" t="s">
        <v>972</v>
      </c>
      <c r="J521">
        <v>63</v>
      </c>
      <c r="K521" t="s">
        <v>26</v>
      </c>
      <c r="L521" t="s">
        <v>1314</v>
      </c>
      <c r="M521" s="1">
        <v>0</v>
      </c>
      <c r="N521" s="1">
        <v>888.54</v>
      </c>
      <c r="O521" t="s">
        <v>26</v>
      </c>
      <c r="P521" s="1">
        <v>888.54</v>
      </c>
    </row>
    <row r="522" spans="1:16" x14ac:dyDescent="0.2">
      <c r="A522">
        <v>521</v>
      </c>
      <c r="B522" t="s">
        <v>16</v>
      </c>
      <c r="C522" t="s">
        <v>17</v>
      </c>
      <c r="D522" t="s">
        <v>18</v>
      </c>
      <c r="E522" t="s">
        <v>1308</v>
      </c>
      <c r="F522" t="s">
        <v>1309</v>
      </c>
      <c r="G522" t="s">
        <v>480</v>
      </c>
      <c r="H522" t="s">
        <v>1315</v>
      </c>
      <c r="I522" t="s">
        <v>972</v>
      </c>
      <c r="J522">
        <v>63</v>
      </c>
      <c r="K522" t="s">
        <v>26</v>
      </c>
      <c r="L522" t="s">
        <v>1316</v>
      </c>
      <c r="M522" s="1">
        <v>0</v>
      </c>
      <c r="N522" t="s">
        <v>26</v>
      </c>
      <c r="O522" s="1">
        <v>888.54</v>
      </c>
      <c r="P522" s="1">
        <v>0</v>
      </c>
    </row>
    <row r="523" spans="1:16" x14ac:dyDescent="0.2">
      <c r="A523">
        <v>522</v>
      </c>
      <c r="B523" t="s">
        <v>16</v>
      </c>
      <c r="C523" t="s">
        <v>17</v>
      </c>
      <c r="D523" t="s">
        <v>18</v>
      </c>
      <c r="E523" t="s">
        <v>1308</v>
      </c>
      <c r="F523" t="s">
        <v>1309</v>
      </c>
      <c r="G523" t="s">
        <v>30</v>
      </c>
      <c r="H523" t="s">
        <v>1317</v>
      </c>
      <c r="I523" t="s">
        <v>1309</v>
      </c>
      <c r="J523" t="s">
        <v>26</v>
      </c>
      <c r="K523" t="s">
        <v>26</v>
      </c>
      <c r="L523" t="s">
        <v>1318</v>
      </c>
      <c r="M523" s="1">
        <v>0</v>
      </c>
      <c r="N523" t="s">
        <v>26</v>
      </c>
      <c r="O523" t="s">
        <v>26</v>
      </c>
      <c r="P523" s="1">
        <v>0</v>
      </c>
    </row>
    <row r="524" spans="1:16" x14ac:dyDescent="0.2">
      <c r="A524">
        <v>523</v>
      </c>
      <c r="B524" t="s">
        <v>16</v>
      </c>
      <c r="C524" t="s">
        <v>17</v>
      </c>
      <c r="D524" t="s">
        <v>18</v>
      </c>
      <c r="E524" t="s">
        <v>1319</v>
      </c>
      <c r="F524" t="s">
        <v>1320</v>
      </c>
      <c r="G524" t="s">
        <v>344</v>
      </c>
      <c r="H524" t="s">
        <v>1321</v>
      </c>
      <c r="I524" t="s">
        <v>1320</v>
      </c>
      <c r="J524">
        <v>0</v>
      </c>
      <c r="K524" t="s">
        <v>26</v>
      </c>
      <c r="L524" t="s">
        <v>1322</v>
      </c>
      <c r="M524" s="1">
        <v>0</v>
      </c>
      <c r="N524" s="1">
        <v>61505.75</v>
      </c>
      <c r="O524" t="s">
        <v>26</v>
      </c>
      <c r="P524" s="1">
        <v>61505.75</v>
      </c>
    </row>
    <row r="525" spans="1:16" x14ac:dyDescent="0.2">
      <c r="A525">
        <v>524</v>
      </c>
      <c r="B525" t="s">
        <v>16</v>
      </c>
      <c r="C525" t="s">
        <v>17</v>
      </c>
      <c r="D525" t="s">
        <v>18</v>
      </c>
      <c r="E525" t="s">
        <v>1319</v>
      </c>
      <c r="F525" t="s">
        <v>1320</v>
      </c>
      <c r="G525" t="s">
        <v>125</v>
      </c>
      <c r="H525" t="s">
        <v>1323</v>
      </c>
      <c r="I525" t="s">
        <v>1320</v>
      </c>
      <c r="J525">
        <v>0</v>
      </c>
      <c r="K525" t="s">
        <v>26</v>
      </c>
      <c r="L525" t="s">
        <v>1324</v>
      </c>
      <c r="M525" s="1">
        <v>0</v>
      </c>
      <c r="N525" t="s">
        <v>26</v>
      </c>
      <c r="O525" s="1">
        <v>61505.75</v>
      </c>
      <c r="P525" s="1">
        <v>0</v>
      </c>
    </row>
    <row r="526" spans="1:16" x14ac:dyDescent="0.2">
      <c r="A526">
        <v>525</v>
      </c>
      <c r="B526" t="s">
        <v>16</v>
      </c>
      <c r="C526" t="s">
        <v>17</v>
      </c>
      <c r="D526" t="s">
        <v>18</v>
      </c>
      <c r="E526" t="s">
        <v>1319</v>
      </c>
      <c r="F526" t="s">
        <v>1320</v>
      </c>
      <c r="G526" t="s">
        <v>30</v>
      </c>
      <c r="H526" t="s">
        <v>1325</v>
      </c>
      <c r="I526" t="s">
        <v>1320</v>
      </c>
      <c r="J526" t="s">
        <v>26</v>
      </c>
      <c r="K526" t="s">
        <v>26</v>
      </c>
      <c r="L526" t="s">
        <v>1326</v>
      </c>
      <c r="M526" s="1">
        <v>0</v>
      </c>
      <c r="N526" t="s">
        <v>26</v>
      </c>
      <c r="O526" t="s">
        <v>26</v>
      </c>
      <c r="P526" s="1">
        <v>0</v>
      </c>
    </row>
    <row r="527" spans="1:16" x14ac:dyDescent="0.2">
      <c r="A527">
        <v>526</v>
      </c>
      <c r="B527" t="s">
        <v>16</v>
      </c>
      <c r="C527" t="s">
        <v>17</v>
      </c>
      <c r="D527" t="s">
        <v>18</v>
      </c>
      <c r="E527" t="s">
        <v>1327</v>
      </c>
      <c r="F527" t="s">
        <v>1328</v>
      </c>
      <c r="G527" t="s">
        <v>344</v>
      </c>
      <c r="H527" t="s">
        <v>1329</v>
      </c>
      <c r="I527" t="s">
        <v>1309</v>
      </c>
      <c r="J527">
        <v>2</v>
      </c>
      <c r="K527" t="s">
        <v>26</v>
      </c>
      <c r="L527" t="s">
        <v>1330</v>
      </c>
      <c r="M527" s="1">
        <v>0</v>
      </c>
      <c r="N527" s="1">
        <v>61493.07</v>
      </c>
      <c r="O527" t="s">
        <v>26</v>
      </c>
      <c r="P527" s="1">
        <v>61493.07</v>
      </c>
    </row>
    <row r="528" spans="1:16" x14ac:dyDescent="0.2">
      <c r="A528">
        <v>527</v>
      </c>
      <c r="B528" t="s">
        <v>16</v>
      </c>
      <c r="C528" t="s">
        <v>17</v>
      </c>
      <c r="D528" t="s">
        <v>18</v>
      </c>
      <c r="E528" t="s">
        <v>1327</v>
      </c>
      <c r="F528" t="s">
        <v>1328</v>
      </c>
      <c r="G528" t="s">
        <v>344</v>
      </c>
      <c r="H528" t="s">
        <v>1331</v>
      </c>
      <c r="I528" t="s">
        <v>1309</v>
      </c>
      <c r="J528">
        <v>2</v>
      </c>
      <c r="K528" t="s">
        <v>26</v>
      </c>
      <c r="L528" t="s">
        <v>1331</v>
      </c>
      <c r="M528" s="1">
        <v>0</v>
      </c>
      <c r="N528" t="s">
        <v>26</v>
      </c>
      <c r="O528" s="1">
        <v>61505.75</v>
      </c>
      <c r="P528" s="1">
        <v>-12.68</v>
      </c>
    </row>
    <row r="529" spans="1:16" x14ac:dyDescent="0.2">
      <c r="A529">
        <v>528</v>
      </c>
      <c r="B529" t="s">
        <v>16</v>
      </c>
      <c r="C529" t="s">
        <v>17</v>
      </c>
      <c r="D529" t="s">
        <v>18</v>
      </c>
      <c r="E529" t="s">
        <v>1327</v>
      </c>
      <c r="F529" t="s">
        <v>1328</v>
      </c>
      <c r="G529" t="s">
        <v>21</v>
      </c>
      <c r="H529" t="s">
        <v>1332</v>
      </c>
      <c r="I529" t="s">
        <v>1137</v>
      </c>
      <c r="J529">
        <v>30</v>
      </c>
      <c r="K529" t="s">
        <v>1333</v>
      </c>
      <c r="L529" t="s">
        <v>1334</v>
      </c>
      <c r="M529" s="1">
        <v>5816.54</v>
      </c>
      <c r="N529" s="1">
        <v>160370.29999999999</v>
      </c>
      <c r="O529" t="s">
        <v>26</v>
      </c>
      <c r="P529" s="1">
        <v>160357.62</v>
      </c>
    </row>
    <row r="530" spans="1:16" x14ac:dyDescent="0.2">
      <c r="A530">
        <v>529</v>
      </c>
      <c r="B530" t="s">
        <v>16</v>
      </c>
      <c r="C530" t="s">
        <v>17</v>
      </c>
      <c r="D530" t="s">
        <v>18</v>
      </c>
      <c r="E530" t="s">
        <v>1327</v>
      </c>
      <c r="F530" t="s">
        <v>1328</v>
      </c>
      <c r="G530" t="s">
        <v>27</v>
      </c>
      <c r="H530" t="s">
        <v>1335</v>
      </c>
      <c r="I530" t="s">
        <v>1137</v>
      </c>
      <c r="J530">
        <v>30</v>
      </c>
      <c r="K530" t="s">
        <v>26</v>
      </c>
      <c r="L530" t="s">
        <v>1336</v>
      </c>
      <c r="M530" s="1">
        <v>-1017.84</v>
      </c>
      <c r="N530" t="s">
        <v>26</v>
      </c>
      <c r="O530" s="1">
        <v>28063.32</v>
      </c>
      <c r="P530" s="1">
        <v>132294.29999999999</v>
      </c>
    </row>
    <row r="531" spans="1:16" x14ac:dyDescent="0.2">
      <c r="A531">
        <v>530</v>
      </c>
      <c r="B531" t="s">
        <v>16</v>
      </c>
      <c r="C531" t="s">
        <v>17</v>
      </c>
      <c r="D531" t="s">
        <v>18</v>
      </c>
      <c r="E531" t="s">
        <v>1327</v>
      </c>
      <c r="F531" t="s">
        <v>1328</v>
      </c>
      <c r="G531" t="s">
        <v>30</v>
      </c>
      <c r="H531" t="s">
        <v>1337</v>
      </c>
      <c r="I531" t="s">
        <v>1328</v>
      </c>
      <c r="J531" t="s">
        <v>26</v>
      </c>
      <c r="K531" t="s">
        <v>26</v>
      </c>
      <c r="L531" t="s">
        <v>1338</v>
      </c>
      <c r="M531" s="1">
        <v>0</v>
      </c>
      <c r="N531" t="s">
        <v>26</v>
      </c>
      <c r="O531" s="1">
        <v>132294.29999999999</v>
      </c>
      <c r="P531" s="1">
        <v>0</v>
      </c>
    </row>
    <row r="532" spans="1:16" x14ac:dyDescent="0.2">
      <c r="A532">
        <v>531</v>
      </c>
      <c r="B532" t="s">
        <v>16</v>
      </c>
      <c r="C532" t="s">
        <v>17</v>
      </c>
      <c r="D532" t="s">
        <v>18</v>
      </c>
      <c r="E532" t="s">
        <v>1339</v>
      </c>
      <c r="F532" t="s">
        <v>1328</v>
      </c>
      <c r="G532" t="s">
        <v>170</v>
      </c>
      <c r="H532" t="s">
        <v>1340</v>
      </c>
      <c r="I532" t="s">
        <v>1328</v>
      </c>
      <c r="J532">
        <v>0</v>
      </c>
      <c r="K532" t="s">
        <v>26</v>
      </c>
      <c r="L532" t="s">
        <v>1341</v>
      </c>
      <c r="M532" s="1">
        <v>0</v>
      </c>
      <c r="N532" t="s">
        <v>26</v>
      </c>
      <c r="O532" s="1">
        <v>2439.94</v>
      </c>
      <c r="P532" s="1">
        <v>-2439.94</v>
      </c>
    </row>
    <row r="533" spans="1:16" x14ac:dyDescent="0.2">
      <c r="A533">
        <v>532</v>
      </c>
      <c r="B533" t="s">
        <v>16</v>
      </c>
      <c r="C533" t="s">
        <v>17</v>
      </c>
      <c r="D533" t="s">
        <v>18</v>
      </c>
      <c r="E533" t="s">
        <v>1339</v>
      </c>
      <c r="F533" t="s">
        <v>1328</v>
      </c>
      <c r="G533" t="s">
        <v>21</v>
      </c>
      <c r="H533" t="s">
        <v>1342</v>
      </c>
      <c r="I533" t="s">
        <v>1343</v>
      </c>
      <c r="J533">
        <v>27</v>
      </c>
      <c r="K533" t="s">
        <v>1344</v>
      </c>
      <c r="L533" t="s">
        <v>1345</v>
      </c>
      <c r="M533" s="1">
        <v>88.5</v>
      </c>
      <c r="N533" s="1">
        <v>2439.94</v>
      </c>
      <c r="O533" t="s">
        <v>26</v>
      </c>
      <c r="P533" s="1">
        <v>0</v>
      </c>
    </row>
    <row r="534" spans="1:16" x14ac:dyDescent="0.2">
      <c r="A534">
        <v>533</v>
      </c>
      <c r="B534" t="s">
        <v>16</v>
      </c>
      <c r="C534" t="s">
        <v>17</v>
      </c>
      <c r="D534" t="s">
        <v>18</v>
      </c>
      <c r="E534" t="s">
        <v>1339</v>
      </c>
      <c r="F534" t="s">
        <v>1328</v>
      </c>
      <c r="G534" t="s">
        <v>30</v>
      </c>
      <c r="H534" t="s">
        <v>1346</v>
      </c>
      <c r="I534" t="s">
        <v>1328</v>
      </c>
      <c r="J534" t="s">
        <v>26</v>
      </c>
      <c r="K534" t="s">
        <v>26</v>
      </c>
      <c r="L534" t="s">
        <v>1347</v>
      </c>
      <c r="M534" s="1">
        <v>0</v>
      </c>
      <c r="N534" t="s">
        <v>26</v>
      </c>
      <c r="O534" t="s">
        <v>26</v>
      </c>
      <c r="P534" s="1">
        <v>0</v>
      </c>
    </row>
    <row r="535" spans="1:16" x14ac:dyDescent="0.2">
      <c r="A535">
        <v>534</v>
      </c>
      <c r="B535" t="s">
        <v>16</v>
      </c>
      <c r="C535" t="s">
        <v>17</v>
      </c>
      <c r="D535" t="s">
        <v>18</v>
      </c>
      <c r="E535" t="s">
        <v>1348</v>
      </c>
      <c r="F535" t="s">
        <v>1349</v>
      </c>
      <c r="G535" t="s">
        <v>170</v>
      </c>
      <c r="H535" t="s">
        <v>1340</v>
      </c>
      <c r="I535" t="s">
        <v>1328</v>
      </c>
      <c r="J535">
        <v>2</v>
      </c>
      <c r="K535" t="s">
        <v>26</v>
      </c>
      <c r="L535" t="s">
        <v>1341</v>
      </c>
      <c r="M535" s="1">
        <v>0</v>
      </c>
      <c r="N535" t="s">
        <v>26</v>
      </c>
      <c r="O535" s="1">
        <v>70136.84</v>
      </c>
      <c r="P535" s="1">
        <v>-70136.84</v>
      </c>
    </row>
    <row r="536" spans="1:16" x14ac:dyDescent="0.2">
      <c r="A536">
        <v>535</v>
      </c>
      <c r="B536" t="s">
        <v>16</v>
      </c>
      <c r="C536" t="s">
        <v>17</v>
      </c>
      <c r="D536" t="s">
        <v>18</v>
      </c>
      <c r="E536" t="s">
        <v>1348</v>
      </c>
      <c r="F536" t="s">
        <v>1349</v>
      </c>
      <c r="G536" t="s">
        <v>170</v>
      </c>
      <c r="H536" t="s">
        <v>1350</v>
      </c>
      <c r="I536" t="s">
        <v>1351</v>
      </c>
      <c r="J536">
        <v>1</v>
      </c>
      <c r="K536" t="s">
        <v>26</v>
      </c>
      <c r="L536" t="s">
        <v>1352</v>
      </c>
      <c r="M536" s="1">
        <v>0</v>
      </c>
      <c r="N536" s="1">
        <v>72576.78</v>
      </c>
      <c r="O536" t="s">
        <v>26</v>
      </c>
      <c r="P536" s="1">
        <v>2439.94</v>
      </c>
    </row>
    <row r="537" spans="1:16" x14ac:dyDescent="0.2">
      <c r="A537">
        <v>536</v>
      </c>
      <c r="B537" t="s">
        <v>16</v>
      </c>
      <c r="C537" t="s">
        <v>17</v>
      </c>
      <c r="D537" t="s">
        <v>18</v>
      </c>
      <c r="E537" t="s">
        <v>1348</v>
      </c>
      <c r="F537" t="s">
        <v>1349</v>
      </c>
      <c r="G537" t="s">
        <v>125</v>
      </c>
      <c r="H537" t="s">
        <v>1323</v>
      </c>
      <c r="I537" t="s">
        <v>1320</v>
      </c>
      <c r="J537">
        <v>3</v>
      </c>
      <c r="K537" t="s">
        <v>26</v>
      </c>
      <c r="L537" t="s">
        <v>1324</v>
      </c>
      <c r="M537" s="1">
        <v>0</v>
      </c>
      <c r="N537" t="s">
        <v>26</v>
      </c>
      <c r="O537" s="1">
        <v>2439.94</v>
      </c>
      <c r="P537" s="1">
        <v>0</v>
      </c>
    </row>
    <row r="538" spans="1:16" x14ac:dyDescent="0.2">
      <c r="A538">
        <v>537</v>
      </c>
      <c r="B538" t="s">
        <v>16</v>
      </c>
      <c r="C538" t="s">
        <v>17</v>
      </c>
      <c r="D538" t="s">
        <v>18</v>
      </c>
      <c r="E538" t="s">
        <v>1348</v>
      </c>
      <c r="F538" t="s">
        <v>1349</v>
      </c>
      <c r="G538" t="s">
        <v>30</v>
      </c>
      <c r="H538" t="s">
        <v>1353</v>
      </c>
      <c r="I538" t="s">
        <v>1349</v>
      </c>
      <c r="J538" t="s">
        <v>26</v>
      </c>
      <c r="K538" t="s">
        <v>26</v>
      </c>
      <c r="L538" t="s">
        <v>1354</v>
      </c>
      <c r="M538" s="1">
        <v>0</v>
      </c>
      <c r="N538" t="s">
        <v>26</v>
      </c>
      <c r="O538" t="s">
        <v>26</v>
      </c>
      <c r="P538" s="1">
        <v>0</v>
      </c>
    </row>
    <row r="539" spans="1:16" x14ac:dyDescent="0.2">
      <c r="A539">
        <v>538</v>
      </c>
      <c r="B539" t="s">
        <v>16</v>
      </c>
      <c r="C539" t="s">
        <v>17</v>
      </c>
      <c r="D539" t="s">
        <v>18</v>
      </c>
      <c r="E539" t="s">
        <v>1355</v>
      </c>
      <c r="F539" t="s">
        <v>1356</v>
      </c>
      <c r="G539" t="s">
        <v>125</v>
      </c>
      <c r="H539" t="s">
        <v>1323</v>
      </c>
      <c r="I539" t="s">
        <v>1320</v>
      </c>
      <c r="J539">
        <v>8</v>
      </c>
      <c r="K539" t="s">
        <v>26</v>
      </c>
      <c r="L539" t="s">
        <v>1324</v>
      </c>
      <c r="M539" s="1">
        <v>0</v>
      </c>
      <c r="N539" t="s">
        <v>26</v>
      </c>
      <c r="O539" s="1">
        <v>8631.09</v>
      </c>
      <c r="P539" s="1">
        <v>-8631.09</v>
      </c>
    </row>
    <row r="540" spans="1:16" x14ac:dyDescent="0.2">
      <c r="A540">
        <v>539</v>
      </c>
      <c r="B540" t="s">
        <v>16</v>
      </c>
      <c r="C540" t="s">
        <v>17</v>
      </c>
      <c r="D540" t="s">
        <v>18</v>
      </c>
      <c r="E540" t="s">
        <v>1355</v>
      </c>
      <c r="F540" t="s">
        <v>1356</v>
      </c>
      <c r="G540" t="s">
        <v>21</v>
      </c>
      <c r="H540" t="s">
        <v>1357</v>
      </c>
      <c r="I540" t="s">
        <v>1358</v>
      </c>
      <c r="J540">
        <v>61</v>
      </c>
      <c r="K540" t="s">
        <v>1359</v>
      </c>
      <c r="L540" t="s">
        <v>1360</v>
      </c>
      <c r="M540" s="1">
        <v>0</v>
      </c>
      <c r="N540" s="1">
        <v>3260.58</v>
      </c>
      <c r="O540" t="s">
        <v>26</v>
      </c>
      <c r="P540" s="1">
        <v>-5370.51</v>
      </c>
    </row>
    <row r="541" spans="1:16" x14ac:dyDescent="0.2">
      <c r="A541">
        <v>540</v>
      </c>
      <c r="B541" t="s">
        <v>16</v>
      </c>
      <c r="C541" t="s">
        <v>17</v>
      </c>
      <c r="D541" t="s">
        <v>18</v>
      </c>
      <c r="E541" t="s">
        <v>1355</v>
      </c>
      <c r="F541" t="s">
        <v>1356</v>
      </c>
      <c r="G541" t="s">
        <v>21</v>
      </c>
      <c r="H541" t="s">
        <v>1361</v>
      </c>
      <c r="I541" t="s">
        <v>1182</v>
      </c>
      <c r="J541">
        <v>30</v>
      </c>
      <c r="K541" t="s">
        <v>1362</v>
      </c>
      <c r="L541" t="s">
        <v>1363</v>
      </c>
      <c r="M541" s="1">
        <v>931.69</v>
      </c>
      <c r="N541" s="1">
        <v>25688.12</v>
      </c>
      <c r="O541" t="s">
        <v>26</v>
      </c>
      <c r="P541" s="1">
        <v>20317.61</v>
      </c>
    </row>
    <row r="542" spans="1:16" x14ac:dyDescent="0.2">
      <c r="A542">
        <v>541</v>
      </c>
      <c r="B542" t="s">
        <v>16</v>
      </c>
      <c r="C542" t="s">
        <v>17</v>
      </c>
      <c r="D542" t="s">
        <v>18</v>
      </c>
      <c r="E542" t="s">
        <v>1355</v>
      </c>
      <c r="F542" t="s">
        <v>1356</v>
      </c>
      <c r="G542" t="s">
        <v>27</v>
      </c>
      <c r="H542" t="s">
        <v>1364</v>
      </c>
      <c r="I542" t="s">
        <v>1182</v>
      </c>
      <c r="J542">
        <v>30</v>
      </c>
      <c r="K542" t="s">
        <v>26</v>
      </c>
      <c r="L542" t="s">
        <v>1365</v>
      </c>
      <c r="M542" s="1">
        <v>-35.979999999999997</v>
      </c>
      <c r="N542" t="s">
        <v>26</v>
      </c>
      <c r="O542" s="1">
        <v>992.04</v>
      </c>
      <c r="P542" s="1">
        <v>19325.57</v>
      </c>
    </row>
    <row r="543" spans="1:16" x14ac:dyDescent="0.2">
      <c r="A543">
        <v>542</v>
      </c>
      <c r="B543" t="s">
        <v>16</v>
      </c>
      <c r="C543" t="s">
        <v>17</v>
      </c>
      <c r="D543" t="s">
        <v>18</v>
      </c>
      <c r="E543" t="s">
        <v>1355</v>
      </c>
      <c r="F543" t="s">
        <v>1356</v>
      </c>
      <c r="G543" t="s">
        <v>30</v>
      </c>
      <c r="H543" t="s">
        <v>1366</v>
      </c>
      <c r="I543" t="s">
        <v>1356</v>
      </c>
      <c r="J543" t="s">
        <v>26</v>
      </c>
      <c r="K543" t="s">
        <v>26</v>
      </c>
      <c r="L543" t="s">
        <v>1367</v>
      </c>
      <c r="M543" s="1">
        <v>0</v>
      </c>
      <c r="N543" t="s">
        <v>26</v>
      </c>
      <c r="O543" s="1">
        <v>19325.57</v>
      </c>
      <c r="P543" s="1">
        <v>0</v>
      </c>
    </row>
    <row r="544" spans="1:16" x14ac:dyDescent="0.2">
      <c r="A544">
        <v>543</v>
      </c>
      <c r="B544" t="s">
        <v>16</v>
      </c>
      <c r="C544" t="s">
        <v>17</v>
      </c>
      <c r="D544" t="s">
        <v>18</v>
      </c>
      <c r="E544" t="s">
        <v>1368</v>
      </c>
      <c r="F544" t="s">
        <v>1369</v>
      </c>
      <c r="G544" t="s">
        <v>66</v>
      </c>
      <c r="H544" t="s">
        <v>1370</v>
      </c>
      <c r="I544" t="s">
        <v>1191</v>
      </c>
      <c r="J544">
        <v>60</v>
      </c>
      <c r="K544" t="s">
        <v>1192</v>
      </c>
      <c r="L544" t="s">
        <v>1193</v>
      </c>
      <c r="M544" s="1">
        <v>0</v>
      </c>
      <c r="N544" s="1">
        <v>1790.2</v>
      </c>
      <c r="O544" t="s">
        <v>26</v>
      </c>
      <c r="P544" s="1">
        <v>1790.2</v>
      </c>
    </row>
    <row r="545" spans="1:16" x14ac:dyDescent="0.2">
      <c r="A545">
        <v>544</v>
      </c>
      <c r="B545" t="s">
        <v>16</v>
      </c>
      <c r="C545" t="s">
        <v>17</v>
      </c>
      <c r="D545" t="s">
        <v>18</v>
      </c>
      <c r="E545" t="s">
        <v>1368</v>
      </c>
      <c r="F545" t="s">
        <v>1369</v>
      </c>
      <c r="G545" t="s">
        <v>27</v>
      </c>
      <c r="H545" t="s">
        <v>1371</v>
      </c>
      <c r="I545" t="s">
        <v>1191</v>
      </c>
      <c r="J545">
        <v>60</v>
      </c>
      <c r="K545" t="s">
        <v>26</v>
      </c>
      <c r="L545" t="s">
        <v>1372</v>
      </c>
      <c r="M545" s="1">
        <v>0</v>
      </c>
      <c r="N545" t="s">
        <v>26</v>
      </c>
      <c r="O545" s="1">
        <v>1447.53</v>
      </c>
      <c r="P545" s="1">
        <v>342.67</v>
      </c>
    </row>
    <row r="546" spans="1:16" x14ac:dyDescent="0.2">
      <c r="A546">
        <v>545</v>
      </c>
      <c r="B546" t="s">
        <v>16</v>
      </c>
      <c r="C546" t="s">
        <v>17</v>
      </c>
      <c r="D546" t="s">
        <v>18</v>
      </c>
      <c r="E546" t="s">
        <v>1368</v>
      </c>
      <c r="F546" t="s">
        <v>1369</v>
      </c>
      <c r="G546" t="s">
        <v>30</v>
      </c>
      <c r="H546" t="s">
        <v>1373</v>
      </c>
      <c r="I546" t="s">
        <v>1369</v>
      </c>
      <c r="J546" t="s">
        <v>26</v>
      </c>
      <c r="K546" t="s">
        <v>26</v>
      </c>
      <c r="L546" t="s">
        <v>1374</v>
      </c>
      <c r="M546" s="1">
        <v>0</v>
      </c>
      <c r="N546" t="s">
        <v>26</v>
      </c>
      <c r="O546" s="1">
        <v>342.67</v>
      </c>
      <c r="P546" s="1">
        <v>0</v>
      </c>
    </row>
    <row r="547" spans="1:16" x14ac:dyDescent="0.2">
      <c r="A547">
        <v>546</v>
      </c>
      <c r="B547" t="s">
        <v>16</v>
      </c>
      <c r="C547" t="s">
        <v>17</v>
      </c>
      <c r="D547" t="s">
        <v>18</v>
      </c>
      <c r="E547" t="s">
        <v>1375</v>
      </c>
      <c r="F547" t="s">
        <v>1376</v>
      </c>
      <c r="G547" t="s">
        <v>66</v>
      </c>
      <c r="H547" t="s">
        <v>1377</v>
      </c>
      <c r="I547" t="s">
        <v>1191</v>
      </c>
      <c r="J547">
        <v>63</v>
      </c>
      <c r="K547" t="s">
        <v>1192</v>
      </c>
      <c r="L547" t="s">
        <v>1193</v>
      </c>
      <c r="M547" s="1">
        <v>0</v>
      </c>
      <c r="N547" s="1">
        <v>1447.53</v>
      </c>
      <c r="O547" t="s">
        <v>26</v>
      </c>
      <c r="P547" s="1">
        <v>1447.53</v>
      </c>
    </row>
    <row r="548" spans="1:16" x14ac:dyDescent="0.2">
      <c r="A548">
        <v>547</v>
      </c>
      <c r="B548" t="s">
        <v>16</v>
      </c>
      <c r="C548" t="s">
        <v>17</v>
      </c>
      <c r="D548" t="s">
        <v>18</v>
      </c>
      <c r="E548" t="s">
        <v>1375</v>
      </c>
      <c r="F548" t="s">
        <v>1376</v>
      </c>
      <c r="G548" t="s">
        <v>27</v>
      </c>
      <c r="H548" t="s">
        <v>1378</v>
      </c>
      <c r="I548" t="s">
        <v>1191</v>
      </c>
      <c r="J548">
        <v>63</v>
      </c>
      <c r="K548" t="s">
        <v>26</v>
      </c>
      <c r="L548" t="s">
        <v>1379</v>
      </c>
      <c r="M548" s="1">
        <v>0</v>
      </c>
      <c r="N548" t="s">
        <v>26</v>
      </c>
      <c r="O548" s="1">
        <v>1447.53</v>
      </c>
      <c r="P548" s="1">
        <v>0</v>
      </c>
    </row>
    <row r="549" spans="1:16" x14ac:dyDescent="0.2">
      <c r="A549">
        <v>548</v>
      </c>
      <c r="B549" t="s">
        <v>16</v>
      </c>
      <c r="C549" t="s">
        <v>17</v>
      </c>
      <c r="D549" t="s">
        <v>18</v>
      </c>
      <c r="E549" t="s">
        <v>1375</v>
      </c>
      <c r="F549" t="s">
        <v>1376</v>
      </c>
      <c r="G549" t="s">
        <v>30</v>
      </c>
      <c r="H549" t="s">
        <v>1380</v>
      </c>
      <c r="I549" t="s">
        <v>1376</v>
      </c>
      <c r="J549" t="s">
        <v>26</v>
      </c>
      <c r="K549" t="s">
        <v>26</v>
      </c>
      <c r="L549" t="s">
        <v>1381</v>
      </c>
      <c r="M549" s="1">
        <v>0</v>
      </c>
      <c r="N549" t="s">
        <v>26</v>
      </c>
      <c r="O549" t="s">
        <v>26</v>
      </c>
      <c r="P549" s="1">
        <v>0</v>
      </c>
    </row>
    <row r="550" spans="1:16" x14ac:dyDescent="0.2">
      <c r="A550">
        <v>549</v>
      </c>
      <c r="B550" t="s">
        <v>16</v>
      </c>
      <c r="C550" t="s">
        <v>17</v>
      </c>
      <c r="D550" t="s">
        <v>18</v>
      </c>
      <c r="E550" t="s">
        <v>1382</v>
      </c>
      <c r="F550" t="s">
        <v>1383</v>
      </c>
      <c r="G550" t="s">
        <v>344</v>
      </c>
      <c r="H550" t="s">
        <v>1384</v>
      </c>
      <c r="I550" t="s">
        <v>1385</v>
      </c>
      <c r="J550">
        <v>8</v>
      </c>
      <c r="K550" t="s">
        <v>26</v>
      </c>
      <c r="L550" t="s">
        <v>1384</v>
      </c>
      <c r="M550" s="1">
        <v>0</v>
      </c>
      <c r="N550" t="s">
        <v>26</v>
      </c>
      <c r="O550" s="1">
        <v>5204.6000000000004</v>
      </c>
      <c r="P550" s="1">
        <v>-5204.6000000000004</v>
      </c>
    </row>
    <row r="551" spans="1:16" x14ac:dyDescent="0.2">
      <c r="A551">
        <v>550</v>
      </c>
      <c r="B551" t="s">
        <v>16</v>
      </c>
      <c r="C551" t="s">
        <v>17</v>
      </c>
      <c r="D551" t="s">
        <v>18</v>
      </c>
      <c r="E551" t="s">
        <v>1382</v>
      </c>
      <c r="F551" t="s">
        <v>1383</v>
      </c>
      <c r="G551" t="s">
        <v>66</v>
      </c>
      <c r="H551" t="s">
        <v>1386</v>
      </c>
      <c r="I551" t="s">
        <v>1191</v>
      </c>
      <c r="J551">
        <v>72</v>
      </c>
      <c r="K551" t="s">
        <v>26</v>
      </c>
      <c r="L551" t="s">
        <v>1387</v>
      </c>
      <c r="M551" s="1">
        <v>0</v>
      </c>
      <c r="N551" s="1">
        <v>1447.53</v>
      </c>
      <c r="O551" t="s">
        <v>26</v>
      </c>
      <c r="P551" s="1">
        <v>-3757.07</v>
      </c>
    </row>
    <row r="552" spans="1:16" x14ac:dyDescent="0.2">
      <c r="A552">
        <v>551</v>
      </c>
      <c r="B552" t="s">
        <v>16</v>
      </c>
      <c r="C552" t="s">
        <v>17</v>
      </c>
      <c r="D552" t="s">
        <v>18</v>
      </c>
      <c r="E552" t="s">
        <v>1382</v>
      </c>
      <c r="F552" t="s">
        <v>1383</v>
      </c>
      <c r="G552" t="s">
        <v>21</v>
      </c>
      <c r="H552" t="s">
        <v>1388</v>
      </c>
      <c r="I552" t="s">
        <v>1389</v>
      </c>
      <c r="J552">
        <v>30</v>
      </c>
      <c r="K552" t="s">
        <v>1390</v>
      </c>
      <c r="L552" t="s">
        <v>1391</v>
      </c>
      <c r="M552" s="1">
        <v>1663.7</v>
      </c>
      <c r="N552" s="1">
        <v>45870.45</v>
      </c>
      <c r="O552" t="s">
        <v>26</v>
      </c>
      <c r="P552" s="1">
        <v>42113.38</v>
      </c>
    </row>
    <row r="553" spans="1:16" x14ac:dyDescent="0.2">
      <c r="A553">
        <v>552</v>
      </c>
      <c r="B553" t="s">
        <v>16</v>
      </c>
      <c r="C553" t="s">
        <v>17</v>
      </c>
      <c r="D553" t="s">
        <v>18</v>
      </c>
      <c r="E553" t="s">
        <v>1382</v>
      </c>
      <c r="F553" t="s">
        <v>1383</v>
      </c>
      <c r="G553" t="s">
        <v>21</v>
      </c>
      <c r="H553" t="s">
        <v>1392</v>
      </c>
      <c r="I553" t="s">
        <v>1389</v>
      </c>
      <c r="J553">
        <v>30</v>
      </c>
      <c r="K553" t="s">
        <v>1393</v>
      </c>
      <c r="L553" t="s">
        <v>1394</v>
      </c>
      <c r="M553" s="1">
        <v>107.32</v>
      </c>
      <c r="N553" s="1">
        <v>2959.08</v>
      </c>
      <c r="O553" t="s">
        <v>26</v>
      </c>
      <c r="P553" s="1">
        <v>45072.46</v>
      </c>
    </row>
    <row r="554" spans="1:16" x14ac:dyDescent="0.2">
      <c r="A554">
        <v>553</v>
      </c>
      <c r="B554" t="s">
        <v>16</v>
      </c>
      <c r="C554" t="s">
        <v>17</v>
      </c>
      <c r="D554" t="s">
        <v>18</v>
      </c>
      <c r="E554" t="s">
        <v>1382</v>
      </c>
      <c r="F554" t="s">
        <v>1383</v>
      </c>
      <c r="G554" t="s">
        <v>27</v>
      </c>
      <c r="H554" t="s">
        <v>1395</v>
      </c>
      <c r="I554" t="s">
        <v>1389</v>
      </c>
      <c r="J554">
        <v>30</v>
      </c>
      <c r="K554" t="s">
        <v>26</v>
      </c>
      <c r="L554" t="s">
        <v>1396</v>
      </c>
      <c r="M554" s="1">
        <v>-18.32</v>
      </c>
      <c r="N554" t="s">
        <v>26</v>
      </c>
      <c r="O554" s="1">
        <v>505.03</v>
      </c>
      <c r="P554" s="1">
        <v>44567.43</v>
      </c>
    </row>
    <row r="555" spans="1:16" x14ac:dyDescent="0.2">
      <c r="A555">
        <v>554</v>
      </c>
      <c r="B555" t="s">
        <v>16</v>
      </c>
      <c r="C555" t="s">
        <v>17</v>
      </c>
      <c r="D555" t="s">
        <v>18</v>
      </c>
      <c r="E555" t="s">
        <v>1382</v>
      </c>
      <c r="F555" t="s">
        <v>1383</v>
      </c>
      <c r="G555" t="s">
        <v>480</v>
      </c>
      <c r="H555" t="s">
        <v>1397</v>
      </c>
      <c r="I555" t="s">
        <v>1191</v>
      </c>
      <c r="J555">
        <v>72</v>
      </c>
      <c r="K555" t="s">
        <v>26</v>
      </c>
      <c r="L555" t="s">
        <v>1398</v>
      </c>
      <c r="M555" s="1">
        <v>0</v>
      </c>
      <c r="N555" t="s">
        <v>26</v>
      </c>
      <c r="O555" s="1">
        <v>1447.53</v>
      </c>
      <c r="P555" s="1">
        <v>43119.9</v>
      </c>
    </row>
    <row r="556" spans="1:16" x14ac:dyDescent="0.2">
      <c r="A556">
        <v>555</v>
      </c>
      <c r="B556" t="s">
        <v>16</v>
      </c>
      <c r="C556" t="s">
        <v>17</v>
      </c>
      <c r="D556" t="s">
        <v>18</v>
      </c>
      <c r="E556" t="s">
        <v>1382</v>
      </c>
      <c r="F556" t="s">
        <v>1383</v>
      </c>
      <c r="G556" t="s">
        <v>30</v>
      </c>
      <c r="H556" t="s">
        <v>1399</v>
      </c>
      <c r="I556" t="s">
        <v>1383</v>
      </c>
      <c r="J556" t="s">
        <v>26</v>
      </c>
      <c r="K556" t="s">
        <v>26</v>
      </c>
      <c r="L556" t="s">
        <v>1400</v>
      </c>
      <c r="M556" s="1">
        <v>0</v>
      </c>
      <c r="N556" t="s">
        <v>26</v>
      </c>
      <c r="O556" s="1">
        <v>43119.9</v>
      </c>
      <c r="P556" s="1">
        <v>0</v>
      </c>
    </row>
    <row r="557" spans="1:16" x14ac:dyDescent="0.2">
      <c r="A557">
        <v>556</v>
      </c>
      <c r="B557" t="s">
        <v>16</v>
      </c>
      <c r="C557" t="s">
        <v>17</v>
      </c>
      <c r="D557" t="s">
        <v>18</v>
      </c>
      <c r="E557" t="s">
        <v>1401</v>
      </c>
      <c r="F557" t="s">
        <v>1383</v>
      </c>
      <c r="G557" t="s">
        <v>21</v>
      </c>
      <c r="H557" t="s">
        <v>1402</v>
      </c>
      <c r="I557" t="s">
        <v>782</v>
      </c>
      <c r="J557">
        <v>121</v>
      </c>
      <c r="K557" t="s">
        <v>297</v>
      </c>
      <c r="L557" t="s">
        <v>1403</v>
      </c>
      <c r="M557" s="1">
        <v>0</v>
      </c>
      <c r="N557" s="1">
        <v>610.05999999999995</v>
      </c>
      <c r="O557" t="s">
        <v>26</v>
      </c>
      <c r="P557" s="1">
        <v>610.05999999999995</v>
      </c>
    </row>
    <row r="558" spans="1:16" x14ac:dyDescent="0.2">
      <c r="A558">
        <v>557</v>
      </c>
      <c r="B558" t="s">
        <v>16</v>
      </c>
      <c r="C558" t="s">
        <v>17</v>
      </c>
      <c r="D558" t="s">
        <v>18</v>
      </c>
      <c r="E558" t="s">
        <v>1401</v>
      </c>
      <c r="F558" t="s">
        <v>1383</v>
      </c>
      <c r="G558" t="s">
        <v>27</v>
      </c>
      <c r="H558" t="s">
        <v>1404</v>
      </c>
      <c r="I558" t="s">
        <v>782</v>
      </c>
      <c r="J558">
        <v>121</v>
      </c>
      <c r="K558" t="s">
        <v>26</v>
      </c>
      <c r="L558" t="s">
        <v>1405</v>
      </c>
      <c r="M558" s="1">
        <v>0</v>
      </c>
      <c r="N558" t="s">
        <v>26</v>
      </c>
      <c r="O558" s="1">
        <v>610.05999999999995</v>
      </c>
      <c r="P558" s="1">
        <v>0</v>
      </c>
    </row>
    <row r="559" spans="1:16" x14ac:dyDescent="0.2">
      <c r="A559">
        <v>558</v>
      </c>
      <c r="B559" t="s">
        <v>16</v>
      </c>
      <c r="C559" t="s">
        <v>17</v>
      </c>
      <c r="D559" t="s">
        <v>18</v>
      </c>
      <c r="E559" t="s">
        <v>1401</v>
      </c>
      <c r="F559" t="s">
        <v>1383</v>
      </c>
      <c r="G559" t="s">
        <v>66</v>
      </c>
      <c r="H559" t="s">
        <v>1406</v>
      </c>
      <c r="I559" t="s">
        <v>782</v>
      </c>
      <c r="J559">
        <v>121</v>
      </c>
      <c r="K559" t="s">
        <v>26</v>
      </c>
      <c r="L559" t="s">
        <v>1407</v>
      </c>
      <c r="M559" s="1">
        <v>0</v>
      </c>
      <c r="N559" s="1">
        <v>610.05999999999995</v>
      </c>
      <c r="O559" t="s">
        <v>26</v>
      </c>
      <c r="P559" s="1">
        <v>610.05999999999995</v>
      </c>
    </row>
    <row r="560" spans="1:16" x14ac:dyDescent="0.2">
      <c r="A560">
        <v>559</v>
      </c>
      <c r="B560" t="s">
        <v>16</v>
      </c>
      <c r="C560" t="s">
        <v>17</v>
      </c>
      <c r="D560" t="s">
        <v>18</v>
      </c>
      <c r="E560" t="s">
        <v>1401</v>
      </c>
      <c r="F560" t="s">
        <v>1383</v>
      </c>
      <c r="G560" t="s">
        <v>21</v>
      </c>
      <c r="H560" t="s">
        <v>1408</v>
      </c>
      <c r="I560" t="s">
        <v>782</v>
      </c>
      <c r="J560">
        <v>121</v>
      </c>
      <c r="K560" t="s">
        <v>300</v>
      </c>
      <c r="L560" t="s">
        <v>1409</v>
      </c>
      <c r="M560" s="1">
        <v>0</v>
      </c>
      <c r="N560" s="1">
        <v>4973.8100000000004</v>
      </c>
      <c r="O560" t="s">
        <v>26</v>
      </c>
      <c r="P560" s="1">
        <v>5583.87</v>
      </c>
    </row>
    <row r="561" spans="1:16" x14ac:dyDescent="0.2">
      <c r="A561">
        <v>560</v>
      </c>
      <c r="B561" t="s">
        <v>16</v>
      </c>
      <c r="C561" t="s">
        <v>17</v>
      </c>
      <c r="D561" t="s">
        <v>18</v>
      </c>
      <c r="E561" t="s">
        <v>1401</v>
      </c>
      <c r="F561" t="s">
        <v>1383</v>
      </c>
      <c r="G561" t="s">
        <v>27</v>
      </c>
      <c r="H561" t="s">
        <v>1410</v>
      </c>
      <c r="I561" t="s">
        <v>782</v>
      </c>
      <c r="J561">
        <v>121</v>
      </c>
      <c r="K561" t="s">
        <v>26</v>
      </c>
      <c r="L561" t="s">
        <v>1411</v>
      </c>
      <c r="M561" s="1">
        <v>0</v>
      </c>
      <c r="N561" t="s">
        <v>26</v>
      </c>
      <c r="O561" s="1">
        <v>4973.8100000000004</v>
      </c>
      <c r="P561" s="1">
        <v>610.05999999999995</v>
      </c>
    </row>
    <row r="562" spans="1:16" x14ac:dyDescent="0.2">
      <c r="A562">
        <v>561</v>
      </c>
      <c r="B562" t="s">
        <v>16</v>
      </c>
      <c r="C562" t="s">
        <v>17</v>
      </c>
      <c r="D562" t="s">
        <v>18</v>
      </c>
      <c r="E562" t="s">
        <v>1401</v>
      </c>
      <c r="F562" t="s">
        <v>1383</v>
      </c>
      <c r="G562" t="s">
        <v>66</v>
      </c>
      <c r="H562" t="s">
        <v>1412</v>
      </c>
      <c r="I562" t="s">
        <v>782</v>
      </c>
      <c r="J562">
        <v>121</v>
      </c>
      <c r="K562" t="s">
        <v>26</v>
      </c>
      <c r="L562" t="s">
        <v>1413</v>
      </c>
      <c r="M562" s="1">
        <v>0</v>
      </c>
      <c r="N562" s="1">
        <v>4973.8100000000004</v>
      </c>
      <c r="O562" t="s">
        <v>26</v>
      </c>
      <c r="P562" s="1">
        <v>5583.87</v>
      </c>
    </row>
    <row r="563" spans="1:16" x14ac:dyDescent="0.2">
      <c r="A563">
        <v>562</v>
      </c>
      <c r="B563" t="s">
        <v>16</v>
      </c>
      <c r="C563" t="s">
        <v>17</v>
      </c>
      <c r="D563" t="s">
        <v>18</v>
      </c>
      <c r="E563" t="s">
        <v>1401</v>
      </c>
      <c r="F563" t="s">
        <v>1383</v>
      </c>
      <c r="G563" t="s">
        <v>21</v>
      </c>
      <c r="H563" t="s">
        <v>1414</v>
      </c>
      <c r="I563" t="s">
        <v>782</v>
      </c>
      <c r="J563">
        <v>121</v>
      </c>
      <c r="K563" t="s">
        <v>303</v>
      </c>
      <c r="L563" t="s">
        <v>1415</v>
      </c>
      <c r="M563" s="1">
        <v>0</v>
      </c>
      <c r="N563" s="1">
        <v>2009.2</v>
      </c>
      <c r="O563" t="s">
        <v>26</v>
      </c>
      <c r="P563" s="1">
        <v>7593.07</v>
      </c>
    </row>
    <row r="564" spans="1:16" x14ac:dyDescent="0.2">
      <c r="A564">
        <v>563</v>
      </c>
      <c r="B564" t="s">
        <v>16</v>
      </c>
      <c r="C564" t="s">
        <v>17</v>
      </c>
      <c r="D564" t="s">
        <v>18</v>
      </c>
      <c r="E564" t="s">
        <v>1401</v>
      </c>
      <c r="F564" t="s">
        <v>1383</v>
      </c>
      <c r="G564" t="s">
        <v>27</v>
      </c>
      <c r="H564" t="s">
        <v>1416</v>
      </c>
      <c r="I564" t="s">
        <v>782</v>
      </c>
      <c r="J564">
        <v>121</v>
      </c>
      <c r="K564" t="s">
        <v>26</v>
      </c>
      <c r="L564" t="s">
        <v>1417</v>
      </c>
      <c r="M564" s="1">
        <v>0</v>
      </c>
      <c r="N564" t="s">
        <v>26</v>
      </c>
      <c r="O564" s="1">
        <v>2009.2</v>
      </c>
      <c r="P564" s="1">
        <v>5583.87</v>
      </c>
    </row>
    <row r="565" spans="1:16" x14ac:dyDescent="0.2">
      <c r="A565">
        <v>564</v>
      </c>
      <c r="B565" t="s">
        <v>16</v>
      </c>
      <c r="C565" t="s">
        <v>17</v>
      </c>
      <c r="D565" t="s">
        <v>18</v>
      </c>
      <c r="E565" t="s">
        <v>1401</v>
      </c>
      <c r="F565" t="s">
        <v>1383</v>
      </c>
      <c r="G565" t="s">
        <v>66</v>
      </c>
      <c r="H565" t="s">
        <v>1418</v>
      </c>
      <c r="I565" t="s">
        <v>782</v>
      </c>
      <c r="J565">
        <v>121</v>
      </c>
      <c r="K565" t="s">
        <v>26</v>
      </c>
      <c r="L565" t="s">
        <v>1419</v>
      </c>
      <c r="M565" s="1">
        <v>0</v>
      </c>
      <c r="N565" s="1">
        <v>2009.2</v>
      </c>
      <c r="O565" t="s">
        <v>26</v>
      </c>
      <c r="P565" s="1">
        <v>7593.07</v>
      </c>
    </row>
    <row r="566" spans="1:16" x14ac:dyDescent="0.2">
      <c r="A566">
        <v>565</v>
      </c>
      <c r="B566" t="s">
        <v>16</v>
      </c>
      <c r="C566" t="s">
        <v>17</v>
      </c>
      <c r="D566" t="s">
        <v>18</v>
      </c>
      <c r="E566" t="s">
        <v>1401</v>
      </c>
      <c r="F566" t="s">
        <v>1383</v>
      </c>
      <c r="G566" t="s">
        <v>480</v>
      </c>
      <c r="H566" t="s">
        <v>1420</v>
      </c>
      <c r="I566" t="s">
        <v>782</v>
      </c>
      <c r="J566">
        <v>121</v>
      </c>
      <c r="K566" t="s">
        <v>26</v>
      </c>
      <c r="L566" t="s">
        <v>1421</v>
      </c>
      <c r="M566" s="1">
        <v>0</v>
      </c>
      <c r="N566" t="s">
        <v>26</v>
      </c>
      <c r="O566" s="1">
        <v>610.05999999999995</v>
      </c>
      <c r="P566" s="1">
        <v>6983.01</v>
      </c>
    </row>
    <row r="567" spans="1:16" x14ac:dyDescent="0.2">
      <c r="A567">
        <v>566</v>
      </c>
      <c r="B567" t="s">
        <v>16</v>
      </c>
      <c r="C567" t="s">
        <v>17</v>
      </c>
      <c r="D567" t="s">
        <v>18</v>
      </c>
      <c r="E567" t="s">
        <v>1401</v>
      </c>
      <c r="F567" t="s">
        <v>1383</v>
      </c>
      <c r="G567" t="s">
        <v>480</v>
      </c>
      <c r="H567" t="s">
        <v>1422</v>
      </c>
      <c r="I567" t="s">
        <v>782</v>
      </c>
      <c r="J567">
        <v>121</v>
      </c>
      <c r="K567" t="s">
        <v>26</v>
      </c>
      <c r="L567" t="s">
        <v>1423</v>
      </c>
      <c r="M567" s="1">
        <v>0</v>
      </c>
      <c r="N567" t="s">
        <v>26</v>
      </c>
      <c r="O567" s="1">
        <v>4973.8100000000004</v>
      </c>
      <c r="P567" s="1">
        <v>2009.2</v>
      </c>
    </row>
    <row r="568" spans="1:16" x14ac:dyDescent="0.2">
      <c r="A568">
        <v>567</v>
      </c>
      <c r="B568" t="s">
        <v>16</v>
      </c>
      <c r="C568" t="s">
        <v>17</v>
      </c>
      <c r="D568" t="s">
        <v>18</v>
      </c>
      <c r="E568" t="s">
        <v>1401</v>
      </c>
      <c r="F568" t="s">
        <v>1383</v>
      </c>
      <c r="G568" t="s">
        <v>480</v>
      </c>
      <c r="H568" t="s">
        <v>1424</v>
      </c>
      <c r="I568" t="s">
        <v>782</v>
      </c>
      <c r="J568">
        <v>121</v>
      </c>
      <c r="K568" t="s">
        <v>26</v>
      </c>
      <c r="L568" t="s">
        <v>1425</v>
      </c>
      <c r="M568" s="1">
        <v>0</v>
      </c>
      <c r="N568" t="s">
        <v>26</v>
      </c>
      <c r="O568" s="1">
        <v>2009.2</v>
      </c>
      <c r="P568" s="1">
        <v>0</v>
      </c>
    </row>
    <row r="569" spans="1:16" x14ac:dyDescent="0.2">
      <c r="A569">
        <v>568</v>
      </c>
      <c r="B569" t="s">
        <v>16</v>
      </c>
      <c r="C569" t="s">
        <v>17</v>
      </c>
      <c r="D569" t="s">
        <v>18</v>
      </c>
      <c r="E569" t="s">
        <v>1401</v>
      </c>
      <c r="F569" t="s">
        <v>1383</v>
      </c>
      <c r="G569" t="s">
        <v>30</v>
      </c>
      <c r="H569" t="s">
        <v>1426</v>
      </c>
      <c r="I569" t="s">
        <v>1383</v>
      </c>
      <c r="J569" t="s">
        <v>26</v>
      </c>
      <c r="K569" t="s">
        <v>26</v>
      </c>
      <c r="L569" t="s">
        <v>1427</v>
      </c>
      <c r="M569" s="1">
        <v>0</v>
      </c>
      <c r="N569" t="s">
        <v>26</v>
      </c>
      <c r="O569" t="s">
        <v>26</v>
      </c>
      <c r="P569" s="1">
        <v>0</v>
      </c>
    </row>
    <row r="570" spans="1:16" x14ac:dyDescent="0.2">
      <c r="A570">
        <v>569</v>
      </c>
      <c r="B570" t="s">
        <v>16</v>
      </c>
      <c r="C570" t="s">
        <v>17</v>
      </c>
      <c r="D570" t="s">
        <v>18</v>
      </c>
      <c r="E570" t="s">
        <v>1428</v>
      </c>
      <c r="F570" t="s">
        <v>1429</v>
      </c>
      <c r="G570" t="s">
        <v>21</v>
      </c>
      <c r="H570" t="s">
        <v>1430</v>
      </c>
      <c r="I570" t="s">
        <v>1431</v>
      </c>
      <c r="J570">
        <v>60</v>
      </c>
      <c r="K570" t="s">
        <v>1432</v>
      </c>
      <c r="L570" t="s">
        <v>1433</v>
      </c>
      <c r="M570" s="1">
        <v>0</v>
      </c>
      <c r="N570" s="1">
        <v>1958.42</v>
      </c>
      <c r="O570" t="s">
        <v>26</v>
      </c>
      <c r="P570" s="1">
        <v>1958.42</v>
      </c>
    </row>
    <row r="571" spans="1:16" x14ac:dyDescent="0.2">
      <c r="A571">
        <v>570</v>
      </c>
      <c r="B571" t="s">
        <v>16</v>
      </c>
      <c r="C571" t="s">
        <v>17</v>
      </c>
      <c r="D571" t="s">
        <v>18</v>
      </c>
      <c r="E571" t="s">
        <v>1428</v>
      </c>
      <c r="F571" t="s">
        <v>1429</v>
      </c>
      <c r="G571" t="s">
        <v>21</v>
      </c>
      <c r="H571" t="s">
        <v>1434</v>
      </c>
      <c r="I571" t="s">
        <v>1431</v>
      </c>
      <c r="J571">
        <v>60</v>
      </c>
      <c r="K571" t="s">
        <v>1435</v>
      </c>
      <c r="L571" t="s">
        <v>1436</v>
      </c>
      <c r="M571" s="1">
        <v>0</v>
      </c>
      <c r="N571" s="1">
        <v>11821.15</v>
      </c>
      <c r="O571" t="s">
        <v>26</v>
      </c>
      <c r="P571" s="1">
        <v>13779.57</v>
      </c>
    </row>
    <row r="572" spans="1:16" x14ac:dyDescent="0.2">
      <c r="A572">
        <v>571</v>
      </c>
      <c r="B572" t="s">
        <v>16</v>
      </c>
      <c r="C572" t="s">
        <v>17</v>
      </c>
      <c r="D572" t="s">
        <v>18</v>
      </c>
      <c r="E572" t="s">
        <v>1428</v>
      </c>
      <c r="F572" t="s">
        <v>1429</v>
      </c>
      <c r="G572" t="s">
        <v>27</v>
      </c>
      <c r="H572" t="s">
        <v>1437</v>
      </c>
      <c r="I572" t="s">
        <v>1431</v>
      </c>
      <c r="J572">
        <v>60</v>
      </c>
      <c r="K572" t="s">
        <v>26</v>
      </c>
      <c r="L572" t="s">
        <v>1438</v>
      </c>
      <c r="M572" s="1">
        <v>0</v>
      </c>
      <c r="N572" t="s">
        <v>26</v>
      </c>
      <c r="O572" s="1">
        <v>1128.74</v>
      </c>
      <c r="P572" s="1">
        <v>12650.83</v>
      </c>
    </row>
    <row r="573" spans="1:16" x14ac:dyDescent="0.2">
      <c r="A573">
        <v>572</v>
      </c>
      <c r="B573" t="s">
        <v>16</v>
      </c>
      <c r="C573" t="s">
        <v>17</v>
      </c>
      <c r="D573" t="s">
        <v>18</v>
      </c>
      <c r="E573" t="s">
        <v>1428</v>
      </c>
      <c r="F573" t="s">
        <v>1429</v>
      </c>
      <c r="G573" t="s">
        <v>21</v>
      </c>
      <c r="H573" t="s">
        <v>1439</v>
      </c>
      <c r="I573" t="s">
        <v>1271</v>
      </c>
      <c r="J573">
        <v>59</v>
      </c>
      <c r="K573" t="s">
        <v>924</v>
      </c>
      <c r="L573" t="s">
        <v>1440</v>
      </c>
      <c r="M573" s="1">
        <v>0</v>
      </c>
      <c r="N573" s="1">
        <v>5576.73</v>
      </c>
      <c r="O573" t="s">
        <v>26</v>
      </c>
      <c r="P573" s="1">
        <v>18227.560000000001</v>
      </c>
    </row>
    <row r="574" spans="1:16" x14ac:dyDescent="0.2">
      <c r="A574">
        <v>573</v>
      </c>
      <c r="B574" t="s">
        <v>16</v>
      </c>
      <c r="C574" t="s">
        <v>17</v>
      </c>
      <c r="D574" t="s">
        <v>18</v>
      </c>
      <c r="E574" t="s">
        <v>1428</v>
      </c>
      <c r="F574" t="s">
        <v>1429</v>
      </c>
      <c r="G574" t="s">
        <v>27</v>
      </c>
      <c r="H574" t="s">
        <v>1441</v>
      </c>
      <c r="I574" t="s">
        <v>1271</v>
      </c>
      <c r="J574">
        <v>59</v>
      </c>
      <c r="K574" t="s">
        <v>26</v>
      </c>
      <c r="L574" t="s">
        <v>1442</v>
      </c>
      <c r="M574" s="1">
        <v>0</v>
      </c>
      <c r="N574" t="s">
        <v>26</v>
      </c>
      <c r="O574" s="1">
        <v>5291.17</v>
      </c>
      <c r="P574" s="1">
        <v>12936.39</v>
      </c>
    </row>
    <row r="575" spans="1:16" x14ac:dyDescent="0.2">
      <c r="A575">
        <v>574</v>
      </c>
      <c r="B575" t="s">
        <v>16</v>
      </c>
      <c r="C575" t="s">
        <v>17</v>
      </c>
      <c r="D575" t="s">
        <v>18</v>
      </c>
      <c r="E575" t="s">
        <v>1428</v>
      </c>
      <c r="F575" t="s">
        <v>1429</v>
      </c>
      <c r="G575" t="s">
        <v>30</v>
      </c>
      <c r="H575" t="s">
        <v>1443</v>
      </c>
      <c r="I575" t="s">
        <v>1429</v>
      </c>
      <c r="J575" t="s">
        <v>26</v>
      </c>
      <c r="K575" t="s">
        <v>26</v>
      </c>
      <c r="L575" t="s">
        <v>1444</v>
      </c>
      <c r="M575" s="1">
        <v>0</v>
      </c>
      <c r="N575" t="s">
        <v>26</v>
      </c>
      <c r="O575" s="1">
        <v>12936.39</v>
      </c>
      <c r="P575" s="1">
        <v>0</v>
      </c>
    </row>
    <row r="576" spans="1:16" x14ac:dyDescent="0.2">
      <c r="A576">
        <v>575</v>
      </c>
      <c r="B576" t="s">
        <v>16</v>
      </c>
      <c r="C576" t="s">
        <v>17</v>
      </c>
      <c r="D576" t="s">
        <v>18</v>
      </c>
      <c r="E576" t="s">
        <v>1445</v>
      </c>
      <c r="F576" t="s">
        <v>1446</v>
      </c>
      <c r="G576" t="s">
        <v>66</v>
      </c>
      <c r="H576" t="s">
        <v>1447</v>
      </c>
      <c r="I576" t="s">
        <v>1132</v>
      </c>
      <c r="J576">
        <v>60</v>
      </c>
      <c r="K576" t="s">
        <v>1302</v>
      </c>
      <c r="L576" t="s">
        <v>1303</v>
      </c>
      <c r="M576" s="1">
        <v>0</v>
      </c>
      <c r="N576" s="1">
        <v>8626.52</v>
      </c>
      <c r="O576" t="s">
        <v>26</v>
      </c>
      <c r="P576" s="1">
        <v>8626.52</v>
      </c>
    </row>
    <row r="577" spans="1:16" x14ac:dyDescent="0.2">
      <c r="A577">
        <v>576</v>
      </c>
      <c r="B577" t="s">
        <v>16</v>
      </c>
      <c r="C577" t="s">
        <v>17</v>
      </c>
      <c r="D577" t="s">
        <v>18</v>
      </c>
      <c r="E577" t="s">
        <v>1445</v>
      </c>
      <c r="F577" t="s">
        <v>1446</v>
      </c>
      <c r="G577" t="s">
        <v>27</v>
      </c>
      <c r="H577" t="s">
        <v>1448</v>
      </c>
      <c r="I577" t="s">
        <v>1132</v>
      </c>
      <c r="J577">
        <v>60</v>
      </c>
      <c r="K577" t="s">
        <v>26</v>
      </c>
      <c r="L577" t="s">
        <v>1449</v>
      </c>
      <c r="M577" s="1">
        <v>0</v>
      </c>
      <c r="N577" t="s">
        <v>26</v>
      </c>
      <c r="O577" s="1">
        <v>7017</v>
      </c>
      <c r="P577" s="1">
        <v>1609.52</v>
      </c>
    </row>
    <row r="578" spans="1:16" x14ac:dyDescent="0.2">
      <c r="A578">
        <v>577</v>
      </c>
      <c r="B578" t="s">
        <v>16</v>
      </c>
      <c r="C578" t="s">
        <v>17</v>
      </c>
      <c r="D578" t="s">
        <v>18</v>
      </c>
      <c r="E578" t="s">
        <v>1445</v>
      </c>
      <c r="F578" t="s">
        <v>1446</v>
      </c>
      <c r="G578" t="s">
        <v>30</v>
      </c>
      <c r="H578" t="s">
        <v>1450</v>
      </c>
      <c r="I578" t="s">
        <v>1446</v>
      </c>
      <c r="J578" t="s">
        <v>26</v>
      </c>
      <c r="K578" t="s">
        <v>26</v>
      </c>
      <c r="L578" t="s">
        <v>1451</v>
      </c>
      <c r="M578" s="1">
        <v>0</v>
      </c>
      <c r="N578" t="s">
        <v>26</v>
      </c>
      <c r="O578" s="1">
        <v>1609.52</v>
      </c>
      <c r="P578" s="1">
        <v>0</v>
      </c>
    </row>
    <row r="579" spans="1:16" x14ac:dyDescent="0.2">
      <c r="A579">
        <v>578</v>
      </c>
      <c r="B579" t="s">
        <v>16</v>
      </c>
      <c r="C579" t="s">
        <v>17</v>
      </c>
      <c r="D579" t="s">
        <v>18</v>
      </c>
      <c r="E579" t="s">
        <v>1452</v>
      </c>
      <c r="F579" t="s">
        <v>1446</v>
      </c>
      <c r="G579" t="s">
        <v>66</v>
      </c>
      <c r="H579" t="s">
        <v>1453</v>
      </c>
      <c r="I579" t="s">
        <v>1431</v>
      </c>
      <c r="J579">
        <v>64</v>
      </c>
      <c r="K579" t="s">
        <v>1435</v>
      </c>
      <c r="L579" t="s">
        <v>1436</v>
      </c>
      <c r="M579" s="1">
        <v>0</v>
      </c>
      <c r="N579" s="1">
        <v>1128.74</v>
      </c>
      <c r="O579" t="s">
        <v>26</v>
      </c>
      <c r="P579" s="1">
        <v>1128.74</v>
      </c>
    </row>
    <row r="580" spans="1:16" x14ac:dyDescent="0.2">
      <c r="A580">
        <v>579</v>
      </c>
      <c r="B580" t="s">
        <v>16</v>
      </c>
      <c r="C580" t="s">
        <v>17</v>
      </c>
      <c r="D580" t="s">
        <v>18</v>
      </c>
      <c r="E580" t="s">
        <v>1452</v>
      </c>
      <c r="F580" t="s">
        <v>1446</v>
      </c>
      <c r="G580" t="s">
        <v>27</v>
      </c>
      <c r="H580" t="s">
        <v>1454</v>
      </c>
      <c r="I580" t="s">
        <v>1431</v>
      </c>
      <c r="J580">
        <v>64</v>
      </c>
      <c r="K580" t="s">
        <v>26</v>
      </c>
      <c r="L580" t="s">
        <v>1455</v>
      </c>
      <c r="M580" s="1">
        <v>0</v>
      </c>
      <c r="N580" t="s">
        <v>26</v>
      </c>
      <c r="O580" s="1">
        <v>1128.74</v>
      </c>
      <c r="P580" s="1">
        <v>0</v>
      </c>
    </row>
    <row r="581" spans="1:16" x14ac:dyDescent="0.2">
      <c r="A581">
        <v>580</v>
      </c>
      <c r="B581" t="s">
        <v>16</v>
      </c>
      <c r="C581" t="s">
        <v>17</v>
      </c>
      <c r="D581" t="s">
        <v>18</v>
      </c>
      <c r="E581" t="s">
        <v>1452</v>
      </c>
      <c r="F581" t="s">
        <v>1446</v>
      </c>
      <c r="G581" t="s">
        <v>66</v>
      </c>
      <c r="H581" t="s">
        <v>1456</v>
      </c>
      <c r="I581" t="s">
        <v>1431</v>
      </c>
      <c r="J581">
        <v>64</v>
      </c>
      <c r="K581" t="s">
        <v>26</v>
      </c>
      <c r="L581" t="s">
        <v>1457</v>
      </c>
      <c r="M581" s="1">
        <v>0</v>
      </c>
      <c r="N581" s="1">
        <v>1128.74</v>
      </c>
      <c r="O581" t="s">
        <v>26</v>
      </c>
      <c r="P581" s="1">
        <v>1128.74</v>
      </c>
    </row>
    <row r="582" spans="1:16" x14ac:dyDescent="0.2">
      <c r="A582">
        <v>581</v>
      </c>
      <c r="B582" t="s">
        <v>16</v>
      </c>
      <c r="C582" t="s">
        <v>17</v>
      </c>
      <c r="D582" t="s">
        <v>18</v>
      </c>
      <c r="E582" t="s">
        <v>1452</v>
      </c>
      <c r="F582" t="s">
        <v>1446</v>
      </c>
      <c r="G582" t="s">
        <v>480</v>
      </c>
      <c r="H582" t="s">
        <v>1458</v>
      </c>
      <c r="I582" t="s">
        <v>1431</v>
      </c>
      <c r="J582">
        <v>64</v>
      </c>
      <c r="K582" t="s">
        <v>26</v>
      </c>
      <c r="L582" t="s">
        <v>1459</v>
      </c>
      <c r="M582" s="1">
        <v>0</v>
      </c>
      <c r="N582" t="s">
        <v>26</v>
      </c>
      <c r="O582" s="1">
        <v>1128.74</v>
      </c>
      <c r="P582" s="1">
        <v>0</v>
      </c>
    </row>
    <row r="583" spans="1:16" x14ac:dyDescent="0.2">
      <c r="A583">
        <v>582</v>
      </c>
      <c r="B583" t="s">
        <v>16</v>
      </c>
      <c r="C583" t="s">
        <v>17</v>
      </c>
      <c r="D583" t="s">
        <v>18</v>
      </c>
      <c r="E583" t="s">
        <v>1452</v>
      </c>
      <c r="F583" t="s">
        <v>1446</v>
      </c>
      <c r="G583" t="s">
        <v>30</v>
      </c>
      <c r="H583" t="s">
        <v>1460</v>
      </c>
      <c r="I583" t="s">
        <v>1446</v>
      </c>
      <c r="J583" t="s">
        <v>26</v>
      </c>
      <c r="K583" t="s">
        <v>26</v>
      </c>
      <c r="L583" t="s">
        <v>1461</v>
      </c>
      <c r="M583" s="1">
        <v>0</v>
      </c>
      <c r="N583" t="s">
        <v>26</v>
      </c>
      <c r="O583" t="s">
        <v>26</v>
      </c>
      <c r="P583" s="1">
        <v>0</v>
      </c>
    </row>
    <row r="584" spans="1:16" x14ac:dyDescent="0.2">
      <c r="A584">
        <v>583</v>
      </c>
      <c r="B584" t="s">
        <v>16</v>
      </c>
      <c r="C584" t="s">
        <v>17</v>
      </c>
      <c r="D584" t="s">
        <v>18</v>
      </c>
      <c r="E584" t="s">
        <v>1462</v>
      </c>
      <c r="F584" t="s">
        <v>1463</v>
      </c>
      <c r="G584" t="s">
        <v>344</v>
      </c>
      <c r="H584" t="s">
        <v>1464</v>
      </c>
      <c r="I584" t="s">
        <v>1463</v>
      </c>
      <c r="J584">
        <v>0</v>
      </c>
      <c r="K584" t="s">
        <v>26</v>
      </c>
      <c r="L584" t="s">
        <v>1465</v>
      </c>
      <c r="M584" s="1">
        <v>0</v>
      </c>
      <c r="N584" s="1">
        <v>5204.6000000000004</v>
      </c>
      <c r="O584" t="s">
        <v>26</v>
      </c>
      <c r="P584" s="1">
        <v>5204.6000000000004</v>
      </c>
    </row>
    <row r="585" spans="1:16" x14ac:dyDescent="0.2">
      <c r="A585">
        <v>584</v>
      </c>
      <c r="B585" t="s">
        <v>16</v>
      </c>
      <c r="C585" t="s">
        <v>17</v>
      </c>
      <c r="D585" t="s">
        <v>18</v>
      </c>
      <c r="E585" t="s">
        <v>1462</v>
      </c>
      <c r="F585" t="s">
        <v>1463</v>
      </c>
      <c r="G585" t="s">
        <v>125</v>
      </c>
      <c r="H585" t="s">
        <v>1466</v>
      </c>
      <c r="I585" t="s">
        <v>1463</v>
      </c>
      <c r="J585">
        <v>0</v>
      </c>
      <c r="K585" t="s">
        <v>26</v>
      </c>
      <c r="L585" t="s">
        <v>1467</v>
      </c>
      <c r="M585" s="1">
        <v>0</v>
      </c>
      <c r="N585" t="s">
        <v>26</v>
      </c>
      <c r="O585" s="1">
        <v>5781.79</v>
      </c>
      <c r="P585" s="1">
        <v>-577.19000000000005</v>
      </c>
    </row>
    <row r="586" spans="1:16" x14ac:dyDescent="0.2">
      <c r="A586">
        <v>585</v>
      </c>
      <c r="B586" t="s">
        <v>16</v>
      </c>
      <c r="C586" t="s">
        <v>17</v>
      </c>
      <c r="D586" t="s">
        <v>18</v>
      </c>
      <c r="E586" t="s">
        <v>1462</v>
      </c>
      <c r="F586" t="s">
        <v>1463</v>
      </c>
      <c r="G586" t="s">
        <v>21</v>
      </c>
      <c r="H586" t="s">
        <v>1468</v>
      </c>
      <c r="I586" t="s">
        <v>1328</v>
      </c>
      <c r="J586">
        <v>27</v>
      </c>
      <c r="K586" t="s">
        <v>1469</v>
      </c>
      <c r="L586" t="s">
        <v>1470</v>
      </c>
      <c r="M586" s="1">
        <v>20.93</v>
      </c>
      <c r="N586" s="1">
        <v>577.19000000000005</v>
      </c>
      <c r="O586" t="s">
        <v>26</v>
      </c>
      <c r="P586" s="1">
        <v>0</v>
      </c>
    </row>
    <row r="587" spans="1:16" x14ac:dyDescent="0.2">
      <c r="A587">
        <v>586</v>
      </c>
      <c r="B587" t="s">
        <v>16</v>
      </c>
      <c r="C587" t="s">
        <v>17</v>
      </c>
      <c r="D587" t="s">
        <v>18</v>
      </c>
      <c r="E587" t="s">
        <v>1462</v>
      </c>
      <c r="F587" t="s">
        <v>1463</v>
      </c>
      <c r="G587" t="s">
        <v>30</v>
      </c>
      <c r="H587" t="s">
        <v>1471</v>
      </c>
      <c r="I587" t="s">
        <v>1463</v>
      </c>
      <c r="J587" t="s">
        <v>26</v>
      </c>
      <c r="K587" t="s">
        <v>26</v>
      </c>
      <c r="L587" t="s">
        <v>1472</v>
      </c>
      <c r="M587" s="1">
        <v>0</v>
      </c>
      <c r="N587" t="s">
        <v>26</v>
      </c>
      <c r="O587" t="s">
        <v>26</v>
      </c>
      <c r="P587" s="1">
        <v>0</v>
      </c>
    </row>
    <row r="588" spans="1:16" x14ac:dyDescent="0.2">
      <c r="A588">
        <v>587</v>
      </c>
      <c r="B588" t="s">
        <v>16</v>
      </c>
      <c r="C588" t="s">
        <v>17</v>
      </c>
      <c r="D588" t="s">
        <v>18</v>
      </c>
      <c r="E588" t="s">
        <v>1473</v>
      </c>
      <c r="F588" t="s">
        <v>1474</v>
      </c>
      <c r="G588" t="s">
        <v>21</v>
      </c>
      <c r="H588" t="s">
        <v>1475</v>
      </c>
      <c r="I588" t="s">
        <v>1271</v>
      </c>
      <c r="J588">
        <v>65</v>
      </c>
      <c r="K588" t="s">
        <v>1044</v>
      </c>
      <c r="L588" t="s">
        <v>1476</v>
      </c>
      <c r="M588" s="1">
        <v>0</v>
      </c>
      <c r="N588" s="1">
        <v>4049.76</v>
      </c>
      <c r="O588" t="s">
        <v>26</v>
      </c>
      <c r="P588" s="1">
        <v>4049.76</v>
      </c>
    </row>
    <row r="589" spans="1:16" x14ac:dyDescent="0.2">
      <c r="A589">
        <v>588</v>
      </c>
      <c r="B589" t="s">
        <v>16</v>
      </c>
      <c r="C589" t="s">
        <v>17</v>
      </c>
      <c r="D589" t="s">
        <v>18</v>
      </c>
      <c r="E589" t="s">
        <v>1473</v>
      </c>
      <c r="F589" t="s">
        <v>1474</v>
      </c>
      <c r="G589" t="s">
        <v>27</v>
      </c>
      <c r="H589" t="s">
        <v>1477</v>
      </c>
      <c r="I589" t="s">
        <v>1271</v>
      </c>
      <c r="J589">
        <v>65</v>
      </c>
      <c r="K589" t="s">
        <v>26</v>
      </c>
      <c r="L589" t="s">
        <v>1478</v>
      </c>
      <c r="M589" s="1">
        <v>0</v>
      </c>
      <c r="N589" t="s">
        <v>26</v>
      </c>
      <c r="O589" s="1">
        <v>4049.76</v>
      </c>
      <c r="P589" s="1">
        <v>0</v>
      </c>
    </row>
    <row r="590" spans="1:16" x14ac:dyDescent="0.2">
      <c r="A590">
        <v>589</v>
      </c>
      <c r="B590" t="s">
        <v>16</v>
      </c>
      <c r="C590" t="s">
        <v>17</v>
      </c>
      <c r="D590" t="s">
        <v>18</v>
      </c>
      <c r="E590" t="s">
        <v>1473</v>
      </c>
      <c r="F590" t="s">
        <v>1474</v>
      </c>
      <c r="G590" t="s">
        <v>66</v>
      </c>
      <c r="H590" t="s">
        <v>1479</v>
      </c>
      <c r="I590" t="s">
        <v>1271</v>
      </c>
      <c r="J590">
        <v>65</v>
      </c>
      <c r="K590" t="s">
        <v>26</v>
      </c>
      <c r="L590" t="s">
        <v>1480</v>
      </c>
      <c r="M590" s="1">
        <v>0</v>
      </c>
      <c r="N590" s="1">
        <v>4049.76</v>
      </c>
      <c r="O590" t="s">
        <v>26</v>
      </c>
      <c r="P590" s="1">
        <v>4049.76</v>
      </c>
    </row>
    <row r="591" spans="1:16" x14ac:dyDescent="0.2">
      <c r="A591">
        <v>590</v>
      </c>
      <c r="B591" t="s">
        <v>16</v>
      </c>
      <c r="C591" t="s">
        <v>17</v>
      </c>
      <c r="D591" t="s">
        <v>18</v>
      </c>
      <c r="E591" t="s">
        <v>1473</v>
      </c>
      <c r="F591" t="s">
        <v>1474</v>
      </c>
      <c r="G591" t="s">
        <v>66</v>
      </c>
      <c r="H591" t="s">
        <v>1481</v>
      </c>
      <c r="I591" t="s">
        <v>1271</v>
      </c>
      <c r="J591">
        <v>65</v>
      </c>
      <c r="K591" t="s">
        <v>924</v>
      </c>
      <c r="L591" t="s">
        <v>1440</v>
      </c>
      <c r="M591" s="1">
        <v>0</v>
      </c>
      <c r="N591" s="1">
        <v>5291.17</v>
      </c>
      <c r="O591" t="s">
        <v>26</v>
      </c>
      <c r="P591" s="1">
        <v>9340.93</v>
      </c>
    </row>
    <row r="592" spans="1:16" x14ac:dyDescent="0.2">
      <c r="A592">
        <v>591</v>
      </c>
      <c r="B592" t="s">
        <v>16</v>
      </c>
      <c r="C592" t="s">
        <v>17</v>
      </c>
      <c r="D592" t="s">
        <v>18</v>
      </c>
      <c r="E592" t="s">
        <v>1473</v>
      </c>
      <c r="F592" t="s">
        <v>1474</v>
      </c>
      <c r="G592" t="s">
        <v>27</v>
      </c>
      <c r="H592" t="s">
        <v>1482</v>
      </c>
      <c r="I592" t="s">
        <v>1271</v>
      </c>
      <c r="J592">
        <v>65</v>
      </c>
      <c r="K592" t="s">
        <v>26</v>
      </c>
      <c r="L592" t="s">
        <v>1483</v>
      </c>
      <c r="M592" s="1">
        <v>0</v>
      </c>
      <c r="N592" t="s">
        <v>26</v>
      </c>
      <c r="O592" s="1">
        <v>5291.17</v>
      </c>
      <c r="P592" s="1">
        <v>4049.76</v>
      </c>
    </row>
    <row r="593" spans="1:16" x14ac:dyDescent="0.2">
      <c r="A593">
        <v>592</v>
      </c>
      <c r="B593" t="s">
        <v>16</v>
      </c>
      <c r="C593" t="s">
        <v>17</v>
      </c>
      <c r="D593" t="s">
        <v>18</v>
      </c>
      <c r="E593" t="s">
        <v>1473</v>
      </c>
      <c r="F593" t="s">
        <v>1474</v>
      </c>
      <c r="G593" t="s">
        <v>66</v>
      </c>
      <c r="H593" t="s">
        <v>1484</v>
      </c>
      <c r="I593" t="s">
        <v>1271</v>
      </c>
      <c r="J593">
        <v>65</v>
      </c>
      <c r="K593" t="s">
        <v>26</v>
      </c>
      <c r="L593" t="s">
        <v>1485</v>
      </c>
      <c r="M593" s="1">
        <v>0</v>
      </c>
      <c r="N593" s="1">
        <v>5291.17</v>
      </c>
      <c r="O593" t="s">
        <v>26</v>
      </c>
      <c r="P593" s="1">
        <v>9340.93</v>
      </c>
    </row>
    <row r="594" spans="1:16" x14ac:dyDescent="0.2">
      <c r="A594">
        <v>593</v>
      </c>
      <c r="B594" t="s">
        <v>16</v>
      </c>
      <c r="C594" t="s">
        <v>17</v>
      </c>
      <c r="D594" t="s">
        <v>18</v>
      </c>
      <c r="E594" t="s">
        <v>1473</v>
      </c>
      <c r="F594" t="s">
        <v>1474</v>
      </c>
      <c r="G594" t="s">
        <v>66</v>
      </c>
      <c r="H594" t="s">
        <v>1486</v>
      </c>
      <c r="I594" t="s">
        <v>1271</v>
      </c>
      <c r="J594">
        <v>65</v>
      </c>
      <c r="K594" t="s">
        <v>956</v>
      </c>
      <c r="L594" t="s">
        <v>1278</v>
      </c>
      <c r="M594" s="1">
        <v>0</v>
      </c>
      <c r="N594" s="1">
        <v>777.1</v>
      </c>
      <c r="O594" t="s">
        <v>26</v>
      </c>
      <c r="P594" s="1">
        <v>10118.030000000001</v>
      </c>
    </row>
    <row r="595" spans="1:16" x14ac:dyDescent="0.2">
      <c r="A595">
        <v>594</v>
      </c>
      <c r="B595" t="s">
        <v>16</v>
      </c>
      <c r="C595" t="s">
        <v>17</v>
      </c>
      <c r="D595" t="s">
        <v>18</v>
      </c>
      <c r="E595" t="s">
        <v>1473</v>
      </c>
      <c r="F595" t="s">
        <v>1474</v>
      </c>
      <c r="G595" t="s">
        <v>27</v>
      </c>
      <c r="H595" t="s">
        <v>1487</v>
      </c>
      <c r="I595" t="s">
        <v>1271</v>
      </c>
      <c r="J595">
        <v>65</v>
      </c>
      <c r="K595" t="s">
        <v>26</v>
      </c>
      <c r="L595" t="s">
        <v>1488</v>
      </c>
      <c r="M595" s="1">
        <v>0</v>
      </c>
      <c r="N595" t="s">
        <v>26</v>
      </c>
      <c r="O595" s="1">
        <v>777.1</v>
      </c>
      <c r="P595" s="1">
        <v>9340.93</v>
      </c>
    </row>
    <row r="596" spans="1:16" x14ac:dyDescent="0.2">
      <c r="A596">
        <v>595</v>
      </c>
      <c r="B596" t="s">
        <v>16</v>
      </c>
      <c r="C596" t="s">
        <v>17</v>
      </c>
      <c r="D596" t="s">
        <v>18</v>
      </c>
      <c r="E596" t="s">
        <v>1473</v>
      </c>
      <c r="F596" t="s">
        <v>1474</v>
      </c>
      <c r="G596" t="s">
        <v>66</v>
      </c>
      <c r="H596" t="s">
        <v>1489</v>
      </c>
      <c r="I596" t="s">
        <v>1271</v>
      </c>
      <c r="J596">
        <v>65</v>
      </c>
      <c r="K596" t="s">
        <v>26</v>
      </c>
      <c r="L596" t="s">
        <v>1490</v>
      </c>
      <c r="M596" s="1">
        <v>0</v>
      </c>
      <c r="N596" s="1">
        <v>777.1</v>
      </c>
      <c r="O596" t="s">
        <v>26</v>
      </c>
      <c r="P596" s="1">
        <v>10118.030000000001</v>
      </c>
    </row>
    <row r="597" spans="1:16" x14ac:dyDescent="0.2">
      <c r="A597">
        <v>596</v>
      </c>
      <c r="B597" t="s">
        <v>16</v>
      </c>
      <c r="C597" t="s">
        <v>17</v>
      </c>
      <c r="D597" t="s">
        <v>18</v>
      </c>
      <c r="E597" t="s">
        <v>1473</v>
      </c>
      <c r="F597" t="s">
        <v>1474</v>
      </c>
      <c r="G597" t="s">
        <v>66</v>
      </c>
      <c r="H597" t="s">
        <v>1491</v>
      </c>
      <c r="I597" t="s">
        <v>1271</v>
      </c>
      <c r="J597">
        <v>65</v>
      </c>
      <c r="K597" t="s">
        <v>1282</v>
      </c>
      <c r="L597" t="s">
        <v>1283</v>
      </c>
      <c r="M597" s="1">
        <v>0</v>
      </c>
      <c r="N597" s="1">
        <v>3076.77</v>
      </c>
      <c r="O597" t="s">
        <v>26</v>
      </c>
      <c r="P597" s="1">
        <v>13194.8</v>
      </c>
    </row>
    <row r="598" spans="1:16" x14ac:dyDescent="0.2">
      <c r="A598">
        <v>597</v>
      </c>
      <c r="B598" t="s">
        <v>16</v>
      </c>
      <c r="C598" t="s">
        <v>17</v>
      </c>
      <c r="D598" t="s">
        <v>18</v>
      </c>
      <c r="E598" t="s">
        <v>1473</v>
      </c>
      <c r="F598" t="s">
        <v>1474</v>
      </c>
      <c r="G598" t="s">
        <v>27</v>
      </c>
      <c r="H598" t="s">
        <v>1492</v>
      </c>
      <c r="I598" t="s">
        <v>1271</v>
      </c>
      <c r="J598">
        <v>65</v>
      </c>
      <c r="K598" t="s">
        <v>26</v>
      </c>
      <c r="L598" t="s">
        <v>1493</v>
      </c>
      <c r="M598" s="1">
        <v>0</v>
      </c>
      <c r="N598" t="s">
        <v>26</v>
      </c>
      <c r="O598" s="1">
        <v>3076.77</v>
      </c>
      <c r="P598" s="1">
        <v>10118.030000000001</v>
      </c>
    </row>
    <row r="599" spans="1:16" x14ac:dyDescent="0.2">
      <c r="A599">
        <v>598</v>
      </c>
      <c r="B599" t="s">
        <v>16</v>
      </c>
      <c r="C599" t="s">
        <v>17</v>
      </c>
      <c r="D599" t="s">
        <v>18</v>
      </c>
      <c r="E599" t="s">
        <v>1473</v>
      </c>
      <c r="F599" t="s">
        <v>1474</v>
      </c>
      <c r="G599" t="s">
        <v>66</v>
      </c>
      <c r="H599" t="s">
        <v>1494</v>
      </c>
      <c r="I599" t="s">
        <v>1271</v>
      </c>
      <c r="J599">
        <v>65</v>
      </c>
      <c r="K599" t="s">
        <v>26</v>
      </c>
      <c r="L599" t="s">
        <v>1495</v>
      </c>
      <c r="M599" s="1">
        <v>0</v>
      </c>
      <c r="N599" s="1">
        <v>3076.77</v>
      </c>
      <c r="O599" t="s">
        <v>26</v>
      </c>
      <c r="P599" s="1">
        <v>13194.8</v>
      </c>
    </row>
    <row r="600" spans="1:16" x14ac:dyDescent="0.2">
      <c r="A600">
        <v>599</v>
      </c>
      <c r="B600" t="s">
        <v>16</v>
      </c>
      <c r="C600" t="s">
        <v>17</v>
      </c>
      <c r="D600" t="s">
        <v>18</v>
      </c>
      <c r="E600" t="s">
        <v>1473</v>
      </c>
      <c r="F600" t="s">
        <v>1474</v>
      </c>
      <c r="G600" t="s">
        <v>66</v>
      </c>
      <c r="H600" t="s">
        <v>1496</v>
      </c>
      <c r="I600" t="s">
        <v>1103</v>
      </c>
      <c r="J600">
        <v>63</v>
      </c>
      <c r="K600" t="s">
        <v>1294</v>
      </c>
      <c r="L600" t="s">
        <v>1295</v>
      </c>
      <c r="M600" s="1">
        <v>0</v>
      </c>
      <c r="N600" s="1">
        <v>3909.58</v>
      </c>
      <c r="O600" t="s">
        <v>26</v>
      </c>
      <c r="P600" s="1">
        <v>17104.38</v>
      </c>
    </row>
    <row r="601" spans="1:16" x14ac:dyDescent="0.2">
      <c r="A601">
        <v>600</v>
      </c>
      <c r="B601" t="s">
        <v>16</v>
      </c>
      <c r="C601" t="s">
        <v>17</v>
      </c>
      <c r="D601" t="s">
        <v>18</v>
      </c>
      <c r="E601" t="s">
        <v>1473</v>
      </c>
      <c r="F601" t="s">
        <v>1474</v>
      </c>
      <c r="G601" t="s">
        <v>27</v>
      </c>
      <c r="H601" t="s">
        <v>1497</v>
      </c>
      <c r="I601" t="s">
        <v>1103</v>
      </c>
      <c r="J601">
        <v>63</v>
      </c>
      <c r="K601" t="s">
        <v>26</v>
      </c>
      <c r="L601" t="s">
        <v>1498</v>
      </c>
      <c r="M601" s="1">
        <v>0</v>
      </c>
      <c r="N601" t="s">
        <v>26</v>
      </c>
      <c r="O601" s="1">
        <v>3909.58</v>
      </c>
      <c r="P601" s="1">
        <v>13194.8</v>
      </c>
    </row>
    <row r="602" spans="1:16" x14ac:dyDescent="0.2">
      <c r="A602">
        <v>601</v>
      </c>
      <c r="B602" t="s">
        <v>16</v>
      </c>
      <c r="C602" t="s">
        <v>17</v>
      </c>
      <c r="D602" t="s">
        <v>18</v>
      </c>
      <c r="E602" t="s">
        <v>1473</v>
      </c>
      <c r="F602" t="s">
        <v>1474</v>
      </c>
      <c r="G602" t="s">
        <v>66</v>
      </c>
      <c r="H602" t="s">
        <v>1499</v>
      </c>
      <c r="I602" t="s">
        <v>1103</v>
      </c>
      <c r="J602">
        <v>63</v>
      </c>
      <c r="K602" t="s">
        <v>26</v>
      </c>
      <c r="L602" t="s">
        <v>1500</v>
      </c>
      <c r="M602" s="1">
        <v>0</v>
      </c>
      <c r="N602" s="1">
        <v>3909.58</v>
      </c>
      <c r="O602" t="s">
        <v>26</v>
      </c>
      <c r="P602" s="1">
        <v>17104.38</v>
      </c>
    </row>
    <row r="603" spans="1:16" x14ac:dyDescent="0.2">
      <c r="A603">
        <v>602</v>
      </c>
      <c r="B603" t="s">
        <v>16</v>
      </c>
      <c r="C603" t="s">
        <v>17</v>
      </c>
      <c r="D603" t="s">
        <v>18</v>
      </c>
      <c r="E603" t="s">
        <v>1473</v>
      </c>
      <c r="F603" t="s">
        <v>1474</v>
      </c>
      <c r="G603" t="s">
        <v>66</v>
      </c>
      <c r="H603" t="s">
        <v>1501</v>
      </c>
      <c r="I603" t="s">
        <v>1132</v>
      </c>
      <c r="J603">
        <v>62</v>
      </c>
      <c r="K603" t="s">
        <v>1302</v>
      </c>
      <c r="L603" t="s">
        <v>1303</v>
      </c>
      <c r="M603" s="1">
        <v>0</v>
      </c>
      <c r="N603" s="1">
        <v>7017</v>
      </c>
      <c r="O603" t="s">
        <v>26</v>
      </c>
      <c r="P603" s="1">
        <v>24121.38</v>
      </c>
    </row>
    <row r="604" spans="1:16" x14ac:dyDescent="0.2">
      <c r="A604">
        <v>603</v>
      </c>
      <c r="B604" t="s">
        <v>16</v>
      </c>
      <c r="C604" t="s">
        <v>17</v>
      </c>
      <c r="D604" t="s">
        <v>18</v>
      </c>
      <c r="E604" t="s">
        <v>1473</v>
      </c>
      <c r="F604" t="s">
        <v>1474</v>
      </c>
      <c r="G604" t="s">
        <v>27</v>
      </c>
      <c r="H604" t="s">
        <v>1502</v>
      </c>
      <c r="I604" t="s">
        <v>1132</v>
      </c>
      <c r="J604">
        <v>62</v>
      </c>
      <c r="K604" t="s">
        <v>26</v>
      </c>
      <c r="L604" t="s">
        <v>1503</v>
      </c>
      <c r="M604" s="1">
        <v>0</v>
      </c>
      <c r="N604" t="s">
        <v>26</v>
      </c>
      <c r="O604" s="1">
        <v>7017</v>
      </c>
      <c r="P604" s="1">
        <v>17104.38</v>
      </c>
    </row>
    <row r="605" spans="1:16" x14ac:dyDescent="0.2">
      <c r="A605">
        <v>604</v>
      </c>
      <c r="B605" t="s">
        <v>16</v>
      </c>
      <c r="C605" t="s">
        <v>17</v>
      </c>
      <c r="D605" t="s">
        <v>18</v>
      </c>
      <c r="E605" t="s">
        <v>1473</v>
      </c>
      <c r="F605" t="s">
        <v>1474</v>
      </c>
      <c r="G605" t="s">
        <v>66</v>
      </c>
      <c r="H605" t="s">
        <v>1504</v>
      </c>
      <c r="I605" t="s">
        <v>1132</v>
      </c>
      <c r="J605">
        <v>62</v>
      </c>
      <c r="K605" t="s">
        <v>26</v>
      </c>
      <c r="L605" t="s">
        <v>1505</v>
      </c>
      <c r="M605" s="1">
        <v>0</v>
      </c>
      <c r="N605" s="1">
        <v>7017</v>
      </c>
      <c r="O605" t="s">
        <v>26</v>
      </c>
      <c r="P605" s="1">
        <v>24121.38</v>
      </c>
    </row>
    <row r="606" spans="1:16" x14ac:dyDescent="0.2">
      <c r="A606">
        <v>605</v>
      </c>
      <c r="B606" t="s">
        <v>16</v>
      </c>
      <c r="C606" t="s">
        <v>17</v>
      </c>
      <c r="D606" t="s">
        <v>18</v>
      </c>
      <c r="E606" t="s">
        <v>1473</v>
      </c>
      <c r="F606" t="s">
        <v>1474</v>
      </c>
      <c r="G606" t="s">
        <v>21</v>
      </c>
      <c r="H606" t="s">
        <v>1506</v>
      </c>
      <c r="I606" t="s">
        <v>1309</v>
      </c>
      <c r="J606">
        <v>30</v>
      </c>
      <c r="K606" t="s">
        <v>1507</v>
      </c>
      <c r="L606" t="s">
        <v>1508</v>
      </c>
      <c r="M606" s="1">
        <v>231.18</v>
      </c>
      <c r="N606" s="1">
        <v>6373.85</v>
      </c>
      <c r="O606" t="s">
        <v>26</v>
      </c>
      <c r="P606" s="1">
        <v>30495.23</v>
      </c>
    </row>
    <row r="607" spans="1:16" x14ac:dyDescent="0.2">
      <c r="A607">
        <v>606</v>
      </c>
      <c r="B607" t="s">
        <v>16</v>
      </c>
      <c r="C607" t="s">
        <v>17</v>
      </c>
      <c r="D607" t="s">
        <v>18</v>
      </c>
      <c r="E607" t="s">
        <v>1473</v>
      </c>
      <c r="F607" t="s">
        <v>1474</v>
      </c>
      <c r="G607" t="s">
        <v>480</v>
      </c>
      <c r="H607" t="s">
        <v>1509</v>
      </c>
      <c r="I607" t="s">
        <v>1271</v>
      </c>
      <c r="J607">
        <v>65</v>
      </c>
      <c r="K607" t="s">
        <v>26</v>
      </c>
      <c r="L607" t="s">
        <v>1510</v>
      </c>
      <c r="M607" s="1">
        <v>0</v>
      </c>
      <c r="N607" t="s">
        <v>26</v>
      </c>
      <c r="O607" s="1">
        <v>5291.17</v>
      </c>
      <c r="P607" s="1">
        <v>25204.06</v>
      </c>
    </row>
    <row r="608" spans="1:16" x14ac:dyDescent="0.2">
      <c r="A608">
        <v>607</v>
      </c>
      <c r="B608" t="s">
        <v>16</v>
      </c>
      <c r="C608" t="s">
        <v>17</v>
      </c>
      <c r="D608" t="s">
        <v>18</v>
      </c>
      <c r="E608" t="s">
        <v>1473</v>
      </c>
      <c r="F608" t="s">
        <v>1474</v>
      </c>
      <c r="G608" t="s">
        <v>480</v>
      </c>
      <c r="H608" t="s">
        <v>1511</v>
      </c>
      <c r="I608" t="s">
        <v>1271</v>
      </c>
      <c r="J608">
        <v>65</v>
      </c>
      <c r="K608" t="s">
        <v>26</v>
      </c>
      <c r="L608" t="s">
        <v>1512</v>
      </c>
      <c r="M608" s="1">
        <v>0</v>
      </c>
      <c r="N608" t="s">
        <v>26</v>
      </c>
      <c r="O608" s="1">
        <v>4049.76</v>
      </c>
      <c r="P608" s="1">
        <v>21154.3</v>
      </c>
    </row>
    <row r="609" spans="1:16" x14ac:dyDescent="0.2">
      <c r="A609">
        <v>608</v>
      </c>
      <c r="B609" t="s">
        <v>16</v>
      </c>
      <c r="C609" t="s">
        <v>17</v>
      </c>
      <c r="D609" t="s">
        <v>18</v>
      </c>
      <c r="E609" t="s">
        <v>1473</v>
      </c>
      <c r="F609" t="s">
        <v>1474</v>
      </c>
      <c r="G609" t="s">
        <v>480</v>
      </c>
      <c r="H609" t="s">
        <v>1513</v>
      </c>
      <c r="I609" t="s">
        <v>1271</v>
      </c>
      <c r="J609">
        <v>65</v>
      </c>
      <c r="K609" t="s">
        <v>26</v>
      </c>
      <c r="L609" t="s">
        <v>1514</v>
      </c>
      <c r="M609" s="1">
        <v>0</v>
      </c>
      <c r="N609" t="s">
        <v>26</v>
      </c>
      <c r="O609" s="1">
        <v>3076.77</v>
      </c>
      <c r="P609" s="1">
        <v>18077.53</v>
      </c>
    </row>
    <row r="610" spans="1:16" x14ac:dyDescent="0.2">
      <c r="A610">
        <v>609</v>
      </c>
      <c r="B610" t="s">
        <v>16</v>
      </c>
      <c r="C610" t="s">
        <v>17</v>
      </c>
      <c r="D610" t="s">
        <v>18</v>
      </c>
      <c r="E610" t="s">
        <v>1473</v>
      </c>
      <c r="F610" t="s">
        <v>1474</v>
      </c>
      <c r="G610" t="s">
        <v>480</v>
      </c>
      <c r="H610" t="s">
        <v>1515</v>
      </c>
      <c r="I610" t="s">
        <v>1271</v>
      </c>
      <c r="J610">
        <v>65</v>
      </c>
      <c r="K610" t="s">
        <v>26</v>
      </c>
      <c r="L610" t="s">
        <v>1516</v>
      </c>
      <c r="M610" s="1">
        <v>0</v>
      </c>
      <c r="N610" t="s">
        <v>26</v>
      </c>
      <c r="O610" s="1">
        <v>777.1</v>
      </c>
      <c r="P610" s="1">
        <v>17300.43</v>
      </c>
    </row>
    <row r="611" spans="1:16" x14ac:dyDescent="0.2">
      <c r="A611">
        <v>610</v>
      </c>
      <c r="B611" t="s">
        <v>16</v>
      </c>
      <c r="C611" t="s">
        <v>17</v>
      </c>
      <c r="D611" t="s">
        <v>18</v>
      </c>
      <c r="E611" t="s">
        <v>1473</v>
      </c>
      <c r="F611" t="s">
        <v>1474</v>
      </c>
      <c r="G611" t="s">
        <v>480</v>
      </c>
      <c r="H611" t="s">
        <v>1517</v>
      </c>
      <c r="I611" t="s">
        <v>1103</v>
      </c>
      <c r="J611">
        <v>63</v>
      </c>
      <c r="K611" t="s">
        <v>26</v>
      </c>
      <c r="L611" t="s">
        <v>1518</v>
      </c>
      <c r="M611" s="1">
        <v>0</v>
      </c>
      <c r="N611" t="s">
        <v>26</v>
      </c>
      <c r="O611" s="1">
        <v>3909.58</v>
      </c>
      <c r="P611" s="1">
        <v>13390.85</v>
      </c>
    </row>
    <row r="612" spans="1:16" x14ac:dyDescent="0.2">
      <c r="A612">
        <v>611</v>
      </c>
      <c r="B612" t="s">
        <v>16</v>
      </c>
      <c r="C612" t="s">
        <v>17</v>
      </c>
      <c r="D612" t="s">
        <v>18</v>
      </c>
      <c r="E612" t="s">
        <v>1473</v>
      </c>
      <c r="F612" t="s">
        <v>1474</v>
      </c>
      <c r="G612" t="s">
        <v>480</v>
      </c>
      <c r="H612" t="s">
        <v>1519</v>
      </c>
      <c r="I612" t="s">
        <v>1132</v>
      </c>
      <c r="J612">
        <v>62</v>
      </c>
      <c r="K612" t="s">
        <v>26</v>
      </c>
      <c r="L612" t="s">
        <v>1520</v>
      </c>
      <c r="M612" s="1">
        <v>0</v>
      </c>
      <c r="N612" t="s">
        <v>26</v>
      </c>
      <c r="O612" s="1">
        <v>7017</v>
      </c>
      <c r="P612" s="1">
        <v>6373.85</v>
      </c>
    </row>
    <row r="613" spans="1:16" x14ac:dyDescent="0.2">
      <c r="A613">
        <v>612</v>
      </c>
      <c r="B613" t="s">
        <v>16</v>
      </c>
      <c r="C613" t="s">
        <v>17</v>
      </c>
      <c r="D613" t="s">
        <v>18</v>
      </c>
      <c r="E613" t="s">
        <v>1473</v>
      </c>
      <c r="F613" t="s">
        <v>1474</v>
      </c>
      <c r="G613" t="s">
        <v>30</v>
      </c>
      <c r="H613" t="s">
        <v>1521</v>
      </c>
      <c r="I613" t="s">
        <v>1474</v>
      </c>
      <c r="J613" t="s">
        <v>26</v>
      </c>
      <c r="K613" t="s">
        <v>26</v>
      </c>
      <c r="L613" t="s">
        <v>1522</v>
      </c>
      <c r="M613" s="1">
        <v>0</v>
      </c>
      <c r="N613" t="s">
        <v>26</v>
      </c>
      <c r="O613" s="1">
        <v>6373.85</v>
      </c>
      <c r="P613" s="1">
        <v>0</v>
      </c>
    </row>
    <row r="614" spans="1:16" x14ac:dyDescent="0.2">
      <c r="A614">
        <v>613</v>
      </c>
      <c r="B614" t="s">
        <v>16</v>
      </c>
      <c r="C614" t="s">
        <v>17</v>
      </c>
      <c r="D614" t="s">
        <v>18</v>
      </c>
      <c r="E614" t="s">
        <v>1523</v>
      </c>
      <c r="F614" t="s">
        <v>1524</v>
      </c>
      <c r="G614" t="s">
        <v>125</v>
      </c>
      <c r="H614" t="s">
        <v>1466</v>
      </c>
      <c r="I614" t="s">
        <v>1463</v>
      </c>
      <c r="J614">
        <v>8</v>
      </c>
      <c r="K614" t="s">
        <v>26</v>
      </c>
      <c r="L614" t="s">
        <v>1467</v>
      </c>
      <c r="M614" s="1">
        <v>0</v>
      </c>
      <c r="N614" t="s">
        <v>26</v>
      </c>
      <c r="O614" s="1">
        <v>669.68</v>
      </c>
      <c r="P614" s="1">
        <v>-669.68</v>
      </c>
    </row>
    <row r="615" spans="1:16" x14ac:dyDescent="0.2">
      <c r="A615">
        <v>614</v>
      </c>
      <c r="B615" t="s">
        <v>16</v>
      </c>
      <c r="C615" t="s">
        <v>17</v>
      </c>
      <c r="D615" t="s">
        <v>18</v>
      </c>
      <c r="E615" t="s">
        <v>1523</v>
      </c>
      <c r="F615" t="s">
        <v>1524</v>
      </c>
      <c r="G615" t="s">
        <v>66</v>
      </c>
      <c r="H615" t="s">
        <v>1525</v>
      </c>
      <c r="I615" t="s">
        <v>1137</v>
      </c>
      <c r="J615">
        <v>65</v>
      </c>
      <c r="K615" t="s">
        <v>1333</v>
      </c>
      <c r="L615" t="s">
        <v>1334</v>
      </c>
      <c r="M615" s="1">
        <v>0</v>
      </c>
      <c r="N615" s="1">
        <v>29081.16</v>
      </c>
      <c r="O615" t="s">
        <v>26</v>
      </c>
      <c r="P615" s="1">
        <v>28411.48</v>
      </c>
    </row>
    <row r="616" spans="1:16" x14ac:dyDescent="0.2">
      <c r="A616">
        <v>615</v>
      </c>
      <c r="B616" t="s">
        <v>16</v>
      </c>
      <c r="C616" t="s">
        <v>17</v>
      </c>
      <c r="D616" t="s">
        <v>18</v>
      </c>
      <c r="E616" t="s">
        <v>1523</v>
      </c>
      <c r="F616" t="s">
        <v>1524</v>
      </c>
      <c r="G616" t="s">
        <v>27</v>
      </c>
      <c r="H616" t="s">
        <v>1526</v>
      </c>
      <c r="I616" t="s">
        <v>1137</v>
      </c>
      <c r="J616">
        <v>65</v>
      </c>
      <c r="K616" t="s">
        <v>26</v>
      </c>
      <c r="L616" t="s">
        <v>1527</v>
      </c>
      <c r="M616" s="1">
        <v>0</v>
      </c>
      <c r="N616" t="s">
        <v>26</v>
      </c>
      <c r="O616" s="1">
        <v>29081.16</v>
      </c>
      <c r="P616" s="1">
        <v>-669.68</v>
      </c>
    </row>
    <row r="617" spans="1:16" x14ac:dyDescent="0.2">
      <c r="A617">
        <v>616</v>
      </c>
      <c r="B617" t="s">
        <v>16</v>
      </c>
      <c r="C617" t="s">
        <v>17</v>
      </c>
      <c r="D617" t="s">
        <v>18</v>
      </c>
      <c r="E617" t="s">
        <v>1523</v>
      </c>
      <c r="F617" t="s">
        <v>1524</v>
      </c>
      <c r="G617" t="s">
        <v>66</v>
      </c>
      <c r="H617" t="s">
        <v>1528</v>
      </c>
      <c r="I617" t="s">
        <v>1137</v>
      </c>
      <c r="J617">
        <v>65</v>
      </c>
      <c r="K617" t="s">
        <v>26</v>
      </c>
      <c r="L617" t="s">
        <v>1529</v>
      </c>
      <c r="M617" s="1">
        <v>0</v>
      </c>
      <c r="N617" s="1">
        <v>29081.16</v>
      </c>
      <c r="O617" t="s">
        <v>26</v>
      </c>
      <c r="P617" s="1">
        <v>28411.48</v>
      </c>
    </row>
    <row r="618" spans="1:16" x14ac:dyDescent="0.2">
      <c r="A618">
        <v>617</v>
      </c>
      <c r="B618" t="s">
        <v>16</v>
      </c>
      <c r="C618" t="s">
        <v>17</v>
      </c>
      <c r="D618" t="s">
        <v>18</v>
      </c>
      <c r="E618" t="s">
        <v>1523</v>
      </c>
      <c r="F618" t="s">
        <v>1524</v>
      </c>
      <c r="G618" t="s">
        <v>21</v>
      </c>
      <c r="H618" t="s">
        <v>1530</v>
      </c>
      <c r="I618" t="s">
        <v>1137</v>
      </c>
      <c r="J618">
        <v>65</v>
      </c>
      <c r="K618" t="s">
        <v>638</v>
      </c>
      <c r="L618" t="s">
        <v>1531</v>
      </c>
      <c r="M618" s="1">
        <v>0</v>
      </c>
      <c r="N618" s="1">
        <v>519</v>
      </c>
      <c r="O618" t="s">
        <v>26</v>
      </c>
      <c r="P618" s="1">
        <v>28930.48</v>
      </c>
    </row>
    <row r="619" spans="1:16" x14ac:dyDescent="0.2">
      <c r="A619">
        <v>618</v>
      </c>
      <c r="B619" t="s">
        <v>16</v>
      </c>
      <c r="C619" t="s">
        <v>17</v>
      </c>
      <c r="D619" t="s">
        <v>18</v>
      </c>
      <c r="E619" t="s">
        <v>1523</v>
      </c>
      <c r="F619" t="s">
        <v>1524</v>
      </c>
      <c r="G619" t="s">
        <v>27</v>
      </c>
      <c r="H619" t="s">
        <v>1532</v>
      </c>
      <c r="I619" t="s">
        <v>1137</v>
      </c>
      <c r="J619">
        <v>65</v>
      </c>
      <c r="K619" t="s">
        <v>26</v>
      </c>
      <c r="L619" t="s">
        <v>1533</v>
      </c>
      <c r="M619" s="1">
        <v>0</v>
      </c>
      <c r="N619" t="s">
        <v>26</v>
      </c>
      <c r="O619" s="1">
        <v>519</v>
      </c>
      <c r="P619" s="1">
        <v>28411.48</v>
      </c>
    </row>
    <row r="620" spans="1:16" x14ac:dyDescent="0.2">
      <c r="A620">
        <v>619</v>
      </c>
      <c r="B620" t="s">
        <v>16</v>
      </c>
      <c r="C620" t="s">
        <v>17</v>
      </c>
      <c r="D620" t="s">
        <v>18</v>
      </c>
      <c r="E620" t="s">
        <v>1523</v>
      </c>
      <c r="F620" t="s">
        <v>1524</v>
      </c>
      <c r="G620" t="s">
        <v>66</v>
      </c>
      <c r="H620" t="s">
        <v>1534</v>
      </c>
      <c r="I620" t="s">
        <v>1137</v>
      </c>
      <c r="J620">
        <v>65</v>
      </c>
      <c r="K620" t="s">
        <v>26</v>
      </c>
      <c r="L620" t="s">
        <v>1535</v>
      </c>
      <c r="M620" s="1">
        <v>0</v>
      </c>
      <c r="N620" s="1">
        <v>519</v>
      </c>
      <c r="O620" t="s">
        <v>26</v>
      </c>
      <c r="P620" s="1">
        <v>28930.48</v>
      </c>
    </row>
    <row r="621" spans="1:16" x14ac:dyDescent="0.2">
      <c r="A621">
        <v>620</v>
      </c>
      <c r="B621" t="s">
        <v>16</v>
      </c>
      <c r="C621" t="s">
        <v>17</v>
      </c>
      <c r="D621" t="s">
        <v>18</v>
      </c>
      <c r="E621" t="s">
        <v>1523</v>
      </c>
      <c r="F621" t="s">
        <v>1524</v>
      </c>
      <c r="G621" t="s">
        <v>21</v>
      </c>
      <c r="H621" t="s">
        <v>1536</v>
      </c>
      <c r="I621" t="s">
        <v>1537</v>
      </c>
      <c r="J621">
        <v>30</v>
      </c>
      <c r="K621" t="s">
        <v>1538</v>
      </c>
      <c r="L621" t="s">
        <v>1539</v>
      </c>
      <c r="M621" s="1">
        <v>882.18</v>
      </c>
      <c r="N621" s="1">
        <v>24323.03</v>
      </c>
      <c r="O621" t="s">
        <v>26</v>
      </c>
      <c r="P621" s="1">
        <v>53253.51</v>
      </c>
    </row>
    <row r="622" spans="1:16" x14ac:dyDescent="0.2">
      <c r="A622">
        <v>621</v>
      </c>
      <c r="B622" t="s">
        <v>16</v>
      </c>
      <c r="C622" t="s">
        <v>17</v>
      </c>
      <c r="D622" t="s">
        <v>18</v>
      </c>
      <c r="E622" t="s">
        <v>1523</v>
      </c>
      <c r="F622" t="s">
        <v>1524</v>
      </c>
      <c r="G622" t="s">
        <v>27</v>
      </c>
      <c r="H622" t="s">
        <v>1540</v>
      </c>
      <c r="I622" t="s">
        <v>1537</v>
      </c>
      <c r="J622">
        <v>30</v>
      </c>
      <c r="K622" t="s">
        <v>26</v>
      </c>
      <c r="L622" t="s">
        <v>1541</v>
      </c>
      <c r="M622" s="1">
        <v>-68.150000000000006</v>
      </c>
      <c r="N622" t="s">
        <v>26</v>
      </c>
      <c r="O622" s="1">
        <v>1878.85</v>
      </c>
      <c r="P622" s="1">
        <v>51374.66</v>
      </c>
    </row>
    <row r="623" spans="1:16" x14ac:dyDescent="0.2">
      <c r="A623">
        <v>622</v>
      </c>
      <c r="B623" t="s">
        <v>16</v>
      </c>
      <c r="C623" t="s">
        <v>17</v>
      </c>
      <c r="D623" t="s">
        <v>18</v>
      </c>
      <c r="E623" t="s">
        <v>1523</v>
      </c>
      <c r="F623" t="s">
        <v>1524</v>
      </c>
      <c r="G623" t="s">
        <v>480</v>
      </c>
      <c r="H623" t="s">
        <v>1542</v>
      </c>
      <c r="I623" t="s">
        <v>1137</v>
      </c>
      <c r="J623">
        <v>65</v>
      </c>
      <c r="K623" t="s">
        <v>26</v>
      </c>
      <c r="L623" t="s">
        <v>1543</v>
      </c>
      <c r="M623" s="1">
        <v>0</v>
      </c>
      <c r="N623" t="s">
        <v>26</v>
      </c>
      <c r="O623" s="1">
        <v>29081.16</v>
      </c>
      <c r="P623" s="1">
        <v>22293.5</v>
      </c>
    </row>
    <row r="624" spans="1:16" x14ac:dyDescent="0.2">
      <c r="A624">
        <v>623</v>
      </c>
      <c r="B624" t="s">
        <v>16</v>
      </c>
      <c r="C624" t="s">
        <v>17</v>
      </c>
      <c r="D624" t="s">
        <v>18</v>
      </c>
      <c r="E624" t="s">
        <v>1523</v>
      </c>
      <c r="F624" t="s">
        <v>1524</v>
      </c>
      <c r="G624" t="s">
        <v>480</v>
      </c>
      <c r="H624" t="s">
        <v>1544</v>
      </c>
      <c r="I624" t="s">
        <v>1137</v>
      </c>
      <c r="J624">
        <v>65</v>
      </c>
      <c r="K624" t="s">
        <v>26</v>
      </c>
      <c r="L624" t="s">
        <v>1545</v>
      </c>
      <c r="M624" s="1">
        <v>0</v>
      </c>
      <c r="N624" t="s">
        <v>26</v>
      </c>
      <c r="O624" s="1">
        <v>519</v>
      </c>
      <c r="P624" s="1">
        <v>21774.5</v>
      </c>
    </row>
    <row r="625" spans="1:16" x14ac:dyDescent="0.2">
      <c r="A625">
        <v>624</v>
      </c>
      <c r="B625" t="s">
        <v>16</v>
      </c>
      <c r="C625" t="s">
        <v>17</v>
      </c>
      <c r="D625" t="s">
        <v>18</v>
      </c>
      <c r="E625" t="s">
        <v>1523</v>
      </c>
      <c r="F625" t="s">
        <v>1524</v>
      </c>
      <c r="G625" t="s">
        <v>30</v>
      </c>
      <c r="H625" t="s">
        <v>1546</v>
      </c>
      <c r="I625" t="s">
        <v>1524</v>
      </c>
      <c r="J625" t="s">
        <v>26</v>
      </c>
      <c r="K625" t="s">
        <v>26</v>
      </c>
      <c r="L625" t="s">
        <v>1547</v>
      </c>
      <c r="M625" s="1">
        <v>0</v>
      </c>
      <c r="N625" t="s">
        <v>26</v>
      </c>
      <c r="O625" s="1">
        <v>21774.5</v>
      </c>
      <c r="P625" s="1">
        <v>0</v>
      </c>
    </row>
    <row r="626" spans="1:16" x14ac:dyDescent="0.2">
      <c r="A626">
        <v>625</v>
      </c>
      <c r="B626" t="s">
        <v>16</v>
      </c>
      <c r="C626" t="s">
        <v>17</v>
      </c>
      <c r="D626" t="s">
        <v>18</v>
      </c>
      <c r="E626" t="s">
        <v>1548</v>
      </c>
      <c r="F626" t="s">
        <v>1549</v>
      </c>
      <c r="G626" t="s">
        <v>344</v>
      </c>
      <c r="H626" t="s">
        <v>1550</v>
      </c>
      <c r="I626" t="s">
        <v>1551</v>
      </c>
      <c r="J626">
        <v>2</v>
      </c>
      <c r="K626" t="s">
        <v>26</v>
      </c>
      <c r="L626" t="s">
        <v>1552</v>
      </c>
      <c r="M626" s="1">
        <v>0</v>
      </c>
      <c r="N626" t="s">
        <v>26</v>
      </c>
      <c r="O626" s="1">
        <v>12691.62</v>
      </c>
      <c r="P626" s="1">
        <v>-12691.62</v>
      </c>
    </row>
    <row r="627" spans="1:16" x14ac:dyDescent="0.2">
      <c r="A627">
        <v>626</v>
      </c>
      <c r="B627" t="s">
        <v>16</v>
      </c>
      <c r="C627" t="s">
        <v>17</v>
      </c>
      <c r="D627" t="s">
        <v>18</v>
      </c>
      <c r="E627" t="s">
        <v>1548</v>
      </c>
      <c r="F627" t="s">
        <v>1549</v>
      </c>
      <c r="G627" t="s">
        <v>66</v>
      </c>
      <c r="H627" t="s">
        <v>1553</v>
      </c>
      <c r="I627" t="s">
        <v>1182</v>
      </c>
      <c r="J627">
        <v>63</v>
      </c>
      <c r="K627" t="s">
        <v>1362</v>
      </c>
      <c r="L627" t="s">
        <v>1363</v>
      </c>
      <c r="M627" s="1">
        <v>0</v>
      </c>
      <c r="N627" s="1">
        <v>1028.02</v>
      </c>
      <c r="O627" t="s">
        <v>26</v>
      </c>
      <c r="P627" s="1">
        <v>-11663.6</v>
      </c>
    </row>
    <row r="628" spans="1:16" x14ac:dyDescent="0.2">
      <c r="A628">
        <v>627</v>
      </c>
      <c r="B628" t="s">
        <v>16</v>
      </c>
      <c r="C628" t="s">
        <v>17</v>
      </c>
      <c r="D628" t="s">
        <v>18</v>
      </c>
      <c r="E628" t="s">
        <v>1548</v>
      </c>
      <c r="F628" t="s">
        <v>1549</v>
      </c>
      <c r="G628" t="s">
        <v>66</v>
      </c>
      <c r="H628" t="s">
        <v>1554</v>
      </c>
      <c r="I628" t="s">
        <v>1182</v>
      </c>
      <c r="J628">
        <v>63</v>
      </c>
      <c r="K628" t="s">
        <v>26</v>
      </c>
      <c r="L628" t="s">
        <v>1555</v>
      </c>
      <c r="M628" s="1">
        <v>0</v>
      </c>
      <c r="N628" s="1">
        <v>1028.02</v>
      </c>
      <c r="O628" t="s">
        <v>26</v>
      </c>
      <c r="P628" s="1">
        <v>-10635.58</v>
      </c>
    </row>
    <row r="629" spans="1:16" x14ac:dyDescent="0.2">
      <c r="A629">
        <v>628</v>
      </c>
      <c r="B629" t="s">
        <v>16</v>
      </c>
      <c r="C629" t="s">
        <v>17</v>
      </c>
      <c r="D629" t="s">
        <v>18</v>
      </c>
      <c r="E629" t="s">
        <v>1548</v>
      </c>
      <c r="F629" t="s">
        <v>1549</v>
      </c>
      <c r="G629" t="s">
        <v>21</v>
      </c>
      <c r="H629" t="s">
        <v>1556</v>
      </c>
      <c r="I629" t="s">
        <v>1309</v>
      </c>
      <c r="J629">
        <v>42</v>
      </c>
      <c r="K629" t="s">
        <v>1116</v>
      </c>
      <c r="L629" t="s">
        <v>1557</v>
      </c>
      <c r="M629" s="1">
        <v>0</v>
      </c>
      <c r="N629" s="1">
        <v>888.54</v>
      </c>
      <c r="O629" t="s">
        <v>26</v>
      </c>
      <c r="P629" s="1">
        <v>-9747.0400000000009</v>
      </c>
    </row>
    <row r="630" spans="1:16" x14ac:dyDescent="0.2">
      <c r="A630">
        <v>629</v>
      </c>
      <c r="B630" t="s">
        <v>16</v>
      </c>
      <c r="C630" t="s">
        <v>17</v>
      </c>
      <c r="D630" t="s">
        <v>18</v>
      </c>
      <c r="E630" t="s">
        <v>1548</v>
      </c>
      <c r="F630" t="s">
        <v>1549</v>
      </c>
      <c r="G630" t="s">
        <v>21</v>
      </c>
      <c r="H630" t="s">
        <v>1558</v>
      </c>
      <c r="I630" t="s">
        <v>1376</v>
      </c>
      <c r="J630">
        <v>28</v>
      </c>
      <c r="K630" t="s">
        <v>1559</v>
      </c>
      <c r="L630" t="s">
        <v>1560</v>
      </c>
      <c r="M630" s="1">
        <v>38.56</v>
      </c>
      <c r="N630" s="1">
        <v>1063.18</v>
      </c>
      <c r="O630" t="s">
        <v>26</v>
      </c>
      <c r="P630" s="1">
        <v>-8683.86</v>
      </c>
    </row>
    <row r="631" spans="1:16" x14ac:dyDescent="0.2">
      <c r="A631">
        <v>630</v>
      </c>
      <c r="B631" t="s">
        <v>16</v>
      </c>
      <c r="C631" t="s">
        <v>17</v>
      </c>
      <c r="D631" t="s">
        <v>18</v>
      </c>
      <c r="E631" t="s">
        <v>1548</v>
      </c>
      <c r="F631" t="s">
        <v>1549</v>
      </c>
      <c r="G631" t="s">
        <v>21</v>
      </c>
      <c r="H631" t="s">
        <v>1561</v>
      </c>
      <c r="I631" t="s">
        <v>1376</v>
      </c>
      <c r="J631">
        <v>28</v>
      </c>
      <c r="K631" t="s">
        <v>1562</v>
      </c>
      <c r="L631" t="s">
        <v>1563</v>
      </c>
      <c r="M631" s="1">
        <v>314.95999999999998</v>
      </c>
      <c r="N631" s="1">
        <v>8683.86</v>
      </c>
      <c r="O631" t="s">
        <v>26</v>
      </c>
      <c r="P631" s="1">
        <v>0</v>
      </c>
    </row>
    <row r="632" spans="1:16" x14ac:dyDescent="0.2">
      <c r="A632">
        <v>631</v>
      </c>
      <c r="B632" t="s">
        <v>16</v>
      </c>
      <c r="C632" t="s">
        <v>17</v>
      </c>
      <c r="D632" t="s">
        <v>18</v>
      </c>
      <c r="E632" t="s">
        <v>1548</v>
      </c>
      <c r="F632" t="s">
        <v>1549</v>
      </c>
      <c r="G632" t="s">
        <v>30</v>
      </c>
      <c r="H632" t="s">
        <v>1564</v>
      </c>
      <c r="I632" t="s">
        <v>1549</v>
      </c>
      <c r="J632" t="s">
        <v>26</v>
      </c>
      <c r="K632" t="s">
        <v>26</v>
      </c>
      <c r="L632" t="s">
        <v>1565</v>
      </c>
      <c r="M632" s="1">
        <v>0</v>
      </c>
      <c r="N632" t="s">
        <v>26</v>
      </c>
      <c r="O632" t="s">
        <v>26</v>
      </c>
      <c r="P632" s="1">
        <v>0</v>
      </c>
    </row>
    <row r="633" spans="1:16" x14ac:dyDescent="0.2">
      <c r="A633">
        <v>632</v>
      </c>
      <c r="B633" t="s">
        <v>16</v>
      </c>
      <c r="C633" t="s">
        <v>17</v>
      </c>
      <c r="D633" t="s">
        <v>18</v>
      </c>
      <c r="E633" t="s">
        <v>1566</v>
      </c>
      <c r="F633" t="s">
        <v>1567</v>
      </c>
      <c r="G633" t="s">
        <v>344</v>
      </c>
      <c r="H633" t="s">
        <v>1550</v>
      </c>
      <c r="I633" t="s">
        <v>1551</v>
      </c>
      <c r="J633">
        <v>3</v>
      </c>
      <c r="K633" t="s">
        <v>26</v>
      </c>
      <c r="L633" t="s">
        <v>1552</v>
      </c>
      <c r="M633" s="1">
        <v>0</v>
      </c>
      <c r="N633" t="s">
        <v>26</v>
      </c>
      <c r="O633" s="1">
        <v>1320.06</v>
      </c>
      <c r="P633" s="1">
        <v>-1320.06</v>
      </c>
    </row>
    <row r="634" spans="1:16" x14ac:dyDescent="0.2">
      <c r="A634">
        <v>633</v>
      </c>
      <c r="B634" t="s">
        <v>16</v>
      </c>
      <c r="C634" t="s">
        <v>17</v>
      </c>
      <c r="D634" t="s">
        <v>18</v>
      </c>
      <c r="E634" t="s">
        <v>1566</v>
      </c>
      <c r="F634" t="s">
        <v>1567</v>
      </c>
      <c r="G634" t="s">
        <v>21</v>
      </c>
      <c r="H634" t="s">
        <v>1568</v>
      </c>
      <c r="I634" t="s">
        <v>1569</v>
      </c>
      <c r="J634">
        <v>27</v>
      </c>
      <c r="K634" t="s">
        <v>1570</v>
      </c>
      <c r="L634" t="s">
        <v>1571</v>
      </c>
      <c r="M634" s="1">
        <v>32.71</v>
      </c>
      <c r="N634" s="1">
        <v>901.85</v>
      </c>
      <c r="O634" t="s">
        <v>26</v>
      </c>
      <c r="P634" s="1">
        <v>-418.21</v>
      </c>
    </row>
    <row r="635" spans="1:16" x14ac:dyDescent="0.2">
      <c r="A635">
        <v>634</v>
      </c>
      <c r="B635" t="s">
        <v>16</v>
      </c>
      <c r="C635" t="s">
        <v>17</v>
      </c>
      <c r="D635" t="s">
        <v>18</v>
      </c>
      <c r="E635" t="s">
        <v>1566</v>
      </c>
      <c r="F635" t="s">
        <v>1567</v>
      </c>
      <c r="G635" t="s">
        <v>21</v>
      </c>
      <c r="H635" t="s">
        <v>1572</v>
      </c>
      <c r="I635" t="s">
        <v>1569</v>
      </c>
      <c r="J635">
        <v>27</v>
      </c>
      <c r="K635" t="s">
        <v>1573</v>
      </c>
      <c r="L635" t="s">
        <v>1574</v>
      </c>
      <c r="M635" s="1">
        <v>15.17</v>
      </c>
      <c r="N635" s="1">
        <v>418.21</v>
      </c>
      <c r="O635" t="s">
        <v>26</v>
      </c>
      <c r="P635" s="1">
        <v>0</v>
      </c>
    </row>
    <row r="636" spans="1:16" x14ac:dyDescent="0.2">
      <c r="A636">
        <v>635</v>
      </c>
      <c r="B636" t="s">
        <v>16</v>
      </c>
      <c r="C636" t="s">
        <v>17</v>
      </c>
      <c r="D636" t="s">
        <v>18</v>
      </c>
      <c r="E636" t="s">
        <v>1566</v>
      </c>
      <c r="F636" t="s">
        <v>1567</v>
      </c>
      <c r="G636" t="s">
        <v>30</v>
      </c>
      <c r="H636" t="s">
        <v>1575</v>
      </c>
      <c r="I636" t="s">
        <v>1567</v>
      </c>
      <c r="J636" t="s">
        <v>26</v>
      </c>
      <c r="K636" t="s">
        <v>26</v>
      </c>
      <c r="L636" t="s">
        <v>1576</v>
      </c>
      <c r="M636" s="1">
        <v>0</v>
      </c>
      <c r="N636" t="s">
        <v>26</v>
      </c>
      <c r="O636" t="s">
        <v>26</v>
      </c>
      <c r="P636" s="1">
        <v>0</v>
      </c>
    </row>
    <row r="637" spans="1:16" x14ac:dyDescent="0.2">
      <c r="A637">
        <v>636</v>
      </c>
      <c r="B637" t="s">
        <v>16</v>
      </c>
      <c r="C637" t="s">
        <v>17</v>
      </c>
      <c r="D637" t="s">
        <v>18</v>
      </c>
      <c r="E637" t="s">
        <v>1577</v>
      </c>
      <c r="F637" t="s">
        <v>1578</v>
      </c>
      <c r="G637" t="s">
        <v>344</v>
      </c>
      <c r="H637" t="s">
        <v>1550</v>
      </c>
      <c r="I637" t="s">
        <v>1551</v>
      </c>
      <c r="J637">
        <v>4</v>
      </c>
      <c r="K637" t="s">
        <v>26</v>
      </c>
      <c r="L637" t="s">
        <v>1552</v>
      </c>
      <c r="M637" s="1">
        <v>0</v>
      </c>
      <c r="N637" t="s">
        <v>26</v>
      </c>
      <c r="O637" s="1">
        <v>4518.2700000000004</v>
      </c>
      <c r="P637" s="1">
        <v>-4518.2700000000004</v>
      </c>
    </row>
    <row r="638" spans="1:16" x14ac:dyDescent="0.2">
      <c r="A638">
        <v>637</v>
      </c>
      <c r="B638" t="s">
        <v>16</v>
      </c>
      <c r="C638" t="s">
        <v>17</v>
      </c>
      <c r="D638" t="s">
        <v>18</v>
      </c>
      <c r="E638" t="s">
        <v>1577</v>
      </c>
      <c r="F638" t="s">
        <v>1578</v>
      </c>
      <c r="G638" t="s">
        <v>21</v>
      </c>
      <c r="H638" t="s">
        <v>1579</v>
      </c>
      <c r="I638" t="s">
        <v>1580</v>
      </c>
      <c r="J638">
        <v>27</v>
      </c>
      <c r="K638" t="s">
        <v>1581</v>
      </c>
      <c r="L638" t="s">
        <v>1582</v>
      </c>
      <c r="M638" s="1">
        <v>163.88</v>
      </c>
      <c r="N638" s="1">
        <v>4518.2700000000004</v>
      </c>
      <c r="O638" t="s">
        <v>26</v>
      </c>
      <c r="P638" s="1">
        <v>0</v>
      </c>
    </row>
    <row r="639" spans="1:16" x14ac:dyDescent="0.2">
      <c r="A639">
        <v>638</v>
      </c>
      <c r="B639" t="s">
        <v>16</v>
      </c>
      <c r="C639" t="s">
        <v>17</v>
      </c>
      <c r="D639" t="s">
        <v>18</v>
      </c>
      <c r="E639" t="s">
        <v>1577</v>
      </c>
      <c r="F639" t="s">
        <v>1578</v>
      </c>
      <c r="G639" t="s">
        <v>30</v>
      </c>
      <c r="H639" t="s">
        <v>1583</v>
      </c>
      <c r="I639" t="s">
        <v>1578</v>
      </c>
      <c r="J639" t="s">
        <v>26</v>
      </c>
      <c r="K639" t="s">
        <v>26</v>
      </c>
      <c r="L639" t="s">
        <v>1584</v>
      </c>
      <c r="M639" s="1">
        <v>0</v>
      </c>
      <c r="N639" t="s">
        <v>26</v>
      </c>
      <c r="O639" t="s">
        <v>26</v>
      </c>
      <c r="P639" s="1">
        <v>0</v>
      </c>
    </row>
    <row r="640" spans="1:16" x14ac:dyDescent="0.2">
      <c r="A640">
        <v>639</v>
      </c>
      <c r="B640" t="s">
        <v>16</v>
      </c>
      <c r="C640" t="s">
        <v>17</v>
      </c>
      <c r="D640" t="s">
        <v>18</v>
      </c>
      <c r="E640" t="s">
        <v>1585</v>
      </c>
      <c r="F640" t="s">
        <v>1586</v>
      </c>
      <c r="G640" t="s">
        <v>344</v>
      </c>
      <c r="H640" t="s">
        <v>1550</v>
      </c>
      <c r="I640" t="s">
        <v>1551</v>
      </c>
      <c r="J640">
        <v>9</v>
      </c>
      <c r="K640" t="s">
        <v>26</v>
      </c>
      <c r="L640" t="s">
        <v>1552</v>
      </c>
      <c r="M640" s="1">
        <v>0</v>
      </c>
      <c r="N640" t="s">
        <v>26</v>
      </c>
      <c r="O640" s="1">
        <v>47019.08</v>
      </c>
      <c r="P640" s="1">
        <v>-47019.08</v>
      </c>
    </row>
    <row r="641" spans="1:16" x14ac:dyDescent="0.2">
      <c r="A641">
        <v>640</v>
      </c>
      <c r="B641" t="s">
        <v>16</v>
      </c>
      <c r="C641" t="s">
        <v>17</v>
      </c>
      <c r="D641" t="s">
        <v>18</v>
      </c>
      <c r="E641" t="s">
        <v>1585</v>
      </c>
      <c r="F641" t="s">
        <v>1586</v>
      </c>
      <c r="G641" t="s">
        <v>21</v>
      </c>
      <c r="H641" t="s">
        <v>1587</v>
      </c>
      <c r="I641" t="s">
        <v>1588</v>
      </c>
      <c r="J641">
        <v>30</v>
      </c>
      <c r="K641" t="s">
        <v>1589</v>
      </c>
      <c r="L641" t="s">
        <v>1590</v>
      </c>
      <c r="M641" s="1">
        <v>1705.36</v>
      </c>
      <c r="N641" s="1">
        <v>47019.08</v>
      </c>
      <c r="O641" t="s">
        <v>26</v>
      </c>
      <c r="P641" s="1">
        <v>0</v>
      </c>
    </row>
    <row r="642" spans="1:16" x14ac:dyDescent="0.2">
      <c r="A642">
        <v>641</v>
      </c>
      <c r="B642" t="s">
        <v>16</v>
      </c>
      <c r="C642" t="s">
        <v>17</v>
      </c>
      <c r="D642" t="s">
        <v>18</v>
      </c>
      <c r="E642" t="s">
        <v>1585</v>
      </c>
      <c r="F642" t="s">
        <v>1586</v>
      </c>
      <c r="G642" t="s">
        <v>30</v>
      </c>
      <c r="H642" t="s">
        <v>1591</v>
      </c>
      <c r="I642" t="s">
        <v>1586</v>
      </c>
      <c r="J642" t="s">
        <v>26</v>
      </c>
      <c r="K642" t="s">
        <v>26</v>
      </c>
      <c r="L642" t="s">
        <v>1592</v>
      </c>
      <c r="M642" s="1">
        <v>0</v>
      </c>
      <c r="N642" t="s">
        <v>26</v>
      </c>
      <c r="O642" t="s">
        <v>26</v>
      </c>
      <c r="P642" s="1">
        <v>0</v>
      </c>
    </row>
    <row r="643" spans="1:16" x14ac:dyDescent="0.2">
      <c r="A643">
        <v>642</v>
      </c>
      <c r="B643" t="s">
        <v>16</v>
      </c>
      <c r="C643" t="s">
        <v>17</v>
      </c>
      <c r="D643" t="s">
        <v>18</v>
      </c>
      <c r="E643" t="s">
        <v>1593</v>
      </c>
      <c r="F643" t="s">
        <v>1586</v>
      </c>
      <c r="G643" t="s">
        <v>344</v>
      </c>
      <c r="H643" t="s">
        <v>1550</v>
      </c>
      <c r="I643" t="s">
        <v>1551</v>
      </c>
      <c r="J643">
        <v>9</v>
      </c>
      <c r="K643" t="s">
        <v>26</v>
      </c>
      <c r="L643" t="s">
        <v>1552</v>
      </c>
      <c r="M643" s="1">
        <v>0</v>
      </c>
      <c r="N643" t="s">
        <v>26</v>
      </c>
      <c r="O643" s="1">
        <v>27301.26</v>
      </c>
      <c r="P643" s="1">
        <v>-27301.26</v>
      </c>
    </row>
    <row r="644" spans="1:16" x14ac:dyDescent="0.2">
      <c r="A644">
        <v>643</v>
      </c>
      <c r="B644" t="s">
        <v>16</v>
      </c>
      <c r="C644" t="s">
        <v>17</v>
      </c>
      <c r="D644" t="s">
        <v>18</v>
      </c>
      <c r="E644" t="s">
        <v>1593</v>
      </c>
      <c r="F644" t="s">
        <v>1586</v>
      </c>
      <c r="G644" t="s">
        <v>21</v>
      </c>
      <c r="H644" t="s">
        <v>1594</v>
      </c>
      <c r="I644" t="s">
        <v>1595</v>
      </c>
      <c r="J644">
        <v>63</v>
      </c>
      <c r="K644" t="s">
        <v>1044</v>
      </c>
      <c r="L644" t="s">
        <v>1596</v>
      </c>
      <c r="M644" s="1">
        <v>0</v>
      </c>
      <c r="N644" s="1">
        <v>3416.34</v>
      </c>
      <c r="O644" t="s">
        <v>26</v>
      </c>
      <c r="P644" s="1">
        <v>-23884.92</v>
      </c>
    </row>
    <row r="645" spans="1:16" x14ac:dyDescent="0.2">
      <c r="A645">
        <v>644</v>
      </c>
      <c r="B645" t="s">
        <v>16</v>
      </c>
      <c r="C645" t="s">
        <v>17</v>
      </c>
      <c r="D645" t="s">
        <v>18</v>
      </c>
      <c r="E645" t="s">
        <v>1593</v>
      </c>
      <c r="F645" t="s">
        <v>1586</v>
      </c>
      <c r="G645" t="s">
        <v>66</v>
      </c>
      <c r="H645" t="s">
        <v>1597</v>
      </c>
      <c r="I645" t="s">
        <v>1595</v>
      </c>
      <c r="J645">
        <v>63</v>
      </c>
      <c r="K645" t="s">
        <v>26</v>
      </c>
      <c r="L645" t="s">
        <v>1598</v>
      </c>
      <c r="M645" s="1">
        <v>0</v>
      </c>
      <c r="N645" s="1">
        <v>3416.34</v>
      </c>
      <c r="O645" t="s">
        <v>26</v>
      </c>
      <c r="P645" s="1">
        <v>-20468.580000000002</v>
      </c>
    </row>
    <row r="646" spans="1:16" x14ac:dyDescent="0.2">
      <c r="A646">
        <v>645</v>
      </c>
      <c r="B646" t="s">
        <v>16</v>
      </c>
      <c r="C646" t="s">
        <v>17</v>
      </c>
      <c r="D646" t="s">
        <v>18</v>
      </c>
      <c r="E646" t="s">
        <v>1593</v>
      </c>
      <c r="F646" t="s">
        <v>1586</v>
      </c>
      <c r="G646" t="s">
        <v>21</v>
      </c>
      <c r="H646" t="s">
        <v>1599</v>
      </c>
      <c r="I646" t="s">
        <v>1595</v>
      </c>
      <c r="J646">
        <v>63</v>
      </c>
      <c r="K646" t="s">
        <v>1044</v>
      </c>
      <c r="L646" t="s">
        <v>1600</v>
      </c>
      <c r="M646" s="1">
        <v>0</v>
      </c>
      <c r="N646" s="1">
        <v>4818.18</v>
      </c>
      <c r="O646" t="s">
        <v>26</v>
      </c>
      <c r="P646" s="1">
        <v>-15650.4</v>
      </c>
    </row>
    <row r="647" spans="1:16" x14ac:dyDescent="0.2">
      <c r="A647">
        <v>646</v>
      </c>
      <c r="B647" t="s">
        <v>16</v>
      </c>
      <c r="C647" t="s">
        <v>17</v>
      </c>
      <c r="D647" t="s">
        <v>18</v>
      </c>
      <c r="E647" t="s">
        <v>1593</v>
      </c>
      <c r="F647" t="s">
        <v>1586</v>
      </c>
      <c r="G647" t="s">
        <v>66</v>
      </c>
      <c r="H647" t="s">
        <v>1601</v>
      </c>
      <c r="I647" t="s">
        <v>1595</v>
      </c>
      <c r="J647">
        <v>63</v>
      </c>
      <c r="K647" t="s">
        <v>26</v>
      </c>
      <c r="L647" t="s">
        <v>1602</v>
      </c>
      <c r="M647" s="1">
        <v>0</v>
      </c>
      <c r="N647" s="1">
        <v>4818.18</v>
      </c>
      <c r="O647" t="s">
        <v>26</v>
      </c>
      <c r="P647" s="1">
        <v>-10832.22</v>
      </c>
    </row>
    <row r="648" spans="1:16" x14ac:dyDescent="0.2">
      <c r="A648">
        <v>647</v>
      </c>
      <c r="B648" t="s">
        <v>16</v>
      </c>
      <c r="C648" t="s">
        <v>17</v>
      </c>
      <c r="D648" t="s">
        <v>18</v>
      </c>
      <c r="E648" t="s">
        <v>1593</v>
      </c>
      <c r="F648" t="s">
        <v>1586</v>
      </c>
      <c r="G648" t="s">
        <v>21</v>
      </c>
      <c r="H648" t="s">
        <v>1603</v>
      </c>
      <c r="I648" t="s">
        <v>1604</v>
      </c>
      <c r="J648">
        <v>28</v>
      </c>
      <c r="K648" t="s">
        <v>1605</v>
      </c>
      <c r="L648" t="s">
        <v>1606</v>
      </c>
      <c r="M648" s="1">
        <v>17.88</v>
      </c>
      <c r="N648" s="1">
        <v>493.01</v>
      </c>
      <c r="O648" t="s">
        <v>26</v>
      </c>
      <c r="P648" s="1">
        <v>-10339.209999999999</v>
      </c>
    </row>
    <row r="649" spans="1:16" x14ac:dyDescent="0.2">
      <c r="A649">
        <v>648</v>
      </c>
      <c r="B649" t="s">
        <v>16</v>
      </c>
      <c r="C649" t="s">
        <v>17</v>
      </c>
      <c r="D649" t="s">
        <v>18</v>
      </c>
      <c r="E649" t="s">
        <v>1593</v>
      </c>
      <c r="F649" t="s">
        <v>1586</v>
      </c>
      <c r="G649" t="s">
        <v>21</v>
      </c>
      <c r="H649" t="s">
        <v>1607</v>
      </c>
      <c r="I649" t="s">
        <v>1604</v>
      </c>
      <c r="J649">
        <v>28</v>
      </c>
      <c r="K649" t="s">
        <v>1608</v>
      </c>
      <c r="L649" t="s">
        <v>1609</v>
      </c>
      <c r="M649" s="1">
        <v>375</v>
      </c>
      <c r="N649" s="1">
        <v>10339.209999999999</v>
      </c>
      <c r="O649" t="s">
        <v>26</v>
      </c>
      <c r="P649" s="1">
        <v>0</v>
      </c>
    </row>
    <row r="650" spans="1:16" x14ac:dyDescent="0.2">
      <c r="A650">
        <v>649</v>
      </c>
      <c r="B650" t="s">
        <v>16</v>
      </c>
      <c r="C650" t="s">
        <v>17</v>
      </c>
      <c r="D650" t="s">
        <v>18</v>
      </c>
      <c r="E650" t="s">
        <v>1593</v>
      </c>
      <c r="F650" t="s">
        <v>1586</v>
      </c>
      <c r="G650" t="s">
        <v>30</v>
      </c>
      <c r="H650" t="s">
        <v>1610</v>
      </c>
      <c r="I650" t="s">
        <v>1586</v>
      </c>
      <c r="J650" t="s">
        <v>26</v>
      </c>
      <c r="K650" t="s">
        <v>26</v>
      </c>
      <c r="L650" t="s">
        <v>1611</v>
      </c>
      <c r="M650" s="1">
        <v>0</v>
      </c>
      <c r="N650" t="s">
        <v>26</v>
      </c>
      <c r="O650" t="s">
        <v>26</v>
      </c>
      <c r="P650" s="1">
        <v>0</v>
      </c>
    </row>
    <row r="651" spans="1:16" x14ac:dyDescent="0.2">
      <c r="A651">
        <v>650</v>
      </c>
      <c r="B651" t="s">
        <v>16</v>
      </c>
      <c r="C651" t="s">
        <v>17</v>
      </c>
      <c r="D651" t="s">
        <v>18</v>
      </c>
      <c r="E651" t="s">
        <v>1612</v>
      </c>
      <c r="F651" t="s">
        <v>1613</v>
      </c>
      <c r="G651" t="s">
        <v>344</v>
      </c>
      <c r="H651" t="s">
        <v>1550</v>
      </c>
      <c r="I651" t="s">
        <v>1551</v>
      </c>
      <c r="J651">
        <v>13</v>
      </c>
      <c r="K651" t="s">
        <v>26</v>
      </c>
      <c r="L651" t="s">
        <v>1552</v>
      </c>
      <c r="M651" s="1">
        <v>0</v>
      </c>
      <c r="N651" t="s">
        <v>26</v>
      </c>
      <c r="O651" s="1">
        <v>2861.83</v>
      </c>
      <c r="P651" s="1">
        <v>-2861.83</v>
      </c>
    </row>
    <row r="652" spans="1:16" x14ac:dyDescent="0.2">
      <c r="A652">
        <v>651</v>
      </c>
      <c r="B652" t="s">
        <v>16</v>
      </c>
      <c r="C652" t="s">
        <v>17</v>
      </c>
      <c r="D652" t="s">
        <v>18</v>
      </c>
      <c r="E652" t="s">
        <v>1612</v>
      </c>
      <c r="F652" t="s">
        <v>1613</v>
      </c>
      <c r="G652" t="s">
        <v>21</v>
      </c>
      <c r="H652" t="s">
        <v>1614</v>
      </c>
      <c r="I652" t="s">
        <v>1615</v>
      </c>
      <c r="J652">
        <v>62</v>
      </c>
      <c r="K652" t="s">
        <v>1034</v>
      </c>
      <c r="L652" t="s">
        <v>1616</v>
      </c>
      <c r="M652" s="1">
        <v>0</v>
      </c>
      <c r="N652" s="1">
        <v>2861.83</v>
      </c>
      <c r="O652" t="s">
        <v>26</v>
      </c>
      <c r="P652" s="1">
        <v>0</v>
      </c>
    </row>
    <row r="653" spans="1:16" x14ac:dyDescent="0.2">
      <c r="A653">
        <v>652</v>
      </c>
      <c r="B653" t="s">
        <v>16</v>
      </c>
      <c r="C653" t="s">
        <v>17</v>
      </c>
      <c r="D653" t="s">
        <v>18</v>
      </c>
      <c r="E653" t="s">
        <v>1612</v>
      </c>
      <c r="F653" t="s">
        <v>1613</v>
      </c>
      <c r="G653" t="s">
        <v>30</v>
      </c>
      <c r="H653" t="s">
        <v>1617</v>
      </c>
      <c r="I653" t="s">
        <v>1613</v>
      </c>
      <c r="J653" t="s">
        <v>26</v>
      </c>
      <c r="K653" t="s">
        <v>26</v>
      </c>
      <c r="L653" t="s">
        <v>1618</v>
      </c>
      <c r="M653" s="1">
        <v>0</v>
      </c>
      <c r="N653" t="s">
        <v>26</v>
      </c>
      <c r="O653" t="s">
        <v>26</v>
      </c>
      <c r="P653" s="1">
        <v>0</v>
      </c>
    </row>
    <row r="654" spans="1:16" x14ac:dyDescent="0.2">
      <c r="A654">
        <v>653</v>
      </c>
      <c r="B654" t="s">
        <v>16</v>
      </c>
      <c r="C654" t="s">
        <v>17</v>
      </c>
      <c r="D654" t="s">
        <v>18</v>
      </c>
      <c r="E654" t="s">
        <v>1619</v>
      </c>
      <c r="F654" t="s">
        <v>1620</v>
      </c>
      <c r="G654" t="s">
        <v>344</v>
      </c>
      <c r="H654" t="s">
        <v>1550</v>
      </c>
      <c r="I654" t="s">
        <v>1551</v>
      </c>
      <c r="J654">
        <v>16</v>
      </c>
      <c r="K654" t="s">
        <v>26</v>
      </c>
      <c r="L654" t="s">
        <v>1552</v>
      </c>
      <c r="M654" s="1">
        <v>0</v>
      </c>
      <c r="N654" t="s">
        <v>26</v>
      </c>
      <c r="O654" s="1">
        <v>56147.75</v>
      </c>
      <c r="P654" s="1">
        <v>-56147.75</v>
      </c>
    </row>
    <row r="655" spans="1:16" x14ac:dyDescent="0.2">
      <c r="A655">
        <v>654</v>
      </c>
      <c r="B655" t="s">
        <v>16</v>
      </c>
      <c r="C655" t="s">
        <v>17</v>
      </c>
      <c r="D655" t="s">
        <v>18</v>
      </c>
      <c r="E655" t="s">
        <v>1619</v>
      </c>
      <c r="F655" t="s">
        <v>1620</v>
      </c>
      <c r="G655" t="s">
        <v>66</v>
      </c>
      <c r="H655" t="s">
        <v>1621</v>
      </c>
      <c r="I655" t="s">
        <v>1389</v>
      </c>
      <c r="J655">
        <v>63</v>
      </c>
      <c r="K655" t="s">
        <v>1393</v>
      </c>
      <c r="L655" t="s">
        <v>1394</v>
      </c>
      <c r="M655" s="1">
        <v>0</v>
      </c>
      <c r="N655" s="1">
        <v>523.35</v>
      </c>
      <c r="O655" t="s">
        <v>26</v>
      </c>
      <c r="P655" s="1">
        <v>-55624.4</v>
      </c>
    </row>
    <row r="656" spans="1:16" x14ac:dyDescent="0.2">
      <c r="A656">
        <v>655</v>
      </c>
      <c r="B656" t="s">
        <v>16</v>
      </c>
      <c r="C656" t="s">
        <v>17</v>
      </c>
      <c r="D656" t="s">
        <v>18</v>
      </c>
      <c r="E656" t="s">
        <v>1619</v>
      </c>
      <c r="F656" t="s">
        <v>1620</v>
      </c>
      <c r="G656" t="s">
        <v>66</v>
      </c>
      <c r="H656" t="s">
        <v>1622</v>
      </c>
      <c r="I656" t="s">
        <v>1389</v>
      </c>
      <c r="J656">
        <v>63</v>
      </c>
      <c r="K656" t="s">
        <v>26</v>
      </c>
      <c r="L656" t="s">
        <v>1623</v>
      </c>
      <c r="M656" s="1">
        <v>0</v>
      </c>
      <c r="N656" s="1">
        <v>523.35</v>
      </c>
      <c r="O656" t="s">
        <v>26</v>
      </c>
      <c r="P656" s="1">
        <v>-55101.05</v>
      </c>
    </row>
    <row r="657" spans="1:16" x14ac:dyDescent="0.2">
      <c r="A657">
        <v>656</v>
      </c>
      <c r="B657" t="s">
        <v>16</v>
      </c>
      <c r="C657" t="s">
        <v>17</v>
      </c>
      <c r="D657" t="s">
        <v>18</v>
      </c>
      <c r="E657" t="s">
        <v>1619</v>
      </c>
      <c r="F657" t="s">
        <v>1620</v>
      </c>
      <c r="G657" t="s">
        <v>21</v>
      </c>
      <c r="H657" t="s">
        <v>1624</v>
      </c>
      <c r="I657" t="s">
        <v>1446</v>
      </c>
      <c r="J657">
        <v>28</v>
      </c>
      <c r="K657" t="s">
        <v>1625</v>
      </c>
      <c r="L657" t="s">
        <v>1626</v>
      </c>
      <c r="M657" s="1">
        <v>1590.57</v>
      </c>
      <c r="N657" s="1">
        <v>43854.28</v>
      </c>
      <c r="O657" t="s">
        <v>26</v>
      </c>
      <c r="P657" s="1">
        <v>-11246.77</v>
      </c>
    </row>
    <row r="658" spans="1:16" x14ac:dyDescent="0.2">
      <c r="A658">
        <v>657</v>
      </c>
      <c r="B658" t="s">
        <v>16</v>
      </c>
      <c r="C658" t="s">
        <v>17</v>
      </c>
      <c r="D658" t="s">
        <v>18</v>
      </c>
      <c r="E658" t="s">
        <v>1619</v>
      </c>
      <c r="F658" t="s">
        <v>1620</v>
      </c>
      <c r="G658" t="s">
        <v>21</v>
      </c>
      <c r="H658" t="s">
        <v>1627</v>
      </c>
      <c r="I658" t="s">
        <v>1446</v>
      </c>
      <c r="J658">
        <v>28</v>
      </c>
      <c r="K658" t="s">
        <v>924</v>
      </c>
      <c r="L658" t="s">
        <v>1628</v>
      </c>
      <c r="M658" s="1">
        <v>0</v>
      </c>
      <c r="N658" s="1">
        <v>5291.17</v>
      </c>
      <c r="O658" t="s">
        <v>26</v>
      </c>
      <c r="P658" s="1">
        <v>-5955.6</v>
      </c>
    </row>
    <row r="659" spans="1:16" x14ac:dyDescent="0.2">
      <c r="A659">
        <v>658</v>
      </c>
      <c r="B659" t="s">
        <v>16</v>
      </c>
      <c r="C659" t="s">
        <v>17</v>
      </c>
      <c r="D659" t="s">
        <v>18</v>
      </c>
      <c r="E659" t="s">
        <v>1619</v>
      </c>
      <c r="F659" t="s">
        <v>1620</v>
      </c>
      <c r="G659" t="s">
        <v>21</v>
      </c>
      <c r="H659" t="s">
        <v>1629</v>
      </c>
      <c r="I659" t="s">
        <v>1446</v>
      </c>
      <c r="J659">
        <v>28</v>
      </c>
      <c r="K659" t="s">
        <v>1044</v>
      </c>
      <c r="L659" t="s">
        <v>1630</v>
      </c>
      <c r="M659" s="1">
        <v>0</v>
      </c>
      <c r="N659" s="1">
        <v>4049.76</v>
      </c>
      <c r="O659" t="s">
        <v>26</v>
      </c>
      <c r="P659" s="1">
        <v>-1905.84</v>
      </c>
    </row>
    <row r="660" spans="1:16" x14ac:dyDescent="0.2">
      <c r="A660">
        <v>659</v>
      </c>
      <c r="B660" t="s">
        <v>16</v>
      </c>
      <c r="C660" t="s">
        <v>17</v>
      </c>
      <c r="D660" t="s">
        <v>18</v>
      </c>
      <c r="E660" t="s">
        <v>1619</v>
      </c>
      <c r="F660" t="s">
        <v>1620</v>
      </c>
      <c r="G660" t="s">
        <v>21</v>
      </c>
      <c r="H660" t="s">
        <v>1631</v>
      </c>
      <c r="I660" t="s">
        <v>1446</v>
      </c>
      <c r="J660">
        <v>28</v>
      </c>
      <c r="K660" t="s">
        <v>956</v>
      </c>
      <c r="L660" t="s">
        <v>1632</v>
      </c>
      <c r="M660" s="1">
        <v>0</v>
      </c>
      <c r="N660" s="1">
        <v>777.1</v>
      </c>
      <c r="O660" t="s">
        <v>26</v>
      </c>
      <c r="P660" s="1">
        <v>-1128.74</v>
      </c>
    </row>
    <row r="661" spans="1:16" x14ac:dyDescent="0.2">
      <c r="A661">
        <v>660</v>
      </c>
      <c r="B661" t="s">
        <v>16</v>
      </c>
      <c r="C661" t="s">
        <v>17</v>
      </c>
      <c r="D661" t="s">
        <v>18</v>
      </c>
      <c r="E661" t="s">
        <v>1619</v>
      </c>
      <c r="F661" t="s">
        <v>1620</v>
      </c>
      <c r="G661" t="s">
        <v>21</v>
      </c>
      <c r="H661" t="s">
        <v>1633</v>
      </c>
      <c r="I661" t="s">
        <v>1446</v>
      </c>
      <c r="J661">
        <v>28</v>
      </c>
      <c r="K661" t="s">
        <v>1435</v>
      </c>
      <c r="L661" t="s">
        <v>1634</v>
      </c>
      <c r="M661" s="1">
        <v>0</v>
      </c>
      <c r="N661" s="1">
        <v>1128.74</v>
      </c>
      <c r="O661" t="s">
        <v>26</v>
      </c>
      <c r="P661" s="1">
        <v>0</v>
      </c>
    </row>
    <row r="662" spans="1:16" x14ac:dyDescent="0.2">
      <c r="A662">
        <v>661</v>
      </c>
      <c r="B662" t="s">
        <v>16</v>
      </c>
      <c r="C662" t="s">
        <v>17</v>
      </c>
      <c r="D662" t="s">
        <v>18</v>
      </c>
      <c r="E662" t="s">
        <v>1619</v>
      </c>
      <c r="F662" t="s">
        <v>1620</v>
      </c>
      <c r="G662" t="s">
        <v>30</v>
      </c>
      <c r="H662" t="s">
        <v>1635</v>
      </c>
      <c r="I662" t="s">
        <v>1620</v>
      </c>
      <c r="J662" t="s">
        <v>26</v>
      </c>
      <c r="K662" t="s">
        <v>26</v>
      </c>
      <c r="L662" t="s">
        <v>1636</v>
      </c>
      <c r="M662" s="1">
        <v>0</v>
      </c>
      <c r="N662" t="s">
        <v>26</v>
      </c>
      <c r="O662" t="s">
        <v>26</v>
      </c>
      <c r="P662" s="1">
        <v>0</v>
      </c>
    </row>
    <row r="663" spans="1:16" x14ac:dyDescent="0.2">
      <c r="A663">
        <v>662</v>
      </c>
      <c r="B663" t="s">
        <v>16</v>
      </c>
      <c r="C663" t="s">
        <v>17</v>
      </c>
      <c r="D663" t="s">
        <v>18</v>
      </c>
      <c r="E663" t="s">
        <v>1637</v>
      </c>
      <c r="F663" t="s">
        <v>1638</v>
      </c>
      <c r="G663" t="s">
        <v>344</v>
      </c>
      <c r="H663" t="s">
        <v>1550</v>
      </c>
      <c r="I663" t="s">
        <v>1551</v>
      </c>
      <c r="J663">
        <v>23</v>
      </c>
      <c r="K663" t="s">
        <v>26</v>
      </c>
      <c r="L663" t="s">
        <v>1552</v>
      </c>
      <c r="M663" s="1">
        <v>0</v>
      </c>
      <c r="N663" t="s">
        <v>26</v>
      </c>
      <c r="O663" s="1">
        <v>40518.89</v>
      </c>
      <c r="P663" s="1">
        <v>-40518.89</v>
      </c>
    </row>
    <row r="664" spans="1:16" x14ac:dyDescent="0.2">
      <c r="A664">
        <v>663</v>
      </c>
      <c r="B664" t="s">
        <v>16</v>
      </c>
      <c r="C664" t="s">
        <v>17</v>
      </c>
      <c r="D664" t="s">
        <v>18</v>
      </c>
      <c r="E664" t="s">
        <v>1637</v>
      </c>
      <c r="F664" t="s">
        <v>1638</v>
      </c>
      <c r="G664" t="s">
        <v>21</v>
      </c>
      <c r="H664" t="s">
        <v>1639</v>
      </c>
      <c r="I664" t="s">
        <v>1640</v>
      </c>
      <c r="J664">
        <v>28</v>
      </c>
      <c r="K664" t="s">
        <v>1641</v>
      </c>
      <c r="L664" t="s">
        <v>1642</v>
      </c>
      <c r="M664" s="1">
        <v>1469.6</v>
      </c>
      <c r="N664" s="1">
        <v>40518.89</v>
      </c>
      <c r="O664" t="s">
        <v>26</v>
      </c>
      <c r="P664" s="1">
        <v>0</v>
      </c>
    </row>
    <row r="665" spans="1:16" x14ac:dyDescent="0.2">
      <c r="A665">
        <v>664</v>
      </c>
      <c r="B665" t="s">
        <v>16</v>
      </c>
      <c r="C665" t="s">
        <v>17</v>
      </c>
      <c r="D665" t="s">
        <v>18</v>
      </c>
      <c r="E665" t="s">
        <v>1637</v>
      </c>
      <c r="F665" t="s">
        <v>1638</v>
      </c>
      <c r="G665" t="s">
        <v>30</v>
      </c>
      <c r="H665" t="s">
        <v>1643</v>
      </c>
      <c r="I665" t="s">
        <v>1638</v>
      </c>
      <c r="J665" t="s">
        <v>26</v>
      </c>
      <c r="K665" t="s">
        <v>26</v>
      </c>
      <c r="L665" t="s">
        <v>1644</v>
      </c>
      <c r="M665" s="1">
        <v>0</v>
      </c>
      <c r="N665" t="s">
        <v>26</v>
      </c>
      <c r="O665" t="s">
        <v>26</v>
      </c>
      <c r="P665" s="1">
        <v>0</v>
      </c>
    </row>
    <row r="666" spans="1:16" x14ac:dyDescent="0.2">
      <c r="A666">
        <v>665</v>
      </c>
      <c r="B666" t="s">
        <v>16</v>
      </c>
      <c r="C666" t="s">
        <v>17</v>
      </c>
      <c r="D666" t="s">
        <v>18</v>
      </c>
      <c r="E666" t="s">
        <v>1645</v>
      </c>
      <c r="F666" t="s">
        <v>1646</v>
      </c>
      <c r="G666" t="s">
        <v>344</v>
      </c>
      <c r="H666" t="s">
        <v>1550</v>
      </c>
      <c r="I666" t="s">
        <v>1551</v>
      </c>
      <c r="J666">
        <v>24</v>
      </c>
      <c r="K666" t="s">
        <v>26</v>
      </c>
      <c r="L666" t="s">
        <v>1552</v>
      </c>
      <c r="M666" s="1">
        <v>0</v>
      </c>
      <c r="N666" t="s">
        <v>26</v>
      </c>
      <c r="O666" s="1">
        <v>1947</v>
      </c>
      <c r="P666" s="1">
        <v>-1947</v>
      </c>
    </row>
    <row r="667" spans="1:16" x14ac:dyDescent="0.2">
      <c r="A667">
        <v>666</v>
      </c>
      <c r="B667" t="s">
        <v>16</v>
      </c>
      <c r="C667" t="s">
        <v>17</v>
      </c>
      <c r="D667" t="s">
        <v>18</v>
      </c>
      <c r="E667" t="s">
        <v>1645</v>
      </c>
      <c r="F667" t="s">
        <v>1646</v>
      </c>
      <c r="G667" t="s">
        <v>66</v>
      </c>
      <c r="H667" t="s">
        <v>1647</v>
      </c>
      <c r="I667" t="s">
        <v>1537</v>
      </c>
      <c r="J667">
        <v>57</v>
      </c>
      <c r="K667" t="s">
        <v>1538</v>
      </c>
      <c r="L667" t="s">
        <v>1539</v>
      </c>
      <c r="M667" s="1">
        <v>0</v>
      </c>
      <c r="N667" s="1">
        <v>1947</v>
      </c>
      <c r="O667" t="s">
        <v>26</v>
      </c>
      <c r="P667" s="1">
        <v>0</v>
      </c>
    </row>
    <row r="668" spans="1:16" x14ac:dyDescent="0.2">
      <c r="A668">
        <v>667</v>
      </c>
      <c r="B668" t="s">
        <v>16</v>
      </c>
      <c r="C668" t="s">
        <v>17</v>
      </c>
      <c r="D668" t="s">
        <v>18</v>
      </c>
      <c r="E668" t="s">
        <v>1645</v>
      </c>
      <c r="F668" t="s">
        <v>1646</v>
      </c>
      <c r="G668" t="s">
        <v>30</v>
      </c>
      <c r="H668" t="s">
        <v>1648</v>
      </c>
      <c r="I668" t="s">
        <v>1646</v>
      </c>
      <c r="J668" t="s">
        <v>26</v>
      </c>
      <c r="K668" t="s">
        <v>26</v>
      </c>
      <c r="L668" t="s">
        <v>1649</v>
      </c>
      <c r="M668" s="1">
        <v>0</v>
      </c>
      <c r="N668" t="s">
        <v>26</v>
      </c>
      <c r="O668" t="s">
        <v>26</v>
      </c>
      <c r="P668" s="1">
        <v>0</v>
      </c>
    </row>
    <row r="669" spans="1:16" x14ac:dyDescent="0.2">
      <c r="A669">
        <v>668</v>
      </c>
      <c r="B669" t="s">
        <v>16</v>
      </c>
      <c r="C669" t="s">
        <v>17</v>
      </c>
      <c r="D669" t="s">
        <v>18</v>
      </c>
      <c r="E669" t="s">
        <v>1650</v>
      </c>
      <c r="F669" t="s">
        <v>1651</v>
      </c>
      <c r="G669" t="s">
        <v>344</v>
      </c>
      <c r="H669" t="s">
        <v>1550</v>
      </c>
      <c r="I669" t="s">
        <v>1551</v>
      </c>
      <c r="J669">
        <v>27</v>
      </c>
      <c r="K669" t="s">
        <v>26</v>
      </c>
      <c r="L669" t="s">
        <v>1552</v>
      </c>
      <c r="M669" s="1">
        <v>0</v>
      </c>
      <c r="N669" t="s">
        <v>26</v>
      </c>
      <c r="O669" s="1">
        <v>679.59</v>
      </c>
      <c r="P669" s="1">
        <v>-679.59</v>
      </c>
    </row>
    <row r="670" spans="1:16" x14ac:dyDescent="0.2">
      <c r="A670">
        <v>669</v>
      </c>
      <c r="B670" t="s">
        <v>16</v>
      </c>
      <c r="C670" t="s">
        <v>17</v>
      </c>
      <c r="D670" t="s">
        <v>18</v>
      </c>
      <c r="E670" t="s">
        <v>1650</v>
      </c>
      <c r="F670" t="s">
        <v>1651</v>
      </c>
      <c r="G670" t="s">
        <v>21</v>
      </c>
      <c r="H670" t="s">
        <v>1652</v>
      </c>
      <c r="I670" t="s">
        <v>1653</v>
      </c>
      <c r="J670">
        <v>28</v>
      </c>
      <c r="K670" t="s">
        <v>1654</v>
      </c>
      <c r="L670" t="s">
        <v>1655</v>
      </c>
      <c r="M670" s="1">
        <v>7.38</v>
      </c>
      <c r="N670" s="1">
        <v>203.61</v>
      </c>
      <c r="O670" t="s">
        <v>26</v>
      </c>
      <c r="P670" s="1">
        <v>-475.98</v>
      </c>
    </row>
    <row r="671" spans="1:16" x14ac:dyDescent="0.2">
      <c r="A671">
        <v>670</v>
      </c>
      <c r="B671" t="s">
        <v>16</v>
      </c>
      <c r="C671" t="s">
        <v>17</v>
      </c>
      <c r="D671" t="s">
        <v>18</v>
      </c>
      <c r="E671" t="s">
        <v>1650</v>
      </c>
      <c r="F671" t="s">
        <v>1651</v>
      </c>
      <c r="G671" t="s">
        <v>21</v>
      </c>
      <c r="H671" t="s">
        <v>1656</v>
      </c>
      <c r="I671" t="s">
        <v>1653</v>
      </c>
      <c r="J671">
        <v>28</v>
      </c>
      <c r="K671" t="s">
        <v>1657</v>
      </c>
      <c r="L671" t="s">
        <v>1658</v>
      </c>
      <c r="M671" s="1">
        <v>17.260000000000002</v>
      </c>
      <c r="N671" s="1">
        <v>475.98</v>
      </c>
      <c r="O671" t="s">
        <v>26</v>
      </c>
      <c r="P671" s="1">
        <v>0</v>
      </c>
    </row>
    <row r="672" spans="1:16" x14ac:dyDescent="0.2">
      <c r="A672">
        <v>671</v>
      </c>
      <c r="B672" t="s">
        <v>16</v>
      </c>
      <c r="C672" t="s">
        <v>17</v>
      </c>
      <c r="D672" t="s">
        <v>18</v>
      </c>
      <c r="E672" t="s">
        <v>1650</v>
      </c>
      <c r="F672" t="s">
        <v>1651</v>
      </c>
      <c r="G672" t="s">
        <v>30</v>
      </c>
      <c r="H672" t="s">
        <v>1659</v>
      </c>
      <c r="I672" t="s">
        <v>1651</v>
      </c>
      <c r="J672" t="s">
        <v>26</v>
      </c>
      <c r="K672" t="s">
        <v>26</v>
      </c>
      <c r="L672" t="s">
        <v>1660</v>
      </c>
      <c r="M672" s="1">
        <v>0</v>
      </c>
      <c r="N672" t="s">
        <v>26</v>
      </c>
      <c r="O672" t="s">
        <v>26</v>
      </c>
      <c r="P672" s="1">
        <v>0</v>
      </c>
    </row>
    <row r="673" spans="1:16" x14ac:dyDescent="0.2">
      <c r="A673">
        <v>672</v>
      </c>
      <c r="B673" t="s">
        <v>16</v>
      </c>
      <c r="C673" t="s">
        <v>17</v>
      </c>
      <c r="D673" t="s">
        <v>18</v>
      </c>
      <c r="E673" t="s">
        <v>1661</v>
      </c>
      <c r="F673" t="s">
        <v>1662</v>
      </c>
      <c r="G673" t="s">
        <v>344</v>
      </c>
      <c r="H673" t="s">
        <v>1550</v>
      </c>
      <c r="I673" t="s">
        <v>1551</v>
      </c>
      <c r="J673">
        <v>30</v>
      </c>
      <c r="K673" t="s">
        <v>26</v>
      </c>
      <c r="L673" t="s">
        <v>1552</v>
      </c>
      <c r="M673" s="1">
        <v>0</v>
      </c>
      <c r="N673" t="s">
        <v>26</v>
      </c>
      <c r="O673" s="1">
        <v>19270.21</v>
      </c>
      <c r="P673" s="1">
        <v>-19270.21</v>
      </c>
    </row>
    <row r="674" spans="1:16" x14ac:dyDescent="0.2">
      <c r="A674">
        <v>673</v>
      </c>
      <c r="B674" t="s">
        <v>16</v>
      </c>
      <c r="C674" t="s">
        <v>17</v>
      </c>
      <c r="D674" t="s">
        <v>18</v>
      </c>
      <c r="E674" t="s">
        <v>1661</v>
      </c>
      <c r="F674" t="s">
        <v>1662</v>
      </c>
      <c r="G674" t="s">
        <v>66</v>
      </c>
      <c r="H674" t="s">
        <v>1663</v>
      </c>
      <c r="I674" t="s">
        <v>1537</v>
      </c>
      <c r="J674">
        <v>63</v>
      </c>
      <c r="K674" t="s">
        <v>1538</v>
      </c>
      <c r="L674" t="s">
        <v>1539</v>
      </c>
      <c r="M674" s="1">
        <v>0</v>
      </c>
      <c r="N674" s="1">
        <v>1401.84</v>
      </c>
      <c r="O674" t="s">
        <v>26</v>
      </c>
      <c r="P674" s="1">
        <v>-17868.37</v>
      </c>
    </row>
    <row r="675" spans="1:16" x14ac:dyDescent="0.2">
      <c r="A675">
        <v>674</v>
      </c>
      <c r="B675" t="s">
        <v>16</v>
      </c>
      <c r="C675" t="s">
        <v>17</v>
      </c>
      <c r="D675" t="s">
        <v>18</v>
      </c>
      <c r="E675" t="s">
        <v>1661</v>
      </c>
      <c r="F675" t="s">
        <v>1662</v>
      </c>
      <c r="G675" t="s">
        <v>66</v>
      </c>
      <c r="H675" t="s">
        <v>1664</v>
      </c>
      <c r="I675" t="s">
        <v>1537</v>
      </c>
      <c r="J675">
        <v>63</v>
      </c>
      <c r="K675" t="s">
        <v>26</v>
      </c>
      <c r="L675" t="s">
        <v>1665</v>
      </c>
      <c r="M675" s="1">
        <v>0</v>
      </c>
      <c r="N675" s="1">
        <v>1401.84</v>
      </c>
      <c r="O675" t="s">
        <v>26</v>
      </c>
      <c r="P675" s="1">
        <v>-16466.53</v>
      </c>
    </row>
    <row r="676" spans="1:16" x14ac:dyDescent="0.2">
      <c r="A676">
        <v>675</v>
      </c>
      <c r="B676" t="s">
        <v>16</v>
      </c>
      <c r="C676" t="s">
        <v>17</v>
      </c>
      <c r="D676" t="s">
        <v>18</v>
      </c>
      <c r="E676" t="s">
        <v>1661</v>
      </c>
      <c r="F676" t="s">
        <v>1662</v>
      </c>
      <c r="G676" t="s">
        <v>21</v>
      </c>
      <c r="H676" t="s">
        <v>1666</v>
      </c>
      <c r="I676" t="s">
        <v>1567</v>
      </c>
      <c r="J676">
        <v>27</v>
      </c>
      <c r="K676" t="s">
        <v>1667</v>
      </c>
      <c r="L676" t="s">
        <v>1668</v>
      </c>
      <c r="M676" s="1">
        <v>597.23</v>
      </c>
      <c r="N676" s="1">
        <v>16466.53</v>
      </c>
      <c r="O676" t="s">
        <v>26</v>
      </c>
      <c r="P676" s="1">
        <v>0</v>
      </c>
    </row>
    <row r="677" spans="1:16" x14ac:dyDescent="0.2">
      <c r="A677">
        <v>676</v>
      </c>
      <c r="B677" t="s">
        <v>16</v>
      </c>
      <c r="C677" t="s">
        <v>17</v>
      </c>
      <c r="D677" t="s">
        <v>18</v>
      </c>
      <c r="E677" t="s">
        <v>1661</v>
      </c>
      <c r="F677" t="s">
        <v>1662</v>
      </c>
      <c r="G677" t="s">
        <v>30</v>
      </c>
      <c r="H677" t="s">
        <v>1669</v>
      </c>
      <c r="I677" t="s">
        <v>1662</v>
      </c>
      <c r="J677" t="s">
        <v>26</v>
      </c>
      <c r="K677" t="s">
        <v>26</v>
      </c>
      <c r="L677" t="s">
        <v>1670</v>
      </c>
      <c r="M677" s="1">
        <v>0</v>
      </c>
      <c r="N677" t="s">
        <v>26</v>
      </c>
      <c r="O677" t="s">
        <v>26</v>
      </c>
      <c r="P677" s="1">
        <v>0</v>
      </c>
    </row>
    <row r="678" spans="1:16" x14ac:dyDescent="0.2">
      <c r="A678">
        <v>677</v>
      </c>
      <c r="B678" t="s">
        <v>16</v>
      </c>
      <c r="C678" t="s">
        <v>17</v>
      </c>
      <c r="D678" t="s">
        <v>18</v>
      </c>
      <c r="E678" t="s">
        <v>1671</v>
      </c>
      <c r="F678" t="s">
        <v>1672</v>
      </c>
      <c r="G678" t="s">
        <v>344</v>
      </c>
      <c r="H678" t="s">
        <v>1550</v>
      </c>
      <c r="I678" t="s">
        <v>1551</v>
      </c>
      <c r="J678">
        <v>37</v>
      </c>
      <c r="K678" t="s">
        <v>26</v>
      </c>
      <c r="L678" t="s">
        <v>1552</v>
      </c>
      <c r="M678" s="1">
        <v>0</v>
      </c>
      <c r="N678" t="s">
        <v>26</v>
      </c>
      <c r="O678" s="1">
        <v>180634.75</v>
      </c>
      <c r="P678" s="1">
        <v>-180634.75</v>
      </c>
    </row>
    <row r="679" spans="1:16" x14ac:dyDescent="0.2">
      <c r="A679">
        <v>678</v>
      </c>
      <c r="B679" t="s">
        <v>16</v>
      </c>
      <c r="C679" t="s">
        <v>17</v>
      </c>
      <c r="D679" t="s">
        <v>18</v>
      </c>
      <c r="E679" t="s">
        <v>1671</v>
      </c>
      <c r="F679" t="s">
        <v>1672</v>
      </c>
      <c r="G679" t="s">
        <v>21</v>
      </c>
      <c r="H679" t="s">
        <v>1673</v>
      </c>
      <c r="I679" t="s">
        <v>1586</v>
      </c>
      <c r="J679">
        <v>28</v>
      </c>
      <c r="K679" t="s">
        <v>1674</v>
      </c>
      <c r="L679" t="s">
        <v>1675</v>
      </c>
      <c r="M679" s="1">
        <v>14.17</v>
      </c>
      <c r="N679" s="1">
        <v>390.81</v>
      </c>
      <c r="O679" t="s">
        <v>26</v>
      </c>
      <c r="P679" s="1">
        <v>-180243.94</v>
      </c>
    </row>
    <row r="680" spans="1:16" x14ac:dyDescent="0.2">
      <c r="A680">
        <v>679</v>
      </c>
      <c r="B680" t="s">
        <v>16</v>
      </c>
      <c r="C680" t="s">
        <v>17</v>
      </c>
      <c r="D680" t="s">
        <v>18</v>
      </c>
      <c r="E680" t="s">
        <v>1671</v>
      </c>
      <c r="F680" t="s">
        <v>1672</v>
      </c>
      <c r="G680" t="s">
        <v>21</v>
      </c>
      <c r="H680" t="s">
        <v>1676</v>
      </c>
      <c r="I680" t="s">
        <v>1586</v>
      </c>
      <c r="J680">
        <v>28</v>
      </c>
      <c r="K680" t="s">
        <v>1677</v>
      </c>
      <c r="L680" t="s">
        <v>1678</v>
      </c>
      <c r="M680" s="1">
        <v>6537.35</v>
      </c>
      <c r="N680" s="1">
        <v>180243.94</v>
      </c>
      <c r="O680" t="s">
        <v>26</v>
      </c>
      <c r="P680" s="1">
        <v>0</v>
      </c>
    </row>
    <row r="681" spans="1:16" x14ac:dyDescent="0.2">
      <c r="A681">
        <v>680</v>
      </c>
      <c r="B681" t="s">
        <v>16</v>
      </c>
      <c r="C681" t="s">
        <v>17</v>
      </c>
      <c r="D681" t="s">
        <v>18</v>
      </c>
      <c r="E681" t="s">
        <v>1671</v>
      </c>
      <c r="F681" t="s">
        <v>1672</v>
      </c>
      <c r="G681" t="s">
        <v>30</v>
      </c>
      <c r="H681" t="s">
        <v>1679</v>
      </c>
      <c r="I681" t="s">
        <v>1672</v>
      </c>
      <c r="J681" t="s">
        <v>26</v>
      </c>
      <c r="K681" t="s">
        <v>26</v>
      </c>
      <c r="L681" t="s">
        <v>1680</v>
      </c>
      <c r="M681" s="1">
        <v>0</v>
      </c>
      <c r="N681" t="s">
        <v>26</v>
      </c>
      <c r="O681" t="s">
        <v>26</v>
      </c>
      <c r="P681" s="1">
        <v>0</v>
      </c>
    </row>
    <row r="682" spans="1:16" x14ac:dyDescent="0.2">
      <c r="A682">
        <v>681</v>
      </c>
      <c r="B682" t="s">
        <v>16</v>
      </c>
      <c r="C682" t="s">
        <v>17</v>
      </c>
      <c r="D682" t="s">
        <v>18</v>
      </c>
      <c r="E682" t="s">
        <v>1681</v>
      </c>
      <c r="F682" t="s">
        <v>1682</v>
      </c>
      <c r="G682" t="s">
        <v>344</v>
      </c>
      <c r="H682" t="s">
        <v>1550</v>
      </c>
      <c r="I682" t="s">
        <v>1551</v>
      </c>
      <c r="J682">
        <v>44</v>
      </c>
      <c r="K682" t="s">
        <v>26</v>
      </c>
      <c r="L682" t="s">
        <v>1552</v>
      </c>
      <c r="M682" s="1">
        <v>0</v>
      </c>
      <c r="N682" t="s">
        <v>26</v>
      </c>
      <c r="O682" s="1">
        <v>1302142.68</v>
      </c>
      <c r="P682" s="1">
        <v>-1302142.68</v>
      </c>
    </row>
    <row r="683" spans="1:16" x14ac:dyDescent="0.2">
      <c r="A683">
        <v>682</v>
      </c>
      <c r="B683" t="s">
        <v>16</v>
      </c>
      <c r="C683" t="s">
        <v>17</v>
      </c>
      <c r="D683" t="s">
        <v>18</v>
      </c>
      <c r="E683" t="s">
        <v>1681</v>
      </c>
      <c r="F683" t="s">
        <v>1682</v>
      </c>
      <c r="G683" t="s">
        <v>344</v>
      </c>
      <c r="H683" t="s">
        <v>1683</v>
      </c>
      <c r="I683" t="s">
        <v>1684</v>
      </c>
      <c r="J683">
        <v>4</v>
      </c>
      <c r="K683" t="s">
        <v>26</v>
      </c>
      <c r="L683" t="s">
        <v>1685</v>
      </c>
      <c r="M683" s="1">
        <v>0</v>
      </c>
      <c r="N683" s="1">
        <v>1697052.99</v>
      </c>
      <c r="O683" t="s">
        <v>26</v>
      </c>
      <c r="P683" s="1">
        <v>394910.31</v>
      </c>
    </row>
    <row r="684" spans="1:16" x14ac:dyDescent="0.2">
      <c r="A684">
        <v>683</v>
      </c>
      <c r="B684" t="s">
        <v>16</v>
      </c>
      <c r="C684" t="s">
        <v>17</v>
      </c>
      <c r="D684" t="s">
        <v>18</v>
      </c>
      <c r="E684" t="s">
        <v>1681</v>
      </c>
      <c r="F684" t="s">
        <v>1682</v>
      </c>
      <c r="G684" t="s">
        <v>344</v>
      </c>
      <c r="H684" t="s">
        <v>1686</v>
      </c>
      <c r="I684" t="s">
        <v>1684</v>
      </c>
      <c r="J684">
        <v>4</v>
      </c>
      <c r="K684" t="s">
        <v>26</v>
      </c>
      <c r="L684" t="s">
        <v>1687</v>
      </c>
      <c r="M684" s="1">
        <v>0</v>
      </c>
      <c r="N684" t="s">
        <v>26</v>
      </c>
      <c r="O684" s="1">
        <v>51141</v>
      </c>
      <c r="P684" s="1">
        <v>343769.31</v>
      </c>
    </row>
    <row r="685" spans="1:16" x14ac:dyDescent="0.2">
      <c r="A685">
        <v>684</v>
      </c>
      <c r="B685" t="s">
        <v>16</v>
      </c>
      <c r="C685" t="s">
        <v>17</v>
      </c>
      <c r="D685" t="s">
        <v>18</v>
      </c>
      <c r="E685" t="s">
        <v>1681</v>
      </c>
      <c r="F685" t="s">
        <v>1682</v>
      </c>
      <c r="G685" t="s">
        <v>125</v>
      </c>
      <c r="H685" t="s">
        <v>1688</v>
      </c>
      <c r="I685" t="s">
        <v>1689</v>
      </c>
      <c r="J685">
        <v>24</v>
      </c>
      <c r="K685" t="s">
        <v>26</v>
      </c>
      <c r="L685" t="s">
        <v>1690</v>
      </c>
      <c r="M685" s="1">
        <v>0</v>
      </c>
      <c r="N685" t="s">
        <v>26</v>
      </c>
      <c r="O685" s="1">
        <v>39649.71</v>
      </c>
      <c r="P685" s="1">
        <v>304119.59999999998</v>
      </c>
    </row>
    <row r="686" spans="1:16" x14ac:dyDescent="0.2">
      <c r="A686">
        <v>685</v>
      </c>
      <c r="B686" t="s">
        <v>16</v>
      </c>
      <c r="C686" t="s">
        <v>17</v>
      </c>
      <c r="D686" t="s">
        <v>18</v>
      </c>
      <c r="E686" t="s">
        <v>1681</v>
      </c>
      <c r="F686" t="s">
        <v>1682</v>
      </c>
      <c r="G686" t="s">
        <v>27</v>
      </c>
      <c r="H686" t="s">
        <v>1691</v>
      </c>
      <c r="I686" t="s">
        <v>1182</v>
      </c>
      <c r="J686">
        <v>105</v>
      </c>
      <c r="K686" t="s">
        <v>26</v>
      </c>
      <c r="L686" t="s">
        <v>1692</v>
      </c>
      <c r="M686" s="1">
        <v>0</v>
      </c>
      <c r="N686" t="s">
        <v>26</v>
      </c>
      <c r="O686" s="1">
        <v>1028.02</v>
      </c>
      <c r="P686" s="1">
        <v>303091.58</v>
      </c>
    </row>
    <row r="687" spans="1:16" x14ac:dyDescent="0.2">
      <c r="A687">
        <v>686</v>
      </c>
      <c r="B687" t="s">
        <v>16</v>
      </c>
      <c r="C687" t="s">
        <v>17</v>
      </c>
      <c r="D687" t="s">
        <v>18</v>
      </c>
      <c r="E687" t="s">
        <v>1681</v>
      </c>
      <c r="F687" t="s">
        <v>1682</v>
      </c>
      <c r="G687" t="s">
        <v>27</v>
      </c>
      <c r="H687" t="s">
        <v>1693</v>
      </c>
      <c r="I687" t="s">
        <v>1595</v>
      </c>
      <c r="J687">
        <v>98</v>
      </c>
      <c r="K687" t="s">
        <v>26</v>
      </c>
      <c r="L687" t="s">
        <v>1694</v>
      </c>
      <c r="M687" s="1">
        <v>0</v>
      </c>
      <c r="N687" t="s">
        <v>26</v>
      </c>
      <c r="O687" s="1">
        <v>3416.34</v>
      </c>
      <c r="P687" s="1">
        <v>299675.24</v>
      </c>
    </row>
    <row r="688" spans="1:16" x14ac:dyDescent="0.2">
      <c r="A688">
        <v>687</v>
      </c>
      <c r="B688" t="s">
        <v>16</v>
      </c>
      <c r="C688" t="s">
        <v>17</v>
      </c>
      <c r="D688" t="s">
        <v>18</v>
      </c>
      <c r="E688" t="s">
        <v>1681</v>
      </c>
      <c r="F688" t="s">
        <v>1682</v>
      </c>
      <c r="G688" t="s">
        <v>27</v>
      </c>
      <c r="H688" t="s">
        <v>1695</v>
      </c>
      <c r="I688" t="s">
        <v>1595</v>
      </c>
      <c r="J688">
        <v>98</v>
      </c>
      <c r="K688" t="s">
        <v>26</v>
      </c>
      <c r="L688" t="s">
        <v>1696</v>
      </c>
      <c r="M688" s="1">
        <v>0</v>
      </c>
      <c r="N688" t="s">
        <v>26</v>
      </c>
      <c r="O688" s="1">
        <v>4818.18</v>
      </c>
      <c r="P688" s="1">
        <v>294857.06</v>
      </c>
    </row>
    <row r="689" spans="1:16" x14ac:dyDescent="0.2">
      <c r="A689">
        <v>688</v>
      </c>
      <c r="B689" t="s">
        <v>16</v>
      </c>
      <c r="C689" t="s">
        <v>17</v>
      </c>
      <c r="D689" t="s">
        <v>18</v>
      </c>
      <c r="E689" t="s">
        <v>1681</v>
      </c>
      <c r="F689" t="s">
        <v>1682</v>
      </c>
      <c r="G689" t="s">
        <v>27</v>
      </c>
      <c r="H689" t="s">
        <v>1697</v>
      </c>
      <c r="I689" t="s">
        <v>1615</v>
      </c>
      <c r="J689">
        <v>93</v>
      </c>
      <c r="K689" t="s">
        <v>26</v>
      </c>
      <c r="L689" t="s">
        <v>1698</v>
      </c>
      <c r="M689" s="1">
        <v>0</v>
      </c>
      <c r="N689" t="s">
        <v>26</v>
      </c>
      <c r="O689" s="1">
        <v>2861.83</v>
      </c>
      <c r="P689" s="1">
        <v>291995.23</v>
      </c>
    </row>
    <row r="690" spans="1:16" x14ac:dyDescent="0.2">
      <c r="A690">
        <v>689</v>
      </c>
      <c r="B690" t="s">
        <v>16</v>
      </c>
      <c r="C690" t="s">
        <v>17</v>
      </c>
      <c r="D690" t="s">
        <v>18</v>
      </c>
      <c r="E690" t="s">
        <v>1681</v>
      </c>
      <c r="F690" t="s">
        <v>1682</v>
      </c>
      <c r="G690" t="s">
        <v>27</v>
      </c>
      <c r="H690" t="s">
        <v>1699</v>
      </c>
      <c r="I690" t="s">
        <v>1389</v>
      </c>
      <c r="J690">
        <v>91</v>
      </c>
      <c r="K690" t="s">
        <v>26</v>
      </c>
      <c r="L690" t="s">
        <v>1700</v>
      </c>
      <c r="M690" s="1">
        <v>0</v>
      </c>
      <c r="N690" t="s">
        <v>26</v>
      </c>
      <c r="O690" s="1">
        <v>523.35</v>
      </c>
      <c r="P690" s="1">
        <v>291471.88</v>
      </c>
    </row>
    <row r="691" spans="1:16" x14ac:dyDescent="0.2">
      <c r="A691">
        <v>690</v>
      </c>
      <c r="B691" t="s">
        <v>16</v>
      </c>
      <c r="C691" t="s">
        <v>17</v>
      </c>
      <c r="D691" t="s">
        <v>18</v>
      </c>
      <c r="E691" t="s">
        <v>1681</v>
      </c>
      <c r="F691" t="s">
        <v>1682</v>
      </c>
      <c r="G691" t="s">
        <v>27</v>
      </c>
      <c r="H691" t="s">
        <v>1701</v>
      </c>
      <c r="I691" t="s">
        <v>1537</v>
      </c>
      <c r="J691">
        <v>77</v>
      </c>
      <c r="K691" t="s">
        <v>26</v>
      </c>
      <c r="L691" t="s">
        <v>1702</v>
      </c>
      <c r="M691" s="1">
        <v>0</v>
      </c>
      <c r="N691" t="s">
        <v>26</v>
      </c>
      <c r="O691" s="1">
        <v>1401.84</v>
      </c>
      <c r="P691" s="1">
        <v>290070.03999999998</v>
      </c>
    </row>
    <row r="692" spans="1:16" x14ac:dyDescent="0.2">
      <c r="A692">
        <v>691</v>
      </c>
      <c r="B692" t="s">
        <v>16</v>
      </c>
      <c r="C692" t="s">
        <v>17</v>
      </c>
      <c r="D692" t="s">
        <v>18</v>
      </c>
      <c r="E692" t="s">
        <v>1681</v>
      </c>
      <c r="F692" t="s">
        <v>1682</v>
      </c>
      <c r="G692" t="s">
        <v>27</v>
      </c>
      <c r="H692" t="s">
        <v>1703</v>
      </c>
      <c r="I692" t="s">
        <v>1537</v>
      </c>
      <c r="J692">
        <v>77</v>
      </c>
      <c r="K692" t="s">
        <v>26</v>
      </c>
      <c r="L692" t="s">
        <v>1704</v>
      </c>
      <c r="M692" s="1">
        <v>0</v>
      </c>
      <c r="N692" t="s">
        <v>26</v>
      </c>
      <c r="O692" s="1">
        <v>1401.84</v>
      </c>
      <c r="P692" s="1">
        <v>288668.2</v>
      </c>
    </row>
    <row r="693" spans="1:16" x14ac:dyDescent="0.2">
      <c r="A693">
        <v>692</v>
      </c>
      <c r="B693" t="s">
        <v>16</v>
      </c>
      <c r="C693" t="s">
        <v>17</v>
      </c>
      <c r="D693" t="s">
        <v>18</v>
      </c>
      <c r="E693" t="s">
        <v>1681</v>
      </c>
      <c r="F693" t="s">
        <v>1682</v>
      </c>
      <c r="G693" t="s">
        <v>21</v>
      </c>
      <c r="H693" t="s">
        <v>1705</v>
      </c>
      <c r="I693" t="s">
        <v>1604</v>
      </c>
      <c r="J693">
        <v>63</v>
      </c>
      <c r="K693" t="s">
        <v>1192</v>
      </c>
      <c r="L693" t="s">
        <v>1706</v>
      </c>
      <c r="M693" s="1">
        <v>0</v>
      </c>
      <c r="N693" s="1">
        <v>1447.53</v>
      </c>
      <c r="O693" t="s">
        <v>26</v>
      </c>
      <c r="P693" s="1">
        <v>290115.73</v>
      </c>
    </row>
    <row r="694" spans="1:16" x14ac:dyDescent="0.2">
      <c r="A694">
        <v>693</v>
      </c>
      <c r="B694" t="s">
        <v>16</v>
      </c>
      <c r="C694" t="s">
        <v>17</v>
      </c>
      <c r="D694" t="s">
        <v>18</v>
      </c>
      <c r="E694" t="s">
        <v>1681</v>
      </c>
      <c r="F694" t="s">
        <v>1682</v>
      </c>
      <c r="G694" t="s">
        <v>27</v>
      </c>
      <c r="H694" t="s">
        <v>1707</v>
      </c>
      <c r="I694" t="s">
        <v>1604</v>
      </c>
      <c r="J694">
        <v>63</v>
      </c>
      <c r="K694" t="s">
        <v>26</v>
      </c>
      <c r="L694" t="s">
        <v>1708</v>
      </c>
      <c r="M694" s="1">
        <v>0</v>
      </c>
      <c r="N694" t="s">
        <v>26</v>
      </c>
      <c r="O694" s="1">
        <v>1447.53</v>
      </c>
      <c r="P694" s="1">
        <v>288668.2</v>
      </c>
    </row>
    <row r="695" spans="1:16" x14ac:dyDescent="0.2">
      <c r="A695">
        <v>694</v>
      </c>
      <c r="B695" t="s">
        <v>16</v>
      </c>
      <c r="C695" t="s">
        <v>17</v>
      </c>
      <c r="D695" t="s">
        <v>18</v>
      </c>
      <c r="E695" t="s">
        <v>1681</v>
      </c>
      <c r="F695" t="s">
        <v>1682</v>
      </c>
      <c r="G695" t="s">
        <v>66</v>
      </c>
      <c r="H695" t="s">
        <v>1709</v>
      </c>
      <c r="I695" t="s">
        <v>1604</v>
      </c>
      <c r="J695">
        <v>63</v>
      </c>
      <c r="K695" t="s">
        <v>26</v>
      </c>
      <c r="L695" t="s">
        <v>1710</v>
      </c>
      <c r="M695" s="1">
        <v>0</v>
      </c>
      <c r="N695" s="1">
        <v>1447.53</v>
      </c>
      <c r="O695" t="s">
        <v>26</v>
      </c>
      <c r="P695" s="1">
        <v>290115.73</v>
      </c>
    </row>
    <row r="696" spans="1:16" x14ac:dyDescent="0.2">
      <c r="A696">
        <v>695</v>
      </c>
      <c r="B696" t="s">
        <v>16</v>
      </c>
      <c r="C696" t="s">
        <v>17</v>
      </c>
      <c r="D696" t="s">
        <v>18</v>
      </c>
      <c r="E696" t="s">
        <v>1681</v>
      </c>
      <c r="F696" t="s">
        <v>1682</v>
      </c>
      <c r="G696" t="s">
        <v>27</v>
      </c>
      <c r="H696" t="s">
        <v>1711</v>
      </c>
      <c r="I696" t="s">
        <v>1604</v>
      </c>
      <c r="J696">
        <v>63</v>
      </c>
      <c r="K696" t="s">
        <v>26</v>
      </c>
      <c r="L696" t="s">
        <v>1712</v>
      </c>
      <c r="M696" s="1">
        <v>0</v>
      </c>
      <c r="N696" t="s">
        <v>26</v>
      </c>
      <c r="O696" s="1">
        <v>3167.12</v>
      </c>
      <c r="P696" s="1">
        <v>286948.61</v>
      </c>
    </row>
    <row r="697" spans="1:16" x14ac:dyDescent="0.2">
      <c r="A697">
        <v>696</v>
      </c>
      <c r="B697" t="s">
        <v>16</v>
      </c>
      <c r="C697" t="s">
        <v>17</v>
      </c>
      <c r="D697" t="s">
        <v>18</v>
      </c>
      <c r="E697" t="s">
        <v>1681</v>
      </c>
      <c r="F697" t="s">
        <v>1682</v>
      </c>
      <c r="G697" t="s">
        <v>66</v>
      </c>
      <c r="H697" t="s">
        <v>1713</v>
      </c>
      <c r="I697" t="s">
        <v>1604</v>
      </c>
      <c r="J697">
        <v>63</v>
      </c>
      <c r="K697" t="s">
        <v>1608</v>
      </c>
      <c r="L697" t="s">
        <v>1609</v>
      </c>
      <c r="M697" s="1">
        <v>0</v>
      </c>
      <c r="N697" s="1">
        <v>3167.12</v>
      </c>
      <c r="O697" t="s">
        <v>26</v>
      </c>
      <c r="P697" s="1">
        <v>290115.73</v>
      </c>
    </row>
    <row r="698" spans="1:16" x14ac:dyDescent="0.2">
      <c r="A698">
        <v>697</v>
      </c>
      <c r="B698" t="s">
        <v>16</v>
      </c>
      <c r="C698" t="s">
        <v>17</v>
      </c>
      <c r="D698" t="s">
        <v>18</v>
      </c>
      <c r="E698" t="s">
        <v>1681</v>
      </c>
      <c r="F698" t="s">
        <v>1682</v>
      </c>
      <c r="G698" t="s">
        <v>27</v>
      </c>
      <c r="H698" t="s">
        <v>1714</v>
      </c>
      <c r="I698" t="s">
        <v>1604</v>
      </c>
      <c r="J698">
        <v>63</v>
      </c>
      <c r="K698" t="s">
        <v>26</v>
      </c>
      <c r="L698" t="s">
        <v>1715</v>
      </c>
      <c r="M698" s="1">
        <v>0</v>
      </c>
      <c r="N698" t="s">
        <v>26</v>
      </c>
      <c r="O698" s="1">
        <v>3167.12</v>
      </c>
      <c r="P698" s="1">
        <v>286948.61</v>
      </c>
    </row>
    <row r="699" spans="1:16" x14ac:dyDescent="0.2">
      <c r="A699">
        <v>698</v>
      </c>
      <c r="B699" t="s">
        <v>16</v>
      </c>
      <c r="C699" t="s">
        <v>17</v>
      </c>
      <c r="D699" t="s">
        <v>18</v>
      </c>
      <c r="E699" t="s">
        <v>1681</v>
      </c>
      <c r="F699" t="s">
        <v>1682</v>
      </c>
      <c r="G699" t="s">
        <v>66</v>
      </c>
      <c r="H699" t="s">
        <v>1716</v>
      </c>
      <c r="I699" t="s">
        <v>1604</v>
      </c>
      <c r="J699">
        <v>63</v>
      </c>
      <c r="K699" t="s">
        <v>26</v>
      </c>
      <c r="L699" t="s">
        <v>1717</v>
      </c>
      <c r="M699" s="1">
        <v>0</v>
      </c>
      <c r="N699" s="1">
        <v>3167.12</v>
      </c>
      <c r="O699" t="s">
        <v>26</v>
      </c>
      <c r="P699" s="1">
        <v>290115.73</v>
      </c>
    </row>
    <row r="700" spans="1:16" x14ac:dyDescent="0.2">
      <c r="A700">
        <v>699</v>
      </c>
      <c r="B700" t="s">
        <v>16</v>
      </c>
      <c r="C700" t="s">
        <v>17</v>
      </c>
      <c r="D700" t="s">
        <v>18</v>
      </c>
      <c r="E700" t="s">
        <v>1681</v>
      </c>
      <c r="F700" t="s">
        <v>1682</v>
      </c>
      <c r="G700" t="s">
        <v>480</v>
      </c>
      <c r="H700" t="s">
        <v>1718</v>
      </c>
      <c r="I700" t="s">
        <v>1182</v>
      </c>
      <c r="J700">
        <v>105</v>
      </c>
      <c r="K700" t="s">
        <v>26</v>
      </c>
      <c r="L700" t="s">
        <v>1719</v>
      </c>
      <c r="M700" s="1">
        <v>0</v>
      </c>
      <c r="N700" t="s">
        <v>26</v>
      </c>
      <c r="O700" s="1">
        <v>1028.02</v>
      </c>
      <c r="P700" s="1">
        <v>289087.71000000002</v>
      </c>
    </row>
    <row r="701" spans="1:16" x14ac:dyDescent="0.2">
      <c r="A701">
        <v>700</v>
      </c>
      <c r="B701" t="s">
        <v>16</v>
      </c>
      <c r="C701" t="s">
        <v>17</v>
      </c>
      <c r="D701" t="s">
        <v>18</v>
      </c>
      <c r="E701" t="s">
        <v>1681</v>
      </c>
      <c r="F701" t="s">
        <v>1682</v>
      </c>
      <c r="G701" t="s">
        <v>480</v>
      </c>
      <c r="H701" t="s">
        <v>1720</v>
      </c>
      <c r="I701" t="s">
        <v>1595</v>
      </c>
      <c r="J701">
        <v>98</v>
      </c>
      <c r="K701" t="s">
        <v>26</v>
      </c>
      <c r="L701" t="s">
        <v>1721</v>
      </c>
      <c r="M701" s="1">
        <v>0</v>
      </c>
      <c r="N701" t="s">
        <v>26</v>
      </c>
      <c r="O701" s="1">
        <v>3416.34</v>
      </c>
      <c r="P701" s="1">
        <v>285671.37</v>
      </c>
    </row>
    <row r="702" spans="1:16" x14ac:dyDescent="0.2">
      <c r="A702">
        <v>701</v>
      </c>
      <c r="B702" t="s">
        <v>16</v>
      </c>
      <c r="C702" t="s">
        <v>17</v>
      </c>
      <c r="D702" t="s">
        <v>18</v>
      </c>
      <c r="E702" t="s">
        <v>1681</v>
      </c>
      <c r="F702" t="s">
        <v>1682</v>
      </c>
      <c r="G702" t="s">
        <v>480</v>
      </c>
      <c r="H702" t="s">
        <v>1722</v>
      </c>
      <c r="I702" t="s">
        <v>1595</v>
      </c>
      <c r="J702">
        <v>98</v>
      </c>
      <c r="K702" t="s">
        <v>26</v>
      </c>
      <c r="L702" t="s">
        <v>1723</v>
      </c>
      <c r="M702" s="1">
        <v>0</v>
      </c>
      <c r="N702" t="s">
        <v>26</v>
      </c>
      <c r="O702" s="1">
        <v>4818.18</v>
      </c>
      <c r="P702" s="1">
        <v>280853.19</v>
      </c>
    </row>
    <row r="703" spans="1:16" x14ac:dyDescent="0.2">
      <c r="A703">
        <v>702</v>
      </c>
      <c r="B703" t="s">
        <v>16</v>
      </c>
      <c r="C703" t="s">
        <v>17</v>
      </c>
      <c r="D703" t="s">
        <v>18</v>
      </c>
      <c r="E703" t="s">
        <v>1681</v>
      </c>
      <c r="F703" t="s">
        <v>1682</v>
      </c>
      <c r="G703" t="s">
        <v>480</v>
      </c>
      <c r="H703" t="s">
        <v>1724</v>
      </c>
      <c r="I703" t="s">
        <v>1389</v>
      </c>
      <c r="J703">
        <v>91</v>
      </c>
      <c r="K703" t="s">
        <v>26</v>
      </c>
      <c r="L703" t="s">
        <v>1725</v>
      </c>
      <c r="M703" s="1">
        <v>0</v>
      </c>
      <c r="N703" t="s">
        <v>26</v>
      </c>
      <c r="O703" s="1">
        <v>523.35</v>
      </c>
      <c r="P703" s="1">
        <v>280329.84000000003</v>
      </c>
    </row>
    <row r="704" spans="1:16" x14ac:dyDescent="0.2">
      <c r="A704">
        <v>703</v>
      </c>
      <c r="B704" t="s">
        <v>16</v>
      </c>
      <c r="C704" t="s">
        <v>17</v>
      </c>
      <c r="D704" t="s">
        <v>18</v>
      </c>
      <c r="E704" t="s">
        <v>1681</v>
      </c>
      <c r="F704" t="s">
        <v>1682</v>
      </c>
      <c r="G704" t="s">
        <v>480</v>
      </c>
      <c r="H704" t="s">
        <v>1726</v>
      </c>
      <c r="I704" t="s">
        <v>1537</v>
      </c>
      <c r="J704">
        <v>77</v>
      </c>
      <c r="K704" t="s">
        <v>26</v>
      </c>
      <c r="L704" t="s">
        <v>1727</v>
      </c>
      <c r="M704" s="1">
        <v>0</v>
      </c>
      <c r="N704" t="s">
        <v>26</v>
      </c>
      <c r="O704" s="1">
        <v>1401.84</v>
      </c>
      <c r="P704" s="1">
        <v>278928</v>
      </c>
    </row>
    <row r="705" spans="1:16" x14ac:dyDescent="0.2">
      <c r="A705">
        <v>704</v>
      </c>
      <c r="B705" t="s">
        <v>16</v>
      </c>
      <c r="C705" t="s">
        <v>17</v>
      </c>
      <c r="D705" t="s">
        <v>18</v>
      </c>
      <c r="E705" t="s">
        <v>1681</v>
      </c>
      <c r="F705" t="s">
        <v>1682</v>
      </c>
      <c r="G705" t="s">
        <v>480</v>
      </c>
      <c r="H705" t="s">
        <v>1728</v>
      </c>
      <c r="I705" t="s">
        <v>1604</v>
      </c>
      <c r="J705">
        <v>63</v>
      </c>
      <c r="K705" t="s">
        <v>26</v>
      </c>
      <c r="L705" t="s">
        <v>1729</v>
      </c>
      <c r="M705" s="1">
        <v>0</v>
      </c>
      <c r="N705" t="s">
        <v>26</v>
      </c>
      <c r="O705" s="1">
        <v>3167.12</v>
      </c>
      <c r="P705" s="1">
        <v>275760.88</v>
      </c>
    </row>
    <row r="706" spans="1:16" x14ac:dyDescent="0.2">
      <c r="A706">
        <v>705</v>
      </c>
      <c r="B706" t="s">
        <v>16</v>
      </c>
      <c r="C706" t="s">
        <v>17</v>
      </c>
      <c r="D706" t="s">
        <v>18</v>
      </c>
      <c r="E706" t="s">
        <v>1681</v>
      </c>
      <c r="F706" t="s">
        <v>1682</v>
      </c>
      <c r="G706" t="s">
        <v>480</v>
      </c>
      <c r="H706" t="s">
        <v>1730</v>
      </c>
      <c r="I706" t="s">
        <v>1604</v>
      </c>
      <c r="J706">
        <v>63</v>
      </c>
      <c r="K706" t="s">
        <v>26</v>
      </c>
      <c r="L706" t="s">
        <v>1731</v>
      </c>
      <c r="M706" s="1">
        <v>0</v>
      </c>
      <c r="N706" t="s">
        <v>26</v>
      </c>
      <c r="O706" s="1">
        <v>1447.53</v>
      </c>
      <c r="P706" s="1">
        <v>274313.34999999998</v>
      </c>
    </row>
    <row r="707" spans="1:16" x14ac:dyDescent="0.2">
      <c r="A707">
        <v>706</v>
      </c>
      <c r="B707" t="s">
        <v>16</v>
      </c>
      <c r="C707" t="s">
        <v>17</v>
      </c>
      <c r="D707" t="s">
        <v>18</v>
      </c>
      <c r="E707" t="s">
        <v>1681</v>
      </c>
      <c r="F707" t="s">
        <v>1682</v>
      </c>
      <c r="G707" t="s">
        <v>360</v>
      </c>
      <c r="H707" t="s">
        <v>1732</v>
      </c>
      <c r="I707" t="s">
        <v>1653</v>
      </c>
      <c r="J707">
        <v>45</v>
      </c>
      <c r="K707" t="s">
        <v>26</v>
      </c>
      <c r="L707" t="s">
        <v>1733</v>
      </c>
      <c r="M707" s="1">
        <v>0</v>
      </c>
      <c r="N707" t="s">
        <v>26</v>
      </c>
      <c r="O707" s="1">
        <v>142.26</v>
      </c>
      <c r="P707" s="1">
        <v>274171.09000000003</v>
      </c>
    </row>
    <row r="708" spans="1:16" x14ac:dyDescent="0.2">
      <c r="A708">
        <v>707</v>
      </c>
      <c r="B708" t="s">
        <v>16</v>
      </c>
      <c r="C708" t="s">
        <v>17</v>
      </c>
      <c r="D708" t="s">
        <v>18</v>
      </c>
      <c r="E708" t="s">
        <v>1681</v>
      </c>
      <c r="F708" t="s">
        <v>1682</v>
      </c>
      <c r="G708" t="s">
        <v>360</v>
      </c>
      <c r="H708" t="s">
        <v>1734</v>
      </c>
      <c r="I708" t="s">
        <v>1684</v>
      </c>
      <c r="J708">
        <v>4</v>
      </c>
      <c r="K708" t="s">
        <v>26</v>
      </c>
      <c r="L708" t="s">
        <v>1735</v>
      </c>
      <c r="M708" s="1">
        <v>0</v>
      </c>
      <c r="N708" t="s">
        <v>26</v>
      </c>
      <c r="O708" s="1">
        <v>162.84</v>
      </c>
      <c r="P708" s="1">
        <v>274008.25</v>
      </c>
    </row>
    <row r="709" spans="1:16" x14ac:dyDescent="0.2">
      <c r="A709">
        <v>708</v>
      </c>
      <c r="B709" t="s">
        <v>16</v>
      </c>
      <c r="C709" t="s">
        <v>17</v>
      </c>
      <c r="D709" t="s">
        <v>18</v>
      </c>
      <c r="E709" t="s">
        <v>1681</v>
      </c>
      <c r="F709" t="s">
        <v>1682</v>
      </c>
      <c r="G709" t="s">
        <v>30</v>
      </c>
      <c r="H709" t="s">
        <v>1736</v>
      </c>
      <c r="I709" t="s">
        <v>1682</v>
      </c>
      <c r="J709" t="s">
        <v>26</v>
      </c>
      <c r="K709" t="s">
        <v>26</v>
      </c>
      <c r="L709" t="s">
        <v>1737</v>
      </c>
      <c r="M709" s="1">
        <v>0</v>
      </c>
      <c r="N709" t="s">
        <v>26</v>
      </c>
      <c r="O709" s="1">
        <v>274008.25</v>
      </c>
      <c r="P709" s="1">
        <v>0</v>
      </c>
    </row>
    <row r="710" spans="1:16" x14ac:dyDescent="0.2">
      <c r="A710">
        <v>709</v>
      </c>
      <c r="B710" t="s">
        <v>16</v>
      </c>
      <c r="C710" t="s">
        <v>17</v>
      </c>
      <c r="D710" t="s">
        <v>18</v>
      </c>
      <c r="E710" t="s">
        <v>1738</v>
      </c>
      <c r="F710" t="s">
        <v>1739</v>
      </c>
      <c r="G710" t="s">
        <v>21</v>
      </c>
      <c r="H710" t="s">
        <v>1740</v>
      </c>
      <c r="I710" t="s">
        <v>1741</v>
      </c>
      <c r="J710">
        <v>30</v>
      </c>
      <c r="K710" t="s">
        <v>1742</v>
      </c>
      <c r="L710" t="s">
        <v>1743</v>
      </c>
      <c r="M710" s="1">
        <v>848.89</v>
      </c>
      <c r="N710" s="1">
        <v>23405.25</v>
      </c>
      <c r="O710" t="s">
        <v>26</v>
      </c>
      <c r="P710" s="1">
        <v>23405.25</v>
      </c>
    </row>
    <row r="711" spans="1:16" x14ac:dyDescent="0.2">
      <c r="A711">
        <v>710</v>
      </c>
      <c r="B711" t="s">
        <v>16</v>
      </c>
      <c r="C711" t="s">
        <v>17</v>
      </c>
      <c r="D711" t="s">
        <v>18</v>
      </c>
      <c r="E711" t="s">
        <v>1738</v>
      </c>
      <c r="F711" t="s">
        <v>1739</v>
      </c>
      <c r="G711" t="s">
        <v>27</v>
      </c>
      <c r="H711" t="s">
        <v>1744</v>
      </c>
      <c r="I711" t="s">
        <v>1741</v>
      </c>
      <c r="J711">
        <v>30</v>
      </c>
      <c r="K711" t="s">
        <v>26</v>
      </c>
      <c r="L711" t="s">
        <v>1745</v>
      </c>
      <c r="M711" s="1">
        <v>-807.1</v>
      </c>
      <c r="N711" t="s">
        <v>26</v>
      </c>
      <c r="O711" s="1">
        <v>22252.86</v>
      </c>
      <c r="P711" s="1">
        <v>1152.3900000000001</v>
      </c>
    </row>
    <row r="712" spans="1:16" x14ac:dyDescent="0.2">
      <c r="A712">
        <v>711</v>
      </c>
      <c r="B712" t="s">
        <v>16</v>
      </c>
      <c r="C712" t="s">
        <v>17</v>
      </c>
      <c r="D712" t="s">
        <v>18</v>
      </c>
      <c r="E712" t="s">
        <v>1738</v>
      </c>
      <c r="F712" t="s">
        <v>1739</v>
      </c>
      <c r="G712" t="s">
        <v>21</v>
      </c>
      <c r="H712" t="s">
        <v>1746</v>
      </c>
      <c r="I712" t="s">
        <v>1741</v>
      </c>
      <c r="J712">
        <v>30</v>
      </c>
      <c r="K712" t="s">
        <v>1747</v>
      </c>
      <c r="L712" t="s">
        <v>1748</v>
      </c>
      <c r="M712" s="1">
        <v>37.24</v>
      </c>
      <c r="N712" s="1">
        <v>1026.8699999999999</v>
      </c>
      <c r="O712" t="s">
        <v>26</v>
      </c>
      <c r="P712" s="1">
        <v>2179.2600000000002</v>
      </c>
    </row>
    <row r="713" spans="1:16" x14ac:dyDescent="0.2">
      <c r="A713">
        <v>712</v>
      </c>
      <c r="B713" t="s">
        <v>16</v>
      </c>
      <c r="C713" t="s">
        <v>17</v>
      </c>
      <c r="D713" t="s">
        <v>18</v>
      </c>
      <c r="E713" t="s">
        <v>1738</v>
      </c>
      <c r="F713" t="s">
        <v>1739</v>
      </c>
      <c r="G713" t="s">
        <v>30</v>
      </c>
      <c r="H713" t="s">
        <v>1749</v>
      </c>
      <c r="I713" t="s">
        <v>1739</v>
      </c>
      <c r="J713" t="s">
        <v>26</v>
      </c>
      <c r="K713" t="s">
        <v>26</v>
      </c>
      <c r="L713" t="s">
        <v>1750</v>
      </c>
      <c r="M713" s="1">
        <v>0</v>
      </c>
      <c r="N713" t="s">
        <v>26</v>
      </c>
      <c r="O713" s="1">
        <v>2179.2600000000002</v>
      </c>
      <c r="P713" s="1">
        <v>0</v>
      </c>
    </row>
    <row r="714" spans="1:16" x14ac:dyDescent="0.2">
      <c r="A714">
        <v>713</v>
      </c>
      <c r="B714" t="s">
        <v>16</v>
      </c>
      <c r="C714" t="s">
        <v>17</v>
      </c>
      <c r="D714" t="s">
        <v>18</v>
      </c>
      <c r="E714" t="s">
        <v>1751</v>
      </c>
      <c r="F714" t="s">
        <v>1752</v>
      </c>
      <c r="G714" t="s">
        <v>125</v>
      </c>
      <c r="H714" t="s">
        <v>1753</v>
      </c>
      <c r="I714" t="s">
        <v>1754</v>
      </c>
      <c r="J714">
        <v>6</v>
      </c>
      <c r="K714" t="s">
        <v>26</v>
      </c>
      <c r="L714" t="s">
        <v>1755</v>
      </c>
      <c r="M714" s="1">
        <v>0</v>
      </c>
      <c r="N714" t="s">
        <v>26</v>
      </c>
      <c r="O714" s="1">
        <v>1028.02</v>
      </c>
      <c r="P714" s="1">
        <v>-1028.02</v>
      </c>
    </row>
    <row r="715" spans="1:16" x14ac:dyDescent="0.2">
      <c r="A715">
        <v>714</v>
      </c>
      <c r="B715" t="s">
        <v>16</v>
      </c>
      <c r="C715" t="s">
        <v>17</v>
      </c>
      <c r="D715" t="s">
        <v>18</v>
      </c>
      <c r="E715" t="s">
        <v>1751</v>
      </c>
      <c r="F715" t="s">
        <v>1752</v>
      </c>
      <c r="G715" t="s">
        <v>21</v>
      </c>
      <c r="H715" t="s">
        <v>1756</v>
      </c>
      <c r="I715" t="s">
        <v>1549</v>
      </c>
      <c r="J715">
        <v>53</v>
      </c>
      <c r="K715" t="s">
        <v>1362</v>
      </c>
      <c r="L715" t="s">
        <v>1757</v>
      </c>
      <c r="M715" s="1">
        <v>0</v>
      </c>
      <c r="N715" s="1">
        <v>1028.02</v>
      </c>
      <c r="O715" t="s">
        <v>26</v>
      </c>
      <c r="P715" s="1">
        <v>0</v>
      </c>
    </row>
    <row r="716" spans="1:16" x14ac:dyDescent="0.2">
      <c r="A716">
        <v>715</v>
      </c>
      <c r="B716" t="s">
        <v>16</v>
      </c>
      <c r="C716" t="s">
        <v>17</v>
      </c>
      <c r="D716" t="s">
        <v>18</v>
      </c>
      <c r="E716" t="s">
        <v>1751</v>
      </c>
      <c r="F716" t="s">
        <v>1752</v>
      </c>
      <c r="G716" t="s">
        <v>30</v>
      </c>
      <c r="H716" t="s">
        <v>1758</v>
      </c>
      <c r="I716" t="s">
        <v>1752</v>
      </c>
      <c r="J716" t="s">
        <v>26</v>
      </c>
      <c r="K716" t="s">
        <v>26</v>
      </c>
      <c r="L716" t="s">
        <v>1759</v>
      </c>
      <c r="M716" s="1">
        <v>0</v>
      </c>
      <c r="N716" t="s">
        <v>26</v>
      </c>
      <c r="O716" t="s">
        <v>26</v>
      </c>
      <c r="P716" s="1">
        <v>0</v>
      </c>
    </row>
    <row r="717" spans="1:16" x14ac:dyDescent="0.2">
      <c r="A717">
        <v>716</v>
      </c>
      <c r="B717" t="s">
        <v>16</v>
      </c>
      <c r="C717" t="s">
        <v>17</v>
      </c>
      <c r="D717" t="s">
        <v>18</v>
      </c>
      <c r="E717" t="s">
        <v>1760</v>
      </c>
      <c r="F717" t="s">
        <v>1761</v>
      </c>
      <c r="G717" t="s">
        <v>125</v>
      </c>
      <c r="H717" t="s">
        <v>1762</v>
      </c>
      <c r="I717" t="s">
        <v>1754</v>
      </c>
      <c r="J717">
        <v>11</v>
      </c>
      <c r="K717" t="s">
        <v>26</v>
      </c>
      <c r="L717" t="s">
        <v>1763</v>
      </c>
      <c r="M717" s="1">
        <v>0</v>
      </c>
      <c r="N717" t="s">
        <v>26</v>
      </c>
      <c r="O717" s="1">
        <v>4664.47</v>
      </c>
      <c r="P717" s="1">
        <v>-4664.47</v>
      </c>
    </row>
    <row r="718" spans="1:16" x14ac:dyDescent="0.2">
      <c r="A718">
        <v>717</v>
      </c>
      <c r="B718" t="s">
        <v>16</v>
      </c>
      <c r="C718" t="s">
        <v>17</v>
      </c>
      <c r="D718" t="s">
        <v>18</v>
      </c>
      <c r="E718" t="s">
        <v>1760</v>
      </c>
      <c r="F718" t="s">
        <v>1761</v>
      </c>
      <c r="G718" t="s">
        <v>125</v>
      </c>
      <c r="H718" t="s">
        <v>1753</v>
      </c>
      <c r="I718" t="s">
        <v>1754</v>
      </c>
      <c r="J718">
        <v>11</v>
      </c>
      <c r="K718" t="s">
        <v>26</v>
      </c>
      <c r="L718" t="s">
        <v>1755</v>
      </c>
      <c r="M718" s="1">
        <v>0</v>
      </c>
      <c r="N718" t="s">
        <v>26</v>
      </c>
      <c r="O718" s="1">
        <v>2237.11</v>
      </c>
      <c r="P718" s="1">
        <v>-6901.58</v>
      </c>
    </row>
    <row r="719" spans="1:16" x14ac:dyDescent="0.2">
      <c r="A719">
        <v>718</v>
      </c>
      <c r="B719" t="s">
        <v>16</v>
      </c>
      <c r="C719" t="s">
        <v>17</v>
      </c>
      <c r="D719" t="s">
        <v>18</v>
      </c>
      <c r="E719" t="s">
        <v>1760</v>
      </c>
      <c r="F719" t="s">
        <v>1761</v>
      </c>
      <c r="G719" t="s">
        <v>21</v>
      </c>
      <c r="H719" t="s">
        <v>1764</v>
      </c>
      <c r="I719" t="s">
        <v>1662</v>
      </c>
      <c r="J719">
        <v>30</v>
      </c>
      <c r="K719" t="s">
        <v>1765</v>
      </c>
      <c r="L719" t="s">
        <v>1766</v>
      </c>
      <c r="M719" s="1">
        <v>692.13</v>
      </c>
      <c r="N719" s="1">
        <v>19083.009999999998</v>
      </c>
      <c r="O719" t="s">
        <v>26</v>
      </c>
      <c r="P719" s="1">
        <v>12181.43</v>
      </c>
    </row>
    <row r="720" spans="1:16" x14ac:dyDescent="0.2">
      <c r="A720">
        <v>719</v>
      </c>
      <c r="B720" t="s">
        <v>16</v>
      </c>
      <c r="C720" t="s">
        <v>17</v>
      </c>
      <c r="D720" t="s">
        <v>18</v>
      </c>
      <c r="E720" t="s">
        <v>1760</v>
      </c>
      <c r="F720" t="s">
        <v>1761</v>
      </c>
      <c r="G720" t="s">
        <v>30</v>
      </c>
      <c r="H720" t="s">
        <v>1767</v>
      </c>
      <c r="I720" t="s">
        <v>1761</v>
      </c>
      <c r="J720" t="s">
        <v>26</v>
      </c>
      <c r="K720" t="s">
        <v>26</v>
      </c>
      <c r="L720" t="s">
        <v>1768</v>
      </c>
      <c r="M720" s="1">
        <v>0</v>
      </c>
      <c r="N720" t="s">
        <v>26</v>
      </c>
      <c r="O720" s="1">
        <v>12181.43</v>
      </c>
      <c r="P720" s="1">
        <v>0</v>
      </c>
    </row>
    <row r="721" spans="1:16" x14ac:dyDescent="0.2">
      <c r="A721">
        <v>720</v>
      </c>
      <c r="B721" t="s">
        <v>16</v>
      </c>
      <c r="C721" t="s">
        <v>17</v>
      </c>
      <c r="D721" t="s">
        <v>18</v>
      </c>
      <c r="E721" t="s">
        <v>1769</v>
      </c>
      <c r="F721" t="s">
        <v>1770</v>
      </c>
      <c r="G721" t="s">
        <v>27</v>
      </c>
      <c r="H721" t="s">
        <v>1771</v>
      </c>
      <c r="I721" t="s">
        <v>1567</v>
      </c>
      <c r="J721">
        <v>63</v>
      </c>
      <c r="K721" t="s">
        <v>26</v>
      </c>
      <c r="L721" t="s">
        <v>1772</v>
      </c>
      <c r="M721" s="1">
        <v>0</v>
      </c>
      <c r="N721" t="s">
        <v>26</v>
      </c>
      <c r="O721" s="1">
        <v>659.38</v>
      </c>
      <c r="P721" s="1">
        <v>-659.38</v>
      </c>
    </row>
    <row r="722" spans="1:16" x14ac:dyDescent="0.2">
      <c r="A722">
        <v>721</v>
      </c>
      <c r="B722" t="s">
        <v>16</v>
      </c>
      <c r="C722" t="s">
        <v>17</v>
      </c>
      <c r="D722" t="s">
        <v>18</v>
      </c>
      <c r="E722" t="s">
        <v>1769</v>
      </c>
      <c r="F722" t="s">
        <v>1770</v>
      </c>
      <c r="G722" t="s">
        <v>66</v>
      </c>
      <c r="H722" t="s">
        <v>1773</v>
      </c>
      <c r="I722" t="s">
        <v>1567</v>
      </c>
      <c r="J722">
        <v>63</v>
      </c>
      <c r="K722" t="s">
        <v>1667</v>
      </c>
      <c r="L722" t="s">
        <v>1668</v>
      </c>
      <c r="M722" s="1">
        <v>0</v>
      </c>
      <c r="N722" s="1">
        <v>659.38</v>
      </c>
      <c r="O722" t="s">
        <v>26</v>
      </c>
      <c r="P722" s="1">
        <v>0</v>
      </c>
    </row>
    <row r="723" spans="1:16" x14ac:dyDescent="0.2">
      <c r="A723">
        <v>722</v>
      </c>
      <c r="B723" t="s">
        <v>16</v>
      </c>
      <c r="C723" t="s">
        <v>17</v>
      </c>
      <c r="D723" t="s">
        <v>18</v>
      </c>
      <c r="E723" t="s">
        <v>1769</v>
      </c>
      <c r="F723" t="s">
        <v>1770</v>
      </c>
      <c r="G723" t="s">
        <v>27</v>
      </c>
      <c r="H723" t="s">
        <v>1774</v>
      </c>
      <c r="I723" t="s">
        <v>1567</v>
      </c>
      <c r="J723">
        <v>63</v>
      </c>
      <c r="K723" t="s">
        <v>26</v>
      </c>
      <c r="L723" t="s">
        <v>1775</v>
      </c>
      <c r="M723" s="1">
        <v>0</v>
      </c>
      <c r="N723" t="s">
        <v>26</v>
      </c>
      <c r="O723" s="1">
        <v>659.38</v>
      </c>
      <c r="P723" s="1">
        <v>-659.38</v>
      </c>
    </row>
    <row r="724" spans="1:16" x14ac:dyDescent="0.2">
      <c r="A724">
        <v>723</v>
      </c>
      <c r="B724" t="s">
        <v>16</v>
      </c>
      <c r="C724" t="s">
        <v>17</v>
      </c>
      <c r="D724" t="s">
        <v>18</v>
      </c>
      <c r="E724" t="s">
        <v>1769</v>
      </c>
      <c r="F724" t="s">
        <v>1770</v>
      </c>
      <c r="G724" t="s">
        <v>66</v>
      </c>
      <c r="H724" t="s">
        <v>1776</v>
      </c>
      <c r="I724" t="s">
        <v>1567</v>
      </c>
      <c r="J724">
        <v>63</v>
      </c>
      <c r="K724" t="s">
        <v>26</v>
      </c>
      <c r="L724" t="s">
        <v>1777</v>
      </c>
      <c r="M724" s="1">
        <v>0</v>
      </c>
      <c r="N724" s="1">
        <v>659.38</v>
      </c>
      <c r="O724" t="s">
        <v>26</v>
      </c>
      <c r="P724" s="1">
        <v>0</v>
      </c>
    </row>
    <row r="725" spans="1:16" x14ac:dyDescent="0.2">
      <c r="A725">
        <v>724</v>
      </c>
      <c r="B725" t="s">
        <v>16</v>
      </c>
      <c r="C725" t="s">
        <v>17</v>
      </c>
      <c r="D725" t="s">
        <v>18</v>
      </c>
      <c r="E725" t="s">
        <v>1769</v>
      </c>
      <c r="F725" t="s">
        <v>1770</v>
      </c>
      <c r="G725" t="s">
        <v>21</v>
      </c>
      <c r="H725" t="s">
        <v>1778</v>
      </c>
      <c r="I725" t="s">
        <v>1779</v>
      </c>
      <c r="J725">
        <v>30</v>
      </c>
      <c r="K725" t="s">
        <v>1780</v>
      </c>
      <c r="L725" t="s">
        <v>1781</v>
      </c>
      <c r="M725" s="1">
        <v>521.08000000000004</v>
      </c>
      <c r="N725" s="1">
        <v>14366.81</v>
      </c>
      <c r="O725" t="s">
        <v>26</v>
      </c>
      <c r="P725" s="1">
        <v>14366.81</v>
      </c>
    </row>
    <row r="726" spans="1:16" x14ac:dyDescent="0.2">
      <c r="A726">
        <v>725</v>
      </c>
      <c r="B726" t="s">
        <v>16</v>
      </c>
      <c r="C726" t="s">
        <v>17</v>
      </c>
      <c r="D726" t="s">
        <v>18</v>
      </c>
      <c r="E726" t="s">
        <v>1769</v>
      </c>
      <c r="F726" t="s">
        <v>1770</v>
      </c>
      <c r="G726" t="s">
        <v>480</v>
      </c>
      <c r="H726" t="s">
        <v>1782</v>
      </c>
      <c r="I726" t="s">
        <v>1567</v>
      </c>
      <c r="J726">
        <v>63</v>
      </c>
      <c r="K726" t="s">
        <v>26</v>
      </c>
      <c r="L726" t="s">
        <v>1783</v>
      </c>
      <c r="M726" s="1">
        <v>0</v>
      </c>
      <c r="N726" t="s">
        <v>26</v>
      </c>
      <c r="O726" s="1">
        <v>659.38</v>
      </c>
      <c r="P726" s="1">
        <v>13707.43</v>
      </c>
    </row>
    <row r="727" spans="1:16" x14ac:dyDescent="0.2">
      <c r="A727">
        <v>726</v>
      </c>
      <c r="B727" t="s">
        <v>16</v>
      </c>
      <c r="C727" t="s">
        <v>17</v>
      </c>
      <c r="D727" t="s">
        <v>18</v>
      </c>
      <c r="E727" t="s">
        <v>1769</v>
      </c>
      <c r="F727" t="s">
        <v>1770</v>
      </c>
      <c r="G727" t="s">
        <v>30</v>
      </c>
      <c r="H727" t="s">
        <v>1784</v>
      </c>
      <c r="I727" t="s">
        <v>1770</v>
      </c>
      <c r="J727" t="s">
        <v>26</v>
      </c>
      <c r="K727" t="s">
        <v>26</v>
      </c>
      <c r="L727" t="s">
        <v>1785</v>
      </c>
      <c r="M727" s="1">
        <v>0</v>
      </c>
      <c r="N727" t="s">
        <v>26</v>
      </c>
      <c r="O727" s="1">
        <v>13707.43</v>
      </c>
      <c r="P727" s="1">
        <v>0</v>
      </c>
    </row>
    <row r="728" spans="1:16" x14ac:dyDescent="0.2">
      <c r="A728">
        <v>727</v>
      </c>
      <c r="B728" t="s">
        <v>16</v>
      </c>
      <c r="C728" t="s">
        <v>17</v>
      </c>
      <c r="D728" t="s">
        <v>18</v>
      </c>
      <c r="E728" t="s">
        <v>1786</v>
      </c>
      <c r="F728" t="s">
        <v>1787</v>
      </c>
      <c r="G728" t="s">
        <v>170</v>
      </c>
      <c r="H728" t="s">
        <v>1788</v>
      </c>
      <c r="I728" t="s">
        <v>1770</v>
      </c>
      <c r="J728">
        <v>1</v>
      </c>
      <c r="K728" t="s">
        <v>26</v>
      </c>
      <c r="L728" t="s">
        <v>1789</v>
      </c>
      <c r="M728" s="1">
        <v>0</v>
      </c>
      <c r="N728" t="s">
        <v>26</v>
      </c>
      <c r="O728" s="1">
        <v>13298.56</v>
      </c>
      <c r="P728" s="1">
        <v>-13298.56</v>
      </c>
    </row>
    <row r="729" spans="1:16" x14ac:dyDescent="0.2">
      <c r="A729">
        <v>728</v>
      </c>
      <c r="B729" t="s">
        <v>16</v>
      </c>
      <c r="C729" t="s">
        <v>17</v>
      </c>
      <c r="D729" t="s">
        <v>18</v>
      </c>
      <c r="E729" t="s">
        <v>1786</v>
      </c>
      <c r="F729" t="s">
        <v>1787</v>
      </c>
      <c r="G729" t="s">
        <v>21</v>
      </c>
      <c r="H729" t="s">
        <v>1790</v>
      </c>
      <c r="I729" t="s">
        <v>1672</v>
      </c>
      <c r="J729">
        <v>30</v>
      </c>
      <c r="K729" t="s">
        <v>1791</v>
      </c>
      <c r="L729" t="s">
        <v>1792</v>
      </c>
      <c r="M729" s="1">
        <v>2234.86</v>
      </c>
      <c r="N729" s="1">
        <v>61618.33</v>
      </c>
      <c r="O729" t="s">
        <v>26</v>
      </c>
      <c r="P729" s="1">
        <v>48319.77</v>
      </c>
    </row>
    <row r="730" spans="1:16" x14ac:dyDescent="0.2">
      <c r="A730">
        <v>729</v>
      </c>
      <c r="B730" t="s">
        <v>16</v>
      </c>
      <c r="C730" t="s">
        <v>17</v>
      </c>
      <c r="D730" t="s">
        <v>18</v>
      </c>
      <c r="E730" t="s">
        <v>1786</v>
      </c>
      <c r="F730" t="s">
        <v>1787</v>
      </c>
      <c r="G730" t="s">
        <v>360</v>
      </c>
      <c r="H730" t="s">
        <v>1793</v>
      </c>
      <c r="I730" t="s">
        <v>1794</v>
      </c>
      <c r="J730">
        <v>3</v>
      </c>
      <c r="K730" t="s">
        <v>26</v>
      </c>
      <c r="L730" t="s">
        <v>1795</v>
      </c>
      <c r="M730" s="1">
        <v>0</v>
      </c>
      <c r="N730" t="s">
        <v>26</v>
      </c>
      <c r="O730" s="1">
        <v>13298.56</v>
      </c>
      <c r="P730" s="1">
        <v>35021.21</v>
      </c>
    </row>
    <row r="731" spans="1:16" x14ac:dyDescent="0.2">
      <c r="A731">
        <v>730</v>
      </c>
      <c r="B731" t="s">
        <v>16</v>
      </c>
      <c r="C731" t="s">
        <v>17</v>
      </c>
      <c r="D731" t="s">
        <v>18</v>
      </c>
      <c r="E731" t="s">
        <v>1786</v>
      </c>
      <c r="F731" t="s">
        <v>1787</v>
      </c>
      <c r="G731" t="s">
        <v>30</v>
      </c>
      <c r="H731" t="s">
        <v>1796</v>
      </c>
      <c r="I731" t="s">
        <v>1787</v>
      </c>
      <c r="J731" t="s">
        <v>26</v>
      </c>
      <c r="K731" t="s">
        <v>26</v>
      </c>
      <c r="L731" t="s">
        <v>1797</v>
      </c>
      <c r="M731" s="1">
        <v>0</v>
      </c>
      <c r="N731" t="s">
        <v>26</v>
      </c>
      <c r="O731" s="1">
        <v>35021.21</v>
      </c>
      <c r="P731" s="1">
        <v>0</v>
      </c>
    </row>
    <row r="732" spans="1:16" x14ac:dyDescent="0.2">
      <c r="A732">
        <v>731</v>
      </c>
      <c r="B732" t="s">
        <v>16</v>
      </c>
      <c r="C732" t="s">
        <v>17</v>
      </c>
      <c r="D732" t="s">
        <v>18</v>
      </c>
      <c r="E732" t="s">
        <v>1798</v>
      </c>
      <c r="F732" t="s">
        <v>1799</v>
      </c>
      <c r="G732" t="s">
        <v>170</v>
      </c>
      <c r="H732" t="s">
        <v>1800</v>
      </c>
      <c r="I732" t="s">
        <v>1787</v>
      </c>
      <c r="J732">
        <v>1</v>
      </c>
      <c r="K732" t="s">
        <v>26</v>
      </c>
      <c r="L732" t="s">
        <v>1801</v>
      </c>
      <c r="M732" s="1">
        <v>0</v>
      </c>
      <c r="N732" s="1">
        <v>13298.56</v>
      </c>
      <c r="O732" t="s">
        <v>26</v>
      </c>
      <c r="P732" s="1">
        <v>13298.56</v>
      </c>
    </row>
    <row r="733" spans="1:16" x14ac:dyDescent="0.2">
      <c r="A733">
        <v>732</v>
      </c>
      <c r="B733" t="s">
        <v>16</v>
      </c>
      <c r="C733" t="s">
        <v>17</v>
      </c>
      <c r="D733" t="s">
        <v>18</v>
      </c>
      <c r="E733" t="s">
        <v>1798</v>
      </c>
      <c r="F733" t="s">
        <v>1799</v>
      </c>
      <c r="G733" t="s">
        <v>30</v>
      </c>
      <c r="H733" t="s">
        <v>1802</v>
      </c>
      <c r="I733" t="s">
        <v>1799</v>
      </c>
      <c r="J733" t="s">
        <v>26</v>
      </c>
      <c r="K733" t="s">
        <v>26</v>
      </c>
      <c r="L733" t="s">
        <v>1803</v>
      </c>
      <c r="M733" s="1">
        <v>0</v>
      </c>
      <c r="N733" t="s">
        <v>26</v>
      </c>
      <c r="O733" s="1">
        <v>13298.56</v>
      </c>
      <c r="P733" s="1">
        <v>0</v>
      </c>
    </row>
    <row r="734" spans="1:16" x14ac:dyDescent="0.2">
      <c r="A734">
        <v>733</v>
      </c>
      <c r="B734" t="s">
        <v>16</v>
      </c>
      <c r="C734" t="s">
        <v>17</v>
      </c>
      <c r="D734" t="s">
        <v>18</v>
      </c>
      <c r="E734" t="s">
        <v>1804</v>
      </c>
      <c r="F734" t="s">
        <v>1805</v>
      </c>
      <c r="G734" t="s">
        <v>21</v>
      </c>
      <c r="H734" t="s">
        <v>1806</v>
      </c>
      <c r="I734" t="s">
        <v>1807</v>
      </c>
      <c r="J734">
        <v>30</v>
      </c>
      <c r="K734" t="s">
        <v>1808</v>
      </c>
      <c r="L734" t="s">
        <v>1809</v>
      </c>
      <c r="M734" s="1">
        <v>97.06</v>
      </c>
      <c r="N734" s="1">
        <v>2676.03</v>
      </c>
      <c r="O734" t="s">
        <v>26</v>
      </c>
      <c r="P734" s="1">
        <v>2676.03</v>
      </c>
    </row>
    <row r="735" spans="1:16" x14ac:dyDescent="0.2">
      <c r="A735">
        <v>734</v>
      </c>
      <c r="B735" t="s">
        <v>16</v>
      </c>
      <c r="C735" t="s">
        <v>17</v>
      </c>
      <c r="D735" t="s">
        <v>18</v>
      </c>
      <c r="E735" t="s">
        <v>1804</v>
      </c>
      <c r="F735" t="s">
        <v>1805</v>
      </c>
      <c r="G735" t="s">
        <v>30</v>
      </c>
      <c r="H735" t="s">
        <v>1810</v>
      </c>
      <c r="I735" t="s">
        <v>1805</v>
      </c>
      <c r="J735" t="s">
        <v>26</v>
      </c>
      <c r="K735" t="s">
        <v>26</v>
      </c>
      <c r="L735" t="s">
        <v>1811</v>
      </c>
      <c r="M735" s="1">
        <v>0</v>
      </c>
      <c r="N735" t="s">
        <v>26</v>
      </c>
      <c r="O735" s="1">
        <v>2676.03</v>
      </c>
      <c r="P735" s="1">
        <v>0</v>
      </c>
    </row>
    <row r="736" spans="1:16" x14ac:dyDescent="0.2">
      <c r="A736">
        <v>735</v>
      </c>
      <c r="B736" t="s">
        <v>16</v>
      </c>
      <c r="C736" t="s">
        <v>17</v>
      </c>
      <c r="D736" t="s">
        <v>18</v>
      </c>
      <c r="E736" t="s">
        <v>1812</v>
      </c>
      <c r="F736" t="s">
        <v>1813</v>
      </c>
      <c r="G736" t="s">
        <v>21</v>
      </c>
      <c r="H736" t="s">
        <v>1814</v>
      </c>
      <c r="I736" t="s">
        <v>1815</v>
      </c>
      <c r="J736">
        <v>30</v>
      </c>
      <c r="K736" t="s">
        <v>1816</v>
      </c>
      <c r="L736" t="s">
        <v>1817</v>
      </c>
      <c r="M736" s="1">
        <v>2302.6</v>
      </c>
      <c r="N736" s="1">
        <v>63486.09</v>
      </c>
      <c r="O736" t="s">
        <v>26</v>
      </c>
      <c r="P736" s="1">
        <v>63486.09</v>
      </c>
    </row>
    <row r="737" spans="1:16" x14ac:dyDescent="0.2">
      <c r="A737">
        <v>736</v>
      </c>
      <c r="B737" t="s">
        <v>16</v>
      </c>
      <c r="C737" t="s">
        <v>17</v>
      </c>
      <c r="D737" t="s">
        <v>18</v>
      </c>
      <c r="E737" t="s">
        <v>1812</v>
      </c>
      <c r="F737" t="s">
        <v>1813</v>
      </c>
      <c r="G737" t="s">
        <v>30</v>
      </c>
      <c r="H737" t="s">
        <v>1818</v>
      </c>
      <c r="I737" t="s">
        <v>1813</v>
      </c>
      <c r="J737" t="s">
        <v>26</v>
      </c>
      <c r="K737" t="s">
        <v>26</v>
      </c>
      <c r="L737" t="s">
        <v>1819</v>
      </c>
      <c r="M737" s="1">
        <v>0</v>
      </c>
      <c r="N737" t="s">
        <v>26</v>
      </c>
      <c r="O737" s="1">
        <v>63486.09</v>
      </c>
      <c r="P737" s="1">
        <v>0</v>
      </c>
    </row>
    <row r="738" spans="1:16" x14ac:dyDescent="0.2">
      <c r="A738">
        <v>737</v>
      </c>
      <c r="B738" t="s">
        <v>16</v>
      </c>
      <c r="C738" t="s">
        <v>17</v>
      </c>
      <c r="D738" t="s">
        <v>18</v>
      </c>
      <c r="E738" t="s">
        <v>1820</v>
      </c>
      <c r="F738" t="s">
        <v>1821</v>
      </c>
      <c r="G738" t="s">
        <v>66</v>
      </c>
      <c r="H738" t="s">
        <v>1822</v>
      </c>
      <c r="I738" t="s">
        <v>1741</v>
      </c>
      <c r="J738">
        <v>61</v>
      </c>
      <c r="K738" t="s">
        <v>1742</v>
      </c>
      <c r="L738" t="s">
        <v>1743</v>
      </c>
      <c r="M738" s="1">
        <v>0</v>
      </c>
      <c r="N738" s="1">
        <v>23059.96</v>
      </c>
      <c r="O738" t="s">
        <v>26</v>
      </c>
      <c r="P738" s="1">
        <v>23059.96</v>
      </c>
    </row>
    <row r="739" spans="1:16" x14ac:dyDescent="0.2">
      <c r="A739">
        <v>738</v>
      </c>
      <c r="B739" t="s">
        <v>16</v>
      </c>
      <c r="C739" t="s">
        <v>17</v>
      </c>
      <c r="D739" t="s">
        <v>18</v>
      </c>
      <c r="E739" t="s">
        <v>1820</v>
      </c>
      <c r="F739" t="s">
        <v>1821</v>
      </c>
      <c r="G739" t="s">
        <v>27</v>
      </c>
      <c r="H739" t="s">
        <v>1823</v>
      </c>
      <c r="I739" t="s">
        <v>1741</v>
      </c>
      <c r="J739">
        <v>61</v>
      </c>
      <c r="K739" t="s">
        <v>26</v>
      </c>
      <c r="L739" t="s">
        <v>1824</v>
      </c>
      <c r="M739" s="1">
        <v>0</v>
      </c>
      <c r="N739" t="s">
        <v>26</v>
      </c>
      <c r="O739" s="1">
        <v>114.22</v>
      </c>
      <c r="P739" s="1">
        <v>22945.74</v>
      </c>
    </row>
    <row r="740" spans="1:16" x14ac:dyDescent="0.2">
      <c r="A740">
        <v>739</v>
      </c>
      <c r="B740" t="s">
        <v>16</v>
      </c>
      <c r="C740" t="s">
        <v>17</v>
      </c>
      <c r="D740" t="s">
        <v>18</v>
      </c>
      <c r="E740" t="s">
        <v>1820</v>
      </c>
      <c r="F740" t="s">
        <v>1821</v>
      </c>
      <c r="G740" t="s">
        <v>30</v>
      </c>
      <c r="H740" t="s">
        <v>1825</v>
      </c>
      <c r="I740" t="s">
        <v>1821</v>
      </c>
      <c r="J740" t="s">
        <v>26</v>
      </c>
      <c r="K740" t="s">
        <v>26</v>
      </c>
      <c r="L740" t="s">
        <v>1826</v>
      </c>
      <c r="M740" s="1">
        <v>0</v>
      </c>
      <c r="N740" t="s">
        <v>26</v>
      </c>
      <c r="O740" s="1">
        <v>22945.74</v>
      </c>
      <c r="P740" s="1">
        <v>0</v>
      </c>
    </row>
    <row r="741" spans="1:16" x14ac:dyDescent="0.2">
      <c r="A741">
        <v>740</v>
      </c>
      <c r="B741" t="s">
        <v>16</v>
      </c>
      <c r="C741" t="s">
        <v>17</v>
      </c>
      <c r="D741" t="s">
        <v>18</v>
      </c>
      <c r="E741" t="s">
        <v>1827</v>
      </c>
      <c r="F741" t="s">
        <v>1828</v>
      </c>
      <c r="G741" t="s">
        <v>21</v>
      </c>
      <c r="H741" t="s">
        <v>1829</v>
      </c>
      <c r="I741" t="s">
        <v>1754</v>
      </c>
      <c r="J741">
        <v>30</v>
      </c>
      <c r="K741" t="s">
        <v>1830</v>
      </c>
      <c r="L741" t="s">
        <v>1831</v>
      </c>
      <c r="M741" s="1">
        <v>825.98</v>
      </c>
      <c r="N741" s="1">
        <v>22773.54</v>
      </c>
      <c r="O741" t="s">
        <v>26</v>
      </c>
      <c r="P741" s="1">
        <v>22773.54</v>
      </c>
    </row>
    <row r="742" spans="1:16" x14ac:dyDescent="0.2">
      <c r="A742">
        <v>741</v>
      </c>
      <c r="B742" t="s">
        <v>16</v>
      </c>
      <c r="C742" t="s">
        <v>17</v>
      </c>
      <c r="D742" t="s">
        <v>18</v>
      </c>
      <c r="E742" t="s">
        <v>1827</v>
      </c>
      <c r="F742" t="s">
        <v>1828</v>
      </c>
      <c r="G742" t="s">
        <v>30</v>
      </c>
      <c r="H742" t="s">
        <v>1832</v>
      </c>
      <c r="I742" t="s">
        <v>1828</v>
      </c>
      <c r="J742" t="s">
        <v>26</v>
      </c>
      <c r="K742" t="s">
        <v>26</v>
      </c>
      <c r="L742" t="s">
        <v>1833</v>
      </c>
      <c r="M742" s="1">
        <v>0</v>
      </c>
      <c r="N742" t="s">
        <v>26</v>
      </c>
      <c r="O742" s="1">
        <v>22773.54</v>
      </c>
      <c r="P742" s="1">
        <v>0</v>
      </c>
    </row>
    <row r="743" spans="1:16" x14ac:dyDescent="0.2">
      <c r="A743">
        <v>742</v>
      </c>
      <c r="B743" t="s">
        <v>16</v>
      </c>
      <c r="C743" t="s">
        <v>17</v>
      </c>
      <c r="D743" t="s">
        <v>18</v>
      </c>
      <c r="E743" t="s">
        <v>1834</v>
      </c>
      <c r="F743" t="s">
        <v>1828</v>
      </c>
      <c r="G743" t="s">
        <v>66</v>
      </c>
      <c r="H743" t="s">
        <v>1835</v>
      </c>
      <c r="I743" t="s">
        <v>1741</v>
      </c>
      <c r="J743">
        <v>64</v>
      </c>
      <c r="K743" t="s">
        <v>1742</v>
      </c>
      <c r="L743" t="s">
        <v>1743</v>
      </c>
      <c r="M743" s="1">
        <v>0</v>
      </c>
      <c r="N743" s="1">
        <v>114.22</v>
      </c>
      <c r="O743" t="s">
        <v>26</v>
      </c>
      <c r="P743" s="1">
        <v>114.22</v>
      </c>
    </row>
    <row r="744" spans="1:16" x14ac:dyDescent="0.2">
      <c r="A744">
        <v>743</v>
      </c>
      <c r="B744" t="s">
        <v>16</v>
      </c>
      <c r="C744" t="s">
        <v>17</v>
      </c>
      <c r="D744" t="s">
        <v>18</v>
      </c>
      <c r="E744" t="s">
        <v>1834</v>
      </c>
      <c r="F744" t="s">
        <v>1828</v>
      </c>
      <c r="G744" t="s">
        <v>27</v>
      </c>
      <c r="H744" t="s">
        <v>1836</v>
      </c>
      <c r="I744" t="s">
        <v>1741</v>
      </c>
      <c r="J744">
        <v>64</v>
      </c>
      <c r="K744" t="s">
        <v>26</v>
      </c>
      <c r="L744" t="s">
        <v>1837</v>
      </c>
      <c r="M744" s="1">
        <v>0</v>
      </c>
      <c r="N744" t="s">
        <v>26</v>
      </c>
      <c r="O744" s="1">
        <v>114.22</v>
      </c>
      <c r="P744" s="1">
        <v>0</v>
      </c>
    </row>
    <row r="745" spans="1:16" x14ac:dyDescent="0.2">
      <c r="A745">
        <v>744</v>
      </c>
      <c r="B745" t="s">
        <v>16</v>
      </c>
      <c r="C745" t="s">
        <v>17</v>
      </c>
      <c r="D745" t="s">
        <v>18</v>
      </c>
      <c r="E745" t="s">
        <v>1834</v>
      </c>
      <c r="F745" t="s">
        <v>1828</v>
      </c>
      <c r="G745" t="s">
        <v>66</v>
      </c>
      <c r="H745" t="s">
        <v>1838</v>
      </c>
      <c r="I745" t="s">
        <v>1741</v>
      </c>
      <c r="J745">
        <v>64</v>
      </c>
      <c r="K745" t="s">
        <v>26</v>
      </c>
      <c r="L745" t="s">
        <v>1839</v>
      </c>
      <c r="M745" s="1">
        <v>0</v>
      </c>
      <c r="N745" s="1">
        <v>114.22</v>
      </c>
      <c r="O745" t="s">
        <v>26</v>
      </c>
      <c r="P745" s="1">
        <v>114.22</v>
      </c>
    </row>
    <row r="746" spans="1:16" x14ac:dyDescent="0.2">
      <c r="A746">
        <v>745</v>
      </c>
      <c r="B746" t="s">
        <v>16</v>
      </c>
      <c r="C746" t="s">
        <v>17</v>
      </c>
      <c r="D746" t="s">
        <v>18</v>
      </c>
      <c r="E746" t="s">
        <v>1834</v>
      </c>
      <c r="F746" t="s">
        <v>1828</v>
      </c>
      <c r="G746" t="s">
        <v>480</v>
      </c>
      <c r="H746" t="s">
        <v>1840</v>
      </c>
      <c r="I746" t="s">
        <v>1741</v>
      </c>
      <c r="J746">
        <v>64</v>
      </c>
      <c r="K746" t="s">
        <v>26</v>
      </c>
      <c r="L746" t="s">
        <v>1841</v>
      </c>
      <c r="M746" s="1">
        <v>0</v>
      </c>
      <c r="N746" t="s">
        <v>26</v>
      </c>
      <c r="O746" s="1">
        <v>114.22</v>
      </c>
      <c r="P746" s="1">
        <v>0</v>
      </c>
    </row>
    <row r="747" spans="1:16" x14ac:dyDescent="0.2">
      <c r="A747">
        <v>746</v>
      </c>
      <c r="B747" t="s">
        <v>16</v>
      </c>
      <c r="C747" t="s">
        <v>17</v>
      </c>
      <c r="D747" t="s">
        <v>18</v>
      </c>
      <c r="E747" t="s">
        <v>1834</v>
      </c>
      <c r="F747" t="s">
        <v>1828</v>
      </c>
      <c r="G747" t="s">
        <v>30</v>
      </c>
      <c r="H747" t="s">
        <v>1842</v>
      </c>
      <c r="I747" t="s">
        <v>1828</v>
      </c>
      <c r="J747" t="s">
        <v>26</v>
      </c>
      <c r="K747" t="s">
        <v>26</v>
      </c>
      <c r="L747" t="s">
        <v>1843</v>
      </c>
      <c r="M747" s="1">
        <v>0</v>
      </c>
      <c r="N747" t="s">
        <v>26</v>
      </c>
      <c r="O747" t="s">
        <v>26</v>
      </c>
      <c r="P747" s="1">
        <v>0</v>
      </c>
    </row>
    <row r="748" spans="1:16" x14ac:dyDescent="0.2">
      <c r="A748">
        <v>747</v>
      </c>
      <c r="B748" t="s">
        <v>16</v>
      </c>
      <c r="C748" t="s">
        <v>17</v>
      </c>
      <c r="D748" t="s">
        <v>18</v>
      </c>
      <c r="E748" t="s">
        <v>1844</v>
      </c>
      <c r="F748" t="s">
        <v>1845</v>
      </c>
      <c r="G748" t="s">
        <v>125</v>
      </c>
      <c r="H748" t="s">
        <v>1846</v>
      </c>
      <c r="I748" t="s">
        <v>1847</v>
      </c>
      <c r="J748">
        <v>6</v>
      </c>
      <c r="K748" t="s">
        <v>26</v>
      </c>
      <c r="L748" t="s">
        <v>1848</v>
      </c>
      <c r="M748" s="1">
        <v>0</v>
      </c>
      <c r="N748" t="s">
        <v>26</v>
      </c>
      <c r="O748" s="1">
        <v>38004.080000000002</v>
      </c>
      <c r="P748" s="1">
        <v>-38004.080000000002</v>
      </c>
    </row>
    <row r="749" spans="1:16" x14ac:dyDescent="0.2">
      <c r="A749">
        <v>748</v>
      </c>
      <c r="B749" t="s">
        <v>16</v>
      </c>
      <c r="C749" t="s">
        <v>17</v>
      </c>
      <c r="D749" t="s">
        <v>18</v>
      </c>
      <c r="E749" t="s">
        <v>1844</v>
      </c>
      <c r="F749" t="s">
        <v>1845</v>
      </c>
      <c r="G749" t="s">
        <v>125</v>
      </c>
      <c r="H749" t="s">
        <v>1849</v>
      </c>
      <c r="I749" t="s">
        <v>1847</v>
      </c>
      <c r="J749">
        <v>6</v>
      </c>
      <c r="K749" t="s">
        <v>26</v>
      </c>
      <c r="L749" t="s">
        <v>1850</v>
      </c>
      <c r="M749" s="1">
        <v>0</v>
      </c>
      <c r="N749" t="s">
        <v>26</v>
      </c>
      <c r="O749" s="1">
        <v>26602.85</v>
      </c>
      <c r="P749" s="1">
        <v>-64606.93</v>
      </c>
    </row>
    <row r="750" spans="1:16" x14ac:dyDescent="0.2">
      <c r="A750">
        <v>749</v>
      </c>
      <c r="B750" t="s">
        <v>16</v>
      </c>
      <c r="C750" t="s">
        <v>17</v>
      </c>
      <c r="D750" t="s">
        <v>18</v>
      </c>
      <c r="E750" t="s">
        <v>1844</v>
      </c>
      <c r="F750" t="s">
        <v>1845</v>
      </c>
      <c r="G750" t="s">
        <v>21</v>
      </c>
      <c r="H750" t="s">
        <v>1851</v>
      </c>
      <c r="I750" t="s">
        <v>1852</v>
      </c>
      <c r="J750">
        <v>30</v>
      </c>
      <c r="K750" t="s">
        <v>1853</v>
      </c>
      <c r="L750" t="s">
        <v>1854</v>
      </c>
      <c r="M750" s="1">
        <v>4586.99</v>
      </c>
      <c r="N750" s="1">
        <v>126469.81</v>
      </c>
      <c r="O750" t="s">
        <v>26</v>
      </c>
      <c r="P750" s="1">
        <v>61862.879999999997</v>
      </c>
    </row>
    <row r="751" spans="1:16" x14ac:dyDescent="0.2">
      <c r="A751">
        <v>750</v>
      </c>
      <c r="B751" t="s">
        <v>16</v>
      </c>
      <c r="C751" t="s">
        <v>17</v>
      </c>
      <c r="D751" t="s">
        <v>18</v>
      </c>
      <c r="E751" t="s">
        <v>1844</v>
      </c>
      <c r="F751" t="s">
        <v>1845</v>
      </c>
      <c r="G751" t="s">
        <v>27</v>
      </c>
      <c r="H751" t="s">
        <v>1855</v>
      </c>
      <c r="I751" t="s">
        <v>1852</v>
      </c>
      <c r="J751">
        <v>30</v>
      </c>
      <c r="K751" t="s">
        <v>26</v>
      </c>
      <c r="L751" t="s">
        <v>1856</v>
      </c>
      <c r="M751" s="1">
        <v>-257.67</v>
      </c>
      <c r="N751" t="s">
        <v>26</v>
      </c>
      <c r="O751" s="1">
        <v>7104.35</v>
      </c>
      <c r="P751" s="1">
        <v>54758.53</v>
      </c>
    </row>
    <row r="752" spans="1:16" x14ac:dyDescent="0.2">
      <c r="A752">
        <v>751</v>
      </c>
      <c r="B752" t="s">
        <v>16</v>
      </c>
      <c r="C752" t="s">
        <v>17</v>
      </c>
      <c r="D752" t="s">
        <v>18</v>
      </c>
      <c r="E752" t="s">
        <v>1844</v>
      </c>
      <c r="F752" t="s">
        <v>1845</v>
      </c>
      <c r="G752" t="s">
        <v>30</v>
      </c>
      <c r="H752" t="s">
        <v>1857</v>
      </c>
      <c r="I752" t="s">
        <v>1845</v>
      </c>
      <c r="J752" t="s">
        <v>26</v>
      </c>
      <c r="K752" t="s">
        <v>26</v>
      </c>
      <c r="L752" t="s">
        <v>1858</v>
      </c>
      <c r="M752" s="1">
        <v>0</v>
      </c>
      <c r="N752" t="s">
        <v>26</v>
      </c>
      <c r="O752" s="1">
        <v>54758.53</v>
      </c>
      <c r="P752" s="1">
        <v>0</v>
      </c>
    </row>
    <row r="753" spans="1:16" x14ac:dyDescent="0.2">
      <c r="A753">
        <v>752</v>
      </c>
      <c r="B753" t="s">
        <v>16</v>
      </c>
      <c r="C753" t="s">
        <v>17</v>
      </c>
      <c r="D753" t="s">
        <v>18</v>
      </c>
      <c r="E753" t="s">
        <v>1859</v>
      </c>
      <c r="F753" t="s">
        <v>1860</v>
      </c>
      <c r="G753" t="s">
        <v>344</v>
      </c>
      <c r="H753" t="s">
        <v>1861</v>
      </c>
      <c r="I753" t="s">
        <v>1862</v>
      </c>
      <c r="J753">
        <v>4</v>
      </c>
      <c r="K753" t="s">
        <v>26</v>
      </c>
      <c r="L753" t="s">
        <v>1863</v>
      </c>
      <c r="M753" s="1">
        <v>0</v>
      </c>
      <c r="N753" s="1">
        <v>51141</v>
      </c>
      <c r="O753" t="s">
        <v>26</v>
      </c>
      <c r="P753" s="1">
        <v>51141</v>
      </c>
    </row>
    <row r="754" spans="1:16" x14ac:dyDescent="0.2">
      <c r="A754">
        <v>753</v>
      </c>
      <c r="B754" t="s">
        <v>16</v>
      </c>
      <c r="C754" t="s">
        <v>17</v>
      </c>
      <c r="D754" t="s">
        <v>18</v>
      </c>
      <c r="E754" t="s">
        <v>1859</v>
      </c>
      <c r="F754" t="s">
        <v>1860</v>
      </c>
      <c r="G754" t="s">
        <v>21</v>
      </c>
      <c r="H754" t="s">
        <v>1864</v>
      </c>
      <c r="I754" t="s">
        <v>1865</v>
      </c>
      <c r="J754">
        <v>30</v>
      </c>
      <c r="K754" t="s">
        <v>1866</v>
      </c>
      <c r="L754" t="s">
        <v>1867</v>
      </c>
      <c r="M754" s="1">
        <v>3421.54</v>
      </c>
      <c r="N754" s="1">
        <v>94336.68</v>
      </c>
      <c r="O754" t="s">
        <v>26</v>
      </c>
      <c r="P754" s="1">
        <v>145477.68</v>
      </c>
    </row>
    <row r="755" spans="1:16" x14ac:dyDescent="0.2">
      <c r="A755">
        <v>754</v>
      </c>
      <c r="B755" t="s">
        <v>16</v>
      </c>
      <c r="C755" t="s">
        <v>17</v>
      </c>
      <c r="D755" t="s">
        <v>18</v>
      </c>
      <c r="E755" t="s">
        <v>1859</v>
      </c>
      <c r="F755" t="s">
        <v>1860</v>
      </c>
      <c r="G755" t="s">
        <v>27</v>
      </c>
      <c r="H755" t="s">
        <v>1868</v>
      </c>
      <c r="I755" t="s">
        <v>1865</v>
      </c>
      <c r="J755">
        <v>30</v>
      </c>
      <c r="K755" t="s">
        <v>26</v>
      </c>
      <c r="L755" t="s">
        <v>1869</v>
      </c>
      <c r="M755" s="1">
        <v>-52.04</v>
      </c>
      <c r="N755" t="s">
        <v>26</v>
      </c>
      <c r="O755" s="1">
        <v>1434.76</v>
      </c>
      <c r="P755" s="1">
        <v>144042.92000000001</v>
      </c>
    </row>
    <row r="756" spans="1:16" x14ac:dyDescent="0.2">
      <c r="A756">
        <v>755</v>
      </c>
      <c r="B756" t="s">
        <v>16</v>
      </c>
      <c r="C756" t="s">
        <v>17</v>
      </c>
      <c r="D756" t="s">
        <v>18</v>
      </c>
      <c r="E756" t="s">
        <v>1859</v>
      </c>
      <c r="F756" t="s">
        <v>1860</v>
      </c>
      <c r="G756" t="s">
        <v>30</v>
      </c>
      <c r="H756" t="s">
        <v>1870</v>
      </c>
      <c r="I756" t="s">
        <v>1860</v>
      </c>
      <c r="J756" t="s">
        <v>26</v>
      </c>
      <c r="K756" t="s">
        <v>26</v>
      </c>
      <c r="L756" t="s">
        <v>1871</v>
      </c>
      <c r="M756" s="1">
        <v>0</v>
      </c>
      <c r="N756" t="s">
        <v>26</v>
      </c>
      <c r="O756" s="1">
        <v>144042.92000000001</v>
      </c>
      <c r="P756" s="1">
        <v>0</v>
      </c>
    </row>
    <row r="757" spans="1:16" x14ac:dyDescent="0.2">
      <c r="A757">
        <v>756</v>
      </c>
      <c r="B757" t="s">
        <v>16</v>
      </c>
      <c r="C757" t="s">
        <v>17</v>
      </c>
      <c r="D757" t="s">
        <v>18</v>
      </c>
      <c r="E757" t="s">
        <v>1872</v>
      </c>
      <c r="F757" t="s">
        <v>1873</v>
      </c>
      <c r="G757" t="s">
        <v>21</v>
      </c>
      <c r="H757" t="s">
        <v>1874</v>
      </c>
      <c r="I757" t="s">
        <v>1875</v>
      </c>
      <c r="J757">
        <v>27</v>
      </c>
      <c r="K757" t="s">
        <v>1876</v>
      </c>
      <c r="L757" t="s">
        <v>1877</v>
      </c>
      <c r="M757" s="1">
        <v>111.34</v>
      </c>
      <c r="N757" s="1">
        <v>3069.94</v>
      </c>
      <c r="O757" t="s">
        <v>26</v>
      </c>
      <c r="P757" s="1">
        <v>3069.94</v>
      </c>
    </row>
    <row r="758" spans="1:16" x14ac:dyDescent="0.2">
      <c r="A758">
        <v>757</v>
      </c>
      <c r="B758" t="s">
        <v>16</v>
      </c>
      <c r="C758" t="s">
        <v>17</v>
      </c>
      <c r="D758" t="s">
        <v>18</v>
      </c>
      <c r="E758" t="s">
        <v>1872</v>
      </c>
      <c r="F758" t="s">
        <v>1873</v>
      </c>
      <c r="G758" t="s">
        <v>30</v>
      </c>
      <c r="H758" t="s">
        <v>1878</v>
      </c>
      <c r="I758" t="s">
        <v>1873</v>
      </c>
      <c r="J758" t="s">
        <v>26</v>
      </c>
      <c r="K758" t="s">
        <v>26</v>
      </c>
      <c r="L758" t="s">
        <v>1879</v>
      </c>
      <c r="M758" s="1">
        <v>0</v>
      </c>
      <c r="N758" t="s">
        <v>26</v>
      </c>
      <c r="O758" s="1">
        <v>3069.94</v>
      </c>
      <c r="P758" s="1">
        <v>0</v>
      </c>
    </row>
    <row r="759" spans="1:16" x14ac:dyDescent="0.2">
      <c r="A759">
        <v>758</v>
      </c>
      <c r="B759" t="s">
        <v>16</v>
      </c>
      <c r="C759" t="s">
        <v>17</v>
      </c>
      <c r="D759" t="s">
        <v>18</v>
      </c>
      <c r="E759" t="s">
        <v>1880</v>
      </c>
      <c r="F759" t="s">
        <v>1881</v>
      </c>
      <c r="G759" t="s">
        <v>21</v>
      </c>
      <c r="H759" t="s">
        <v>1882</v>
      </c>
      <c r="I759" t="s">
        <v>1875</v>
      </c>
      <c r="J759">
        <v>28</v>
      </c>
      <c r="K759" t="s">
        <v>1883</v>
      </c>
      <c r="L759" t="s">
        <v>1884</v>
      </c>
      <c r="M759" s="1">
        <v>104.57</v>
      </c>
      <c r="N759" s="1">
        <v>2883.19</v>
      </c>
      <c r="O759" t="s">
        <v>26</v>
      </c>
      <c r="P759" s="1">
        <v>2883.19</v>
      </c>
    </row>
    <row r="760" spans="1:16" x14ac:dyDescent="0.2">
      <c r="A760">
        <v>759</v>
      </c>
      <c r="B760" t="s">
        <v>16</v>
      </c>
      <c r="C760" t="s">
        <v>17</v>
      </c>
      <c r="D760" t="s">
        <v>18</v>
      </c>
      <c r="E760" t="s">
        <v>1880</v>
      </c>
      <c r="F760" t="s">
        <v>1881</v>
      </c>
      <c r="G760" t="s">
        <v>27</v>
      </c>
      <c r="H760" t="s">
        <v>1885</v>
      </c>
      <c r="I760" t="s">
        <v>1875</v>
      </c>
      <c r="J760">
        <v>28</v>
      </c>
      <c r="K760" t="s">
        <v>26</v>
      </c>
      <c r="L760" t="s">
        <v>1886</v>
      </c>
      <c r="M760" s="1">
        <v>-16.93</v>
      </c>
      <c r="N760" t="s">
        <v>26</v>
      </c>
      <c r="O760" s="1">
        <v>466.87</v>
      </c>
      <c r="P760" s="1">
        <v>2416.3200000000002</v>
      </c>
    </row>
    <row r="761" spans="1:16" x14ac:dyDescent="0.2">
      <c r="A761">
        <v>760</v>
      </c>
      <c r="B761" t="s">
        <v>16</v>
      </c>
      <c r="C761" t="s">
        <v>17</v>
      </c>
      <c r="D761" t="s">
        <v>18</v>
      </c>
      <c r="E761" t="s">
        <v>1880</v>
      </c>
      <c r="F761" t="s">
        <v>1881</v>
      </c>
      <c r="G761" t="s">
        <v>21</v>
      </c>
      <c r="H761" t="s">
        <v>1887</v>
      </c>
      <c r="I761" t="s">
        <v>1875</v>
      </c>
      <c r="J761">
        <v>28</v>
      </c>
      <c r="K761" t="s">
        <v>1888</v>
      </c>
      <c r="L761" t="s">
        <v>1889</v>
      </c>
      <c r="M761" s="1">
        <v>2348.75</v>
      </c>
      <c r="N761" s="1">
        <v>64758.42</v>
      </c>
      <c r="O761" t="s">
        <v>26</v>
      </c>
      <c r="P761" s="1">
        <v>67174.740000000005</v>
      </c>
    </row>
    <row r="762" spans="1:16" x14ac:dyDescent="0.2">
      <c r="A762">
        <v>761</v>
      </c>
      <c r="B762" t="s">
        <v>16</v>
      </c>
      <c r="C762" t="s">
        <v>17</v>
      </c>
      <c r="D762" t="s">
        <v>18</v>
      </c>
      <c r="E762" t="s">
        <v>1880</v>
      </c>
      <c r="F762" t="s">
        <v>1881</v>
      </c>
      <c r="G762" t="s">
        <v>27</v>
      </c>
      <c r="H762" t="s">
        <v>1890</v>
      </c>
      <c r="I762" t="s">
        <v>1875</v>
      </c>
      <c r="J762">
        <v>28</v>
      </c>
      <c r="K762" t="s">
        <v>26</v>
      </c>
      <c r="L762" t="s">
        <v>1891</v>
      </c>
      <c r="M762" s="1">
        <v>-27.09</v>
      </c>
      <c r="N762" t="s">
        <v>26</v>
      </c>
      <c r="O762" s="1">
        <v>746.99</v>
      </c>
      <c r="P762" s="1">
        <v>66427.75</v>
      </c>
    </row>
    <row r="763" spans="1:16" x14ac:dyDescent="0.2">
      <c r="A763">
        <v>762</v>
      </c>
      <c r="B763" t="s">
        <v>16</v>
      </c>
      <c r="C763" t="s">
        <v>17</v>
      </c>
      <c r="D763" t="s">
        <v>18</v>
      </c>
      <c r="E763" t="s">
        <v>1880</v>
      </c>
      <c r="F763" t="s">
        <v>1881</v>
      </c>
      <c r="G763" t="s">
        <v>30</v>
      </c>
      <c r="H763" t="s">
        <v>1892</v>
      </c>
      <c r="I763" t="s">
        <v>1881</v>
      </c>
      <c r="J763" t="s">
        <v>26</v>
      </c>
      <c r="K763" t="s">
        <v>26</v>
      </c>
      <c r="L763" t="s">
        <v>1893</v>
      </c>
      <c r="M763" s="1">
        <v>0</v>
      </c>
      <c r="N763" t="s">
        <v>26</v>
      </c>
      <c r="O763" s="1">
        <v>66427.75</v>
      </c>
      <c r="P763" s="1">
        <v>0</v>
      </c>
    </row>
    <row r="764" spans="1:16" x14ac:dyDescent="0.2">
      <c r="A764">
        <v>763</v>
      </c>
      <c r="B764" t="s">
        <v>16</v>
      </c>
      <c r="C764" t="s">
        <v>17</v>
      </c>
      <c r="D764" t="s">
        <v>18</v>
      </c>
      <c r="E764" t="s">
        <v>1894</v>
      </c>
      <c r="F764" t="s">
        <v>1895</v>
      </c>
      <c r="G764" t="s">
        <v>344</v>
      </c>
      <c r="H764" t="s">
        <v>1896</v>
      </c>
      <c r="I764" t="s">
        <v>1895</v>
      </c>
      <c r="J764">
        <v>0</v>
      </c>
      <c r="K764" t="s">
        <v>26</v>
      </c>
      <c r="L764" t="s">
        <v>1896</v>
      </c>
      <c r="M764" s="1">
        <v>0</v>
      </c>
      <c r="N764" t="s">
        <v>26</v>
      </c>
      <c r="O764" s="1">
        <v>26462.66</v>
      </c>
      <c r="P764" s="1">
        <v>-26462.66</v>
      </c>
    </row>
    <row r="765" spans="1:16" x14ac:dyDescent="0.2">
      <c r="A765">
        <v>764</v>
      </c>
      <c r="B765" t="s">
        <v>16</v>
      </c>
      <c r="C765" t="s">
        <v>17</v>
      </c>
      <c r="D765" t="s">
        <v>18</v>
      </c>
      <c r="E765" t="s">
        <v>1894</v>
      </c>
      <c r="F765" t="s">
        <v>1895</v>
      </c>
      <c r="G765" t="s">
        <v>21</v>
      </c>
      <c r="H765" t="s">
        <v>1897</v>
      </c>
      <c r="I765" t="s">
        <v>1898</v>
      </c>
      <c r="J765">
        <v>29</v>
      </c>
      <c r="K765" t="s">
        <v>1899</v>
      </c>
      <c r="L765" t="s">
        <v>1900</v>
      </c>
      <c r="M765" s="1">
        <v>959.79</v>
      </c>
      <c r="N765" s="1">
        <v>26462.66</v>
      </c>
      <c r="O765" t="s">
        <v>26</v>
      </c>
      <c r="P765" s="1">
        <v>0</v>
      </c>
    </row>
    <row r="766" spans="1:16" x14ac:dyDescent="0.2">
      <c r="A766">
        <v>765</v>
      </c>
      <c r="B766" t="s">
        <v>16</v>
      </c>
      <c r="C766" t="s">
        <v>17</v>
      </c>
      <c r="D766" t="s">
        <v>18</v>
      </c>
      <c r="E766" t="s">
        <v>1894</v>
      </c>
      <c r="F766" t="s">
        <v>1895</v>
      </c>
      <c r="G766" t="s">
        <v>30</v>
      </c>
      <c r="H766" t="s">
        <v>1901</v>
      </c>
      <c r="I766" t="s">
        <v>1895</v>
      </c>
      <c r="J766" t="s">
        <v>26</v>
      </c>
      <c r="K766" t="s">
        <v>26</v>
      </c>
      <c r="L766" t="s">
        <v>1902</v>
      </c>
      <c r="M766" s="1">
        <v>0</v>
      </c>
      <c r="N766" t="s">
        <v>26</v>
      </c>
      <c r="O766" t="s">
        <v>26</v>
      </c>
      <c r="P766" s="1">
        <v>0</v>
      </c>
    </row>
    <row r="767" spans="1:16" x14ac:dyDescent="0.2">
      <c r="A767">
        <v>766</v>
      </c>
      <c r="B767" t="s">
        <v>16</v>
      </c>
      <c r="C767" t="s">
        <v>17</v>
      </c>
      <c r="D767" t="s">
        <v>18</v>
      </c>
      <c r="E767" t="s">
        <v>1903</v>
      </c>
      <c r="F767" t="s">
        <v>1904</v>
      </c>
      <c r="G767" t="s">
        <v>344</v>
      </c>
      <c r="H767" t="s">
        <v>1896</v>
      </c>
      <c r="I767" t="s">
        <v>1895</v>
      </c>
      <c r="J767">
        <v>2</v>
      </c>
      <c r="K767" t="s">
        <v>26</v>
      </c>
      <c r="L767" t="s">
        <v>1896</v>
      </c>
      <c r="M767" s="1">
        <v>0</v>
      </c>
      <c r="N767" t="s">
        <v>26</v>
      </c>
      <c r="O767" s="1">
        <v>5976.4</v>
      </c>
      <c r="P767" s="1">
        <v>-5976.4</v>
      </c>
    </row>
    <row r="768" spans="1:16" x14ac:dyDescent="0.2">
      <c r="A768">
        <v>767</v>
      </c>
      <c r="B768" t="s">
        <v>16</v>
      </c>
      <c r="C768" t="s">
        <v>17</v>
      </c>
      <c r="D768" t="s">
        <v>18</v>
      </c>
      <c r="E768" t="s">
        <v>1903</v>
      </c>
      <c r="F768" t="s">
        <v>1904</v>
      </c>
      <c r="G768" t="s">
        <v>21</v>
      </c>
      <c r="H768" t="s">
        <v>1905</v>
      </c>
      <c r="I768" t="s">
        <v>1906</v>
      </c>
      <c r="J768">
        <v>27</v>
      </c>
      <c r="K768" t="s">
        <v>1907</v>
      </c>
      <c r="L768" t="s">
        <v>1908</v>
      </c>
      <c r="M768" s="1">
        <v>216.76</v>
      </c>
      <c r="N768" s="1">
        <v>5976.4</v>
      </c>
      <c r="O768" t="s">
        <v>26</v>
      </c>
      <c r="P768" s="1">
        <v>0</v>
      </c>
    </row>
    <row r="769" spans="1:16" x14ac:dyDescent="0.2">
      <c r="A769">
        <v>768</v>
      </c>
      <c r="B769" t="s">
        <v>16</v>
      </c>
      <c r="C769" t="s">
        <v>17</v>
      </c>
      <c r="D769" t="s">
        <v>18</v>
      </c>
      <c r="E769" t="s">
        <v>1903</v>
      </c>
      <c r="F769" t="s">
        <v>1904</v>
      </c>
      <c r="G769" t="s">
        <v>30</v>
      </c>
      <c r="H769" t="s">
        <v>1909</v>
      </c>
      <c r="I769" t="s">
        <v>1904</v>
      </c>
      <c r="J769" t="s">
        <v>26</v>
      </c>
      <c r="K769" t="s">
        <v>26</v>
      </c>
      <c r="L769" t="s">
        <v>1910</v>
      </c>
      <c r="M769" s="1">
        <v>0</v>
      </c>
      <c r="N769" t="s">
        <v>26</v>
      </c>
      <c r="O769" t="s">
        <v>26</v>
      </c>
      <c r="P769" s="1">
        <v>0</v>
      </c>
    </row>
    <row r="770" spans="1:16" x14ac:dyDescent="0.2">
      <c r="A770">
        <v>769</v>
      </c>
      <c r="B770" t="s">
        <v>16</v>
      </c>
      <c r="C770" t="s">
        <v>17</v>
      </c>
      <c r="D770" t="s">
        <v>18</v>
      </c>
      <c r="E770" t="s">
        <v>1911</v>
      </c>
      <c r="F770" t="s">
        <v>1912</v>
      </c>
      <c r="G770" t="s">
        <v>344</v>
      </c>
      <c r="H770" t="s">
        <v>1896</v>
      </c>
      <c r="I770" t="s">
        <v>1895</v>
      </c>
      <c r="J770">
        <v>4</v>
      </c>
      <c r="K770" t="s">
        <v>26</v>
      </c>
      <c r="L770" t="s">
        <v>1896</v>
      </c>
      <c r="M770" s="1">
        <v>0</v>
      </c>
      <c r="N770" t="s">
        <v>26</v>
      </c>
      <c r="O770" s="1">
        <v>44645.43</v>
      </c>
      <c r="P770" s="1">
        <v>-44645.43</v>
      </c>
    </row>
    <row r="771" spans="1:16" x14ac:dyDescent="0.2">
      <c r="A771">
        <v>770</v>
      </c>
      <c r="B771" t="s">
        <v>16</v>
      </c>
      <c r="C771" t="s">
        <v>17</v>
      </c>
      <c r="D771" t="s">
        <v>18</v>
      </c>
      <c r="E771" t="s">
        <v>1911</v>
      </c>
      <c r="F771" t="s">
        <v>1912</v>
      </c>
      <c r="G771" t="s">
        <v>21</v>
      </c>
      <c r="H771" t="s">
        <v>1913</v>
      </c>
      <c r="I771" t="s">
        <v>1821</v>
      </c>
      <c r="J771">
        <v>28</v>
      </c>
      <c r="K771" t="s">
        <v>1914</v>
      </c>
      <c r="L771" t="s">
        <v>1915</v>
      </c>
      <c r="M771" s="1">
        <v>1619.26</v>
      </c>
      <c r="N771" s="1">
        <v>44645.43</v>
      </c>
      <c r="O771" t="s">
        <v>26</v>
      </c>
      <c r="P771" s="1">
        <v>0</v>
      </c>
    </row>
    <row r="772" spans="1:16" x14ac:dyDescent="0.2">
      <c r="A772">
        <v>771</v>
      </c>
      <c r="B772" t="s">
        <v>16</v>
      </c>
      <c r="C772" t="s">
        <v>17</v>
      </c>
      <c r="D772" t="s">
        <v>18</v>
      </c>
      <c r="E772" t="s">
        <v>1911</v>
      </c>
      <c r="F772" t="s">
        <v>1912</v>
      </c>
      <c r="G772" t="s">
        <v>30</v>
      </c>
      <c r="H772" t="s">
        <v>1916</v>
      </c>
      <c r="I772" t="s">
        <v>1912</v>
      </c>
      <c r="J772" t="s">
        <v>26</v>
      </c>
      <c r="K772" t="s">
        <v>26</v>
      </c>
      <c r="L772" t="s">
        <v>1917</v>
      </c>
      <c r="M772" s="1">
        <v>0</v>
      </c>
      <c r="N772" t="s">
        <v>26</v>
      </c>
      <c r="O772" t="s">
        <v>26</v>
      </c>
      <c r="P772" s="1">
        <v>0</v>
      </c>
    </row>
    <row r="773" spans="1:16" x14ac:dyDescent="0.2">
      <c r="A773">
        <v>772</v>
      </c>
      <c r="B773" t="s">
        <v>16</v>
      </c>
      <c r="C773" t="s">
        <v>17</v>
      </c>
      <c r="D773" t="s">
        <v>18</v>
      </c>
      <c r="E773" t="s">
        <v>1918</v>
      </c>
      <c r="F773" t="s">
        <v>1919</v>
      </c>
      <c r="G773" t="s">
        <v>344</v>
      </c>
      <c r="H773" t="s">
        <v>1896</v>
      </c>
      <c r="I773" t="s">
        <v>1895</v>
      </c>
      <c r="J773">
        <v>11</v>
      </c>
      <c r="K773" t="s">
        <v>26</v>
      </c>
      <c r="L773" t="s">
        <v>1896</v>
      </c>
      <c r="M773" s="1">
        <v>0</v>
      </c>
      <c r="N773" t="s">
        <v>26</v>
      </c>
      <c r="O773" s="1">
        <v>46036.26</v>
      </c>
      <c r="P773" s="1">
        <v>-46036.26</v>
      </c>
    </row>
    <row r="774" spans="1:16" x14ac:dyDescent="0.2">
      <c r="A774">
        <v>773</v>
      </c>
      <c r="B774" t="s">
        <v>16</v>
      </c>
      <c r="C774" t="s">
        <v>17</v>
      </c>
      <c r="D774" t="s">
        <v>18</v>
      </c>
      <c r="E774" t="s">
        <v>1918</v>
      </c>
      <c r="F774" t="s">
        <v>1919</v>
      </c>
      <c r="G774" t="s">
        <v>344</v>
      </c>
      <c r="H774" t="s">
        <v>1920</v>
      </c>
      <c r="I774" t="s">
        <v>1921</v>
      </c>
      <c r="J774">
        <v>1</v>
      </c>
      <c r="K774" t="s">
        <v>26</v>
      </c>
      <c r="L774" t="s">
        <v>1922</v>
      </c>
      <c r="M774" s="1">
        <v>0</v>
      </c>
      <c r="N774" s="1">
        <v>123120.75</v>
      </c>
      <c r="O774" t="s">
        <v>26</v>
      </c>
      <c r="P774" s="1">
        <v>77084.490000000005</v>
      </c>
    </row>
    <row r="775" spans="1:16" x14ac:dyDescent="0.2">
      <c r="A775">
        <v>774</v>
      </c>
      <c r="B775" t="s">
        <v>16</v>
      </c>
      <c r="C775" t="s">
        <v>17</v>
      </c>
      <c r="D775" t="s">
        <v>18</v>
      </c>
      <c r="E775" t="s">
        <v>1918</v>
      </c>
      <c r="F775" t="s">
        <v>1919</v>
      </c>
      <c r="G775" t="s">
        <v>125</v>
      </c>
      <c r="H775" t="s">
        <v>1923</v>
      </c>
      <c r="I775" t="s">
        <v>1924</v>
      </c>
      <c r="J775">
        <v>3</v>
      </c>
      <c r="K775" t="s">
        <v>26</v>
      </c>
      <c r="L775" t="s">
        <v>1925</v>
      </c>
      <c r="M775" s="1">
        <v>0</v>
      </c>
      <c r="N775" t="s">
        <v>26</v>
      </c>
      <c r="O775" s="1">
        <v>42911.8</v>
      </c>
      <c r="P775" s="1">
        <v>34172.69</v>
      </c>
    </row>
    <row r="776" spans="1:16" x14ac:dyDescent="0.2">
      <c r="A776">
        <v>775</v>
      </c>
      <c r="B776" t="s">
        <v>16</v>
      </c>
      <c r="C776" t="s">
        <v>17</v>
      </c>
      <c r="D776" t="s">
        <v>18</v>
      </c>
      <c r="E776" t="s">
        <v>1918</v>
      </c>
      <c r="F776" t="s">
        <v>1919</v>
      </c>
      <c r="G776" t="s">
        <v>125</v>
      </c>
      <c r="H776" t="s">
        <v>1926</v>
      </c>
      <c r="I776" t="s">
        <v>1924</v>
      </c>
      <c r="J776">
        <v>3</v>
      </c>
      <c r="K776" t="s">
        <v>26</v>
      </c>
      <c r="L776" t="s">
        <v>1927</v>
      </c>
      <c r="M776" s="1">
        <v>0</v>
      </c>
      <c r="N776" t="s">
        <v>26</v>
      </c>
      <c r="O776" s="1">
        <v>40745.269999999997</v>
      </c>
      <c r="P776" s="1">
        <v>-6572.58</v>
      </c>
    </row>
    <row r="777" spans="1:16" x14ac:dyDescent="0.2">
      <c r="A777">
        <v>776</v>
      </c>
      <c r="B777" t="s">
        <v>16</v>
      </c>
      <c r="C777" t="s">
        <v>17</v>
      </c>
      <c r="D777" t="s">
        <v>18</v>
      </c>
      <c r="E777" t="s">
        <v>1918</v>
      </c>
      <c r="F777" t="s">
        <v>1919</v>
      </c>
      <c r="G777" t="s">
        <v>21</v>
      </c>
      <c r="H777" t="s">
        <v>1928</v>
      </c>
      <c r="I777" t="s">
        <v>1929</v>
      </c>
      <c r="J777">
        <v>28</v>
      </c>
      <c r="K777" t="s">
        <v>1930</v>
      </c>
      <c r="L777" t="s">
        <v>1931</v>
      </c>
      <c r="M777" s="1">
        <v>238.38</v>
      </c>
      <c r="N777" s="1">
        <v>6572.58</v>
      </c>
      <c r="O777" t="s">
        <v>26</v>
      </c>
      <c r="P777" s="1">
        <v>0</v>
      </c>
    </row>
    <row r="778" spans="1:16" x14ac:dyDescent="0.2">
      <c r="A778">
        <v>777</v>
      </c>
      <c r="B778" t="s">
        <v>16</v>
      </c>
      <c r="C778" t="s">
        <v>17</v>
      </c>
      <c r="D778" t="s">
        <v>18</v>
      </c>
      <c r="E778" t="s">
        <v>1918</v>
      </c>
      <c r="F778" t="s">
        <v>1919</v>
      </c>
      <c r="G778" t="s">
        <v>30</v>
      </c>
      <c r="H778" t="s">
        <v>1932</v>
      </c>
      <c r="I778" t="s">
        <v>1919</v>
      </c>
      <c r="J778" t="s">
        <v>26</v>
      </c>
      <c r="K778" t="s">
        <v>26</v>
      </c>
      <c r="L778" t="s">
        <v>1933</v>
      </c>
      <c r="M778" s="1">
        <v>0</v>
      </c>
      <c r="N778" t="s">
        <v>26</v>
      </c>
      <c r="O778" t="s">
        <v>26</v>
      </c>
      <c r="P778" s="1">
        <v>0</v>
      </c>
    </row>
    <row r="779" spans="1:16" x14ac:dyDescent="0.2">
      <c r="A779">
        <v>778</v>
      </c>
      <c r="B779" t="s">
        <v>16</v>
      </c>
      <c r="C779" t="s">
        <v>17</v>
      </c>
      <c r="D779" t="s">
        <v>18</v>
      </c>
      <c r="E779" t="s">
        <v>1934</v>
      </c>
      <c r="F779" t="s">
        <v>1935</v>
      </c>
      <c r="G779" t="s">
        <v>125</v>
      </c>
      <c r="H779" t="s">
        <v>1926</v>
      </c>
      <c r="I779" t="s">
        <v>1924</v>
      </c>
      <c r="J779">
        <v>7</v>
      </c>
      <c r="K779" t="s">
        <v>26</v>
      </c>
      <c r="L779" t="s">
        <v>1927</v>
      </c>
      <c r="M779" s="1">
        <v>0</v>
      </c>
      <c r="N779" t="s">
        <v>26</v>
      </c>
      <c r="O779" s="1">
        <v>20557.29</v>
      </c>
      <c r="P779" s="1">
        <v>-20557.29</v>
      </c>
    </row>
    <row r="780" spans="1:16" x14ac:dyDescent="0.2">
      <c r="A780">
        <v>779</v>
      </c>
      <c r="B780" t="s">
        <v>16</v>
      </c>
      <c r="C780" t="s">
        <v>17</v>
      </c>
      <c r="D780" t="s">
        <v>18</v>
      </c>
      <c r="E780" t="s">
        <v>1934</v>
      </c>
      <c r="F780" t="s">
        <v>1935</v>
      </c>
      <c r="G780" t="s">
        <v>21</v>
      </c>
      <c r="H780" t="s">
        <v>1936</v>
      </c>
      <c r="I780" t="s">
        <v>1937</v>
      </c>
      <c r="J780">
        <v>30</v>
      </c>
      <c r="K780" t="s">
        <v>1938</v>
      </c>
      <c r="L780" t="s">
        <v>1939</v>
      </c>
      <c r="M780" s="1">
        <v>2680.79</v>
      </c>
      <c r="N780" s="1">
        <v>73913.279999999999</v>
      </c>
      <c r="O780" t="s">
        <v>26</v>
      </c>
      <c r="P780" s="1">
        <v>53355.99</v>
      </c>
    </row>
    <row r="781" spans="1:16" x14ac:dyDescent="0.2">
      <c r="A781">
        <v>780</v>
      </c>
      <c r="B781" t="s">
        <v>16</v>
      </c>
      <c r="C781" t="s">
        <v>17</v>
      </c>
      <c r="D781" t="s">
        <v>18</v>
      </c>
      <c r="E781" t="s">
        <v>1934</v>
      </c>
      <c r="F781" t="s">
        <v>1935</v>
      </c>
      <c r="G781" t="s">
        <v>21</v>
      </c>
      <c r="H781" t="s">
        <v>1940</v>
      </c>
      <c r="I781" t="s">
        <v>1845</v>
      </c>
      <c r="J781">
        <v>28</v>
      </c>
      <c r="K781" t="s">
        <v>1941</v>
      </c>
      <c r="L781" t="s">
        <v>1942</v>
      </c>
      <c r="M781" s="1">
        <v>6439.18</v>
      </c>
      <c r="N781" s="1">
        <v>177537.3</v>
      </c>
      <c r="O781" t="s">
        <v>26</v>
      </c>
      <c r="P781" s="1">
        <v>230893.29</v>
      </c>
    </row>
    <row r="782" spans="1:16" x14ac:dyDescent="0.2">
      <c r="A782">
        <v>781</v>
      </c>
      <c r="B782" t="s">
        <v>16</v>
      </c>
      <c r="C782" t="s">
        <v>17</v>
      </c>
      <c r="D782" t="s">
        <v>18</v>
      </c>
      <c r="E782" t="s">
        <v>1934</v>
      </c>
      <c r="F782" t="s">
        <v>1935</v>
      </c>
      <c r="G782" t="s">
        <v>27</v>
      </c>
      <c r="H782" t="s">
        <v>1943</v>
      </c>
      <c r="I782" t="s">
        <v>1845</v>
      </c>
      <c r="J782">
        <v>28</v>
      </c>
      <c r="K782" t="s">
        <v>26</v>
      </c>
      <c r="L782" t="s">
        <v>1944</v>
      </c>
      <c r="M782" s="1">
        <v>-2302.35</v>
      </c>
      <c r="N782" t="s">
        <v>26</v>
      </c>
      <c r="O782" s="1">
        <v>63479.09</v>
      </c>
      <c r="P782" s="1">
        <v>167414.20000000001</v>
      </c>
    </row>
    <row r="783" spans="1:16" x14ac:dyDescent="0.2">
      <c r="A783">
        <v>782</v>
      </c>
      <c r="B783" t="s">
        <v>16</v>
      </c>
      <c r="C783" t="s">
        <v>17</v>
      </c>
      <c r="D783" t="s">
        <v>18</v>
      </c>
      <c r="E783" t="s">
        <v>1934</v>
      </c>
      <c r="F783" t="s">
        <v>1935</v>
      </c>
      <c r="G783" t="s">
        <v>360</v>
      </c>
      <c r="H783" t="s">
        <v>1945</v>
      </c>
      <c r="I783" t="s">
        <v>1921</v>
      </c>
      <c r="J783">
        <v>5</v>
      </c>
      <c r="K783" t="s">
        <v>26</v>
      </c>
      <c r="L783" t="s">
        <v>1946</v>
      </c>
      <c r="M783" s="1">
        <v>0</v>
      </c>
      <c r="N783" t="s">
        <v>26</v>
      </c>
      <c r="O783" s="1">
        <v>24796.15</v>
      </c>
      <c r="P783" s="1">
        <v>142618.04999999999</v>
      </c>
    </row>
    <row r="784" spans="1:16" x14ac:dyDescent="0.2">
      <c r="A784">
        <v>783</v>
      </c>
      <c r="B784" t="s">
        <v>16</v>
      </c>
      <c r="C784" t="s">
        <v>17</v>
      </c>
      <c r="D784" t="s">
        <v>18</v>
      </c>
      <c r="E784" t="s">
        <v>1934</v>
      </c>
      <c r="F784" t="s">
        <v>1935</v>
      </c>
      <c r="G784" t="s">
        <v>30</v>
      </c>
      <c r="H784" t="s">
        <v>1947</v>
      </c>
      <c r="I784" t="s">
        <v>1935</v>
      </c>
      <c r="J784" t="s">
        <v>26</v>
      </c>
      <c r="K784" t="s">
        <v>26</v>
      </c>
      <c r="L784" t="s">
        <v>1948</v>
      </c>
      <c r="M784" s="1">
        <v>0</v>
      </c>
      <c r="N784" t="s">
        <v>26</v>
      </c>
      <c r="O784" s="1">
        <v>142618.04999999999</v>
      </c>
      <c r="P784" s="1">
        <v>0</v>
      </c>
    </row>
    <row r="785" spans="1:16" x14ac:dyDescent="0.2">
      <c r="A785">
        <v>784</v>
      </c>
      <c r="B785" t="s">
        <v>16</v>
      </c>
      <c r="C785" t="s">
        <v>17</v>
      </c>
      <c r="D785" t="s">
        <v>18</v>
      </c>
      <c r="E785" t="s">
        <v>1949</v>
      </c>
      <c r="F785" t="s">
        <v>1950</v>
      </c>
      <c r="G785" t="s">
        <v>21</v>
      </c>
      <c r="H785" t="s">
        <v>1951</v>
      </c>
      <c r="I785" t="s">
        <v>1862</v>
      </c>
      <c r="J785">
        <v>29</v>
      </c>
      <c r="K785" t="s">
        <v>1952</v>
      </c>
      <c r="L785" t="s">
        <v>1953</v>
      </c>
      <c r="M785" s="1">
        <v>539.54999999999995</v>
      </c>
      <c r="N785" s="1">
        <v>14876.25</v>
      </c>
      <c r="O785" t="s">
        <v>26</v>
      </c>
      <c r="P785" s="1">
        <v>14876.25</v>
      </c>
    </row>
    <row r="786" spans="1:16" x14ac:dyDescent="0.2">
      <c r="A786">
        <v>785</v>
      </c>
      <c r="B786" t="s">
        <v>16</v>
      </c>
      <c r="C786" t="s">
        <v>17</v>
      </c>
      <c r="D786" t="s">
        <v>18</v>
      </c>
      <c r="E786" t="s">
        <v>1949</v>
      </c>
      <c r="F786" t="s">
        <v>1950</v>
      </c>
      <c r="G786" t="s">
        <v>30</v>
      </c>
      <c r="H786" t="s">
        <v>1954</v>
      </c>
      <c r="I786" t="s">
        <v>1950</v>
      </c>
      <c r="J786" t="s">
        <v>26</v>
      </c>
      <c r="K786" t="s">
        <v>26</v>
      </c>
      <c r="L786" t="s">
        <v>1955</v>
      </c>
      <c r="M786" s="1">
        <v>0</v>
      </c>
      <c r="N786" t="s">
        <v>26</v>
      </c>
      <c r="O786" s="1">
        <v>14876.25</v>
      </c>
      <c r="P786" s="1">
        <v>0</v>
      </c>
    </row>
    <row r="787" spans="1:16" x14ac:dyDescent="0.2">
      <c r="A787">
        <v>786</v>
      </c>
      <c r="B787" t="s">
        <v>16</v>
      </c>
      <c r="C787" t="s">
        <v>17</v>
      </c>
      <c r="D787" t="s">
        <v>18</v>
      </c>
      <c r="E787" t="s">
        <v>1956</v>
      </c>
      <c r="F787" t="s">
        <v>1957</v>
      </c>
      <c r="G787" t="s">
        <v>66</v>
      </c>
      <c r="H787" t="s">
        <v>1958</v>
      </c>
      <c r="I787" t="s">
        <v>1852</v>
      </c>
      <c r="J787">
        <v>64</v>
      </c>
      <c r="K787" t="s">
        <v>1853</v>
      </c>
      <c r="L787" t="s">
        <v>1854</v>
      </c>
      <c r="M787" s="1">
        <v>0</v>
      </c>
      <c r="N787" s="1">
        <v>7362.02</v>
      </c>
      <c r="O787" t="s">
        <v>26</v>
      </c>
      <c r="P787" s="1">
        <v>7362.02</v>
      </c>
    </row>
    <row r="788" spans="1:16" x14ac:dyDescent="0.2">
      <c r="A788">
        <v>787</v>
      </c>
      <c r="B788" t="s">
        <v>16</v>
      </c>
      <c r="C788" t="s">
        <v>17</v>
      </c>
      <c r="D788" t="s">
        <v>18</v>
      </c>
      <c r="E788" t="s">
        <v>1956</v>
      </c>
      <c r="F788" t="s">
        <v>1957</v>
      </c>
      <c r="G788" t="s">
        <v>27</v>
      </c>
      <c r="H788" t="s">
        <v>1959</v>
      </c>
      <c r="I788" t="s">
        <v>1852</v>
      </c>
      <c r="J788">
        <v>64</v>
      </c>
      <c r="K788" t="s">
        <v>26</v>
      </c>
      <c r="L788" t="s">
        <v>1960</v>
      </c>
      <c r="M788" s="1">
        <v>0</v>
      </c>
      <c r="N788" t="s">
        <v>26</v>
      </c>
      <c r="O788" s="1">
        <v>7362.02</v>
      </c>
      <c r="P788" s="1">
        <v>0</v>
      </c>
    </row>
    <row r="789" spans="1:16" x14ac:dyDescent="0.2">
      <c r="A789">
        <v>788</v>
      </c>
      <c r="B789" t="s">
        <v>16</v>
      </c>
      <c r="C789" t="s">
        <v>17</v>
      </c>
      <c r="D789" t="s">
        <v>18</v>
      </c>
      <c r="E789" t="s">
        <v>1956</v>
      </c>
      <c r="F789" t="s">
        <v>1957</v>
      </c>
      <c r="G789" t="s">
        <v>66</v>
      </c>
      <c r="H789" t="s">
        <v>1961</v>
      </c>
      <c r="I789" t="s">
        <v>1852</v>
      </c>
      <c r="J789">
        <v>64</v>
      </c>
      <c r="K789" t="s">
        <v>26</v>
      </c>
      <c r="L789" t="s">
        <v>1962</v>
      </c>
      <c r="M789" s="1">
        <v>0</v>
      </c>
      <c r="N789" s="1">
        <v>7362.02</v>
      </c>
      <c r="O789" t="s">
        <v>26</v>
      </c>
      <c r="P789" s="1">
        <v>7362.02</v>
      </c>
    </row>
    <row r="790" spans="1:16" x14ac:dyDescent="0.2">
      <c r="A790">
        <v>789</v>
      </c>
      <c r="B790" t="s">
        <v>16</v>
      </c>
      <c r="C790" t="s">
        <v>17</v>
      </c>
      <c r="D790" t="s">
        <v>18</v>
      </c>
      <c r="E790" t="s">
        <v>1956</v>
      </c>
      <c r="F790" t="s">
        <v>1957</v>
      </c>
      <c r="G790" t="s">
        <v>480</v>
      </c>
      <c r="H790" t="s">
        <v>1963</v>
      </c>
      <c r="I790" t="s">
        <v>1852</v>
      </c>
      <c r="J790">
        <v>64</v>
      </c>
      <c r="K790" t="s">
        <v>26</v>
      </c>
      <c r="L790" t="s">
        <v>1964</v>
      </c>
      <c r="M790" s="1">
        <v>0</v>
      </c>
      <c r="N790" t="s">
        <v>26</v>
      </c>
      <c r="O790" s="1">
        <v>7362.02</v>
      </c>
      <c r="P790" s="1">
        <v>0</v>
      </c>
    </row>
    <row r="791" spans="1:16" x14ac:dyDescent="0.2">
      <c r="A791">
        <v>790</v>
      </c>
      <c r="B791" t="s">
        <v>16</v>
      </c>
      <c r="C791" t="s">
        <v>17</v>
      </c>
      <c r="D791" t="s">
        <v>18</v>
      </c>
      <c r="E791" t="s">
        <v>1956</v>
      </c>
      <c r="F791" t="s">
        <v>1957</v>
      </c>
      <c r="G791" t="s">
        <v>30</v>
      </c>
      <c r="H791" t="s">
        <v>1965</v>
      </c>
      <c r="I791" t="s">
        <v>1957</v>
      </c>
      <c r="J791" t="s">
        <v>26</v>
      </c>
      <c r="K791" t="s">
        <v>26</v>
      </c>
      <c r="L791" t="s">
        <v>1966</v>
      </c>
      <c r="M791" s="1">
        <v>0</v>
      </c>
      <c r="N791" t="s">
        <v>26</v>
      </c>
      <c r="O791" t="s">
        <v>26</v>
      </c>
      <c r="P791" s="1">
        <v>0</v>
      </c>
    </row>
    <row r="792" spans="1:16" x14ac:dyDescent="0.2">
      <c r="A792">
        <v>791</v>
      </c>
      <c r="B792" t="s">
        <v>16</v>
      </c>
      <c r="C792" t="s">
        <v>17</v>
      </c>
      <c r="D792" t="s">
        <v>18</v>
      </c>
      <c r="E792" t="s">
        <v>1967</v>
      </c>
      <c r="F792" t="s">
        <v>1968</v>
      </c>
      <c r="G792" t="s">
        <v>344</v>
      </c>
      <c r="H792" t="s">
        <v>1969</v>
      </c>
      <c r="I792" t="s">
        <v>1968</v>
      </c>
      <c r="J792">
        <v>0</v>
      </c>
      <c r="K792" t="s">
        <v>26</v>
      </c>
      <c r="L792" t="s">
        <v>1969</v>
      </c>
      <c r="M792" s="1">
        <v>0</v>
      </c>
      <c r="N792" t="s">
        <v>26</v>
      </c>
      <c r="O792" s="1">
        <v>7080.32</v>
      </c>
      <c r="P792" s="1">
        <v>-7080.32</v>
      </c>
    </row>
    <row r="793" spans="1:16" x14ac:dyDescent="0.2">
      <c r="A793">
        <v>792</v>
      </c>
      <c r="B793" t="s">
        <v>16</v>
      </c>
      <c r="C793" t="s">
        <v>17</v>
      </c>
      <c r="D793" t="s">
        <v>18</v>
      </c>
      <c r="E793" t="s">
        <v>1967</v>
      </c>
      <c r="F793" t="s">
        <v>1968</v>
      </c>
      <c r="G793" t="s">
        <v>21</v>
      </c>
      <c r="H793" t="s">
        <v>1970</v>
      </c>
      <c r="I793" t="s">
        <v>1971</v>
      </c>
      <c r="J793">
        <v>27</v>
      </c>
      <c r="K793" t="s">
        <v>1972</v>
      </c>
      <c r="L793" t="s">
        <v>1973</v>
      </c>
      <c r="M793" s="1">
        <v>256.8</v>
      </c>
      <c r="N793" s="1">
        <v>7080.32</v>
      </c>
      <c r="O793" t="s">
        <v>26</v>
      </c>
      <c r="P793" s="1">
        <v>0</v>
      </c>
    </row>
    <row r="794" spans="1:16" x14ac:dyDescent="0.2">
      <c r="A794">
        <v>793</v>
      </c>
      <c r="B794" t="s">
        <v>16</v>
      </c>
      <c r="C794" t="s">
        <v>17</v>
      </c>
      <c r="D794" t="s">
        <v>18</v>
      </c>
      <c r="E794" t="s">
        <v>1967</v>
      </c>
      <c r="F794" t="s">
        <v>1968</v>
      </c>
      <c r="G794" t="s">
        <v>30</v>
      </c>
      <c r="H794" t="s">
        <v>1974</v>
      </c>
      <c r="I794" t="s">
        <v>1968</v>
      </c>
      <c r="J794" t="s">
        <v>26</v>
      </c>
      <c r="K794" t="s">
        <v>26</v>
      </c>
      <c r="L794" t="s">
        <v>1975</v>
      </c>
      <c r="M794" s="1">
        <v>0</v>
      </c>
      <c r="N794" t="s">
        <v>26</v>
      </c>
      <c r="O794" t="s">
        <v>26</v>
      </c>
      <c r="P794" s="1">
        <v>0</v>
      </c>
    </row>
    <row r="795" spans="1:16" x14ac:dyDescent="0.2">
      <c r="A795">
        <v>794</v>
      </c>
      <c r="B795" t="s">
        <v>16</v>
      </c>
      <c r="C795" t="s">
        <v>17</v>
      </c>
      <c r="D795" t="s">
        <v>18</v>
      </c>
      <c r="E795" t="s">
        <v>1976</v>
      </c>
      <c r="F795" t="s">
        <v>1977</v>
      </c>
      <c r="G795" t="s">
        <v>344</v>
      </c>
      <c r="H795" t="s">
        <v>1969</v>
      </c>
      <c r="I795" t="s">
        <v>1968</v>
      </c>
      <c r="J795">
        <v>1</v>
      </c>
      <c r="K795" t="s">
        <v>26</v>
      </c>
      <c r="L795" t="s">
        <v>1969</v>
      </c>
      <c r="M795" s="1">
        <v>0</v>
      </c>
      <c r="N795" t="s">
        <v>26</v>
      </c>
      <c r="O795" s="1">
        <v>42272.19</v>
      </c>
      <c r="P795" s="1">
        <v>-42272.19</v>
      </c>
    </row>
    <row r="796" spans="1:16" x14ac:dyDescent="0.2">
      <c r="A796">
        <v>795</v>
      </c>
      <c r="B796" t="s">
        <v>16</v>
      </c>
      <c r="C796" t="s">
        <v>17</v>
      </c>
      <c r="D796" t="s">
        <v>18</v>
      </c>
      <c r="E796" t="s">
        <v>1976</v>
      </c>
      <c r="F796" t="s">
        <v>1977</v>
      </c>
      <c r="G796" t="s">
        <v>21</v>
      </c>
      <c r="H796" t="s">
        <v>1978</v>
      </c>
      <c r="I796" t="s">
        <v>1873</v>
      </c>
      <c r="J796">
        <v>27</v>
      </c>
      <c r="K796" t="s">
        <v>1979</v>
      </c>
      <c r="L796" t="s">
        <v>1980</v>
      </c>
      <c r="M796" s="1">
        <v>1533.19</v>
      </c>
      <c r="N796" s="1">
        <v>42272.19</v>
      </c>
      <c r="O796" t="s">
        <v>26</v>
      </c>
      <c r="P796" s="1">
        <v>0</v>
      </c>
    </row>
    <row r="797" spans="1:16" x14ac:dyDescent="0.2">
      <c r="A797">
        <v>796</v>
      </c>
      <c r="B797" t="s">
        <v>16</v>
      </c>
      <c r="C797" t="s">
        <v>17</v>
      </c>
      <c r="D797" t="s">
        <v>18</v>
      </c>
      <c r="E797" t="s">
        <v>1976</v>
      </c>
      <c r="F797" t="s">
        <v>1977</v>
      </c>
      <c r="G797" t="s">
        <v>30</v>
      </c>
      <c r="H797" t="s">
        <v>1981</v>
      </c>
      <c r="I797" t="s">
        <v>1977</v>
      </c>
      <c r="J797" t="s">
        <v>26</v>
      </c>
      <c r="K797" t="s">
        <v>26</v>
      </c>
      <c r="L797" t="s">
        <v>1982</v>
      </c>
      <c r="M797" s="1">
        <v>0</v>
      </c>
      <c r="N797" t="s">
        <v>26</v>
      </c>
      <c r="O797" t="s">
        <v>26</v>
      </c>
      <c r="P797" s="1">
        <v>0</v>
      </c>
    </row>
    <row r="798" spans="1:16" x14ac:dyDescent="0.2">
      <c r="A798">
        <v>797</v>
      </c>
      <c r="B798" t="s">
        <v>16</v>
      </c>
      <c r="C798" t="s">
        <v>17</v>
      </c>
      <c r="D798" t="s">
        <v>18</v>
      </c>
      <c r="E798" t="s">
        <v>1983</v>
      </c>
      <c r="F798" t="s">
        <v>1984</v>
      </c>
      <c r="G798" t="s">
        <v>344</v>
      </c>
      <c r="H798" t="s">
        <v>1969</v>
      </c>
      <c r="I798" t="s">
        <v>1968</v>
      </c>
      <c r="J798">
        <v>3</v>
      </c>
      <c r="K798" t="s">
        <v>26</v>
      </c>
      <c r="L798" t="s">
        <v>1969</v>
      </c>
      <c r="M798" s="1">
        <v>0</v>
      </c>
      <c r="N798" t="s">
        <v>26</v>
      </c>
      <c r="O798" s="1">
        <v>2973.6</v>
      </c>
      <c r="P798" s="1">
        <v>-2973.6</v>
      </c>
    </row>
    <row r="799" spans="1:16" x14ac:dyDescent="0.2">
      <c r="A799">
        <v>798</v>
      </c>
      <c r="B799" t="s">
        <v>16</v>
      </c>
      <c r="C799" t="s">
        <v>17</v>
      </c>
      <c r="D799" t="s">
        <v>18</v>
      </c>
      <c r="E799" t="s">
        <v>1983</v>
      </c>
      <c r="F799" t="s">
        <v>1984</v>
      </c>
      <c r="G799" t="s">
        <v>66</v>
      </c>
      <c r="H799" t="s">
        <v>1985</v>
      </c>
      <c r="I799" t="s">
        <v>1865</v>
      </c>
      <c r="J799">
        <v>62</v>
      </c>
      <c r="K799" t="s">
        <v>1866</v>
      </c>
      <c r="L799" t="s">
        <v>1867</v>
      </c>
      <c r="M799" s="1">
        <v>0</v>
      </c>
      <c r="N799" s="1">
        <v>1486.8</v>
      </c>
      <c r="O799" t="s">
        <v>26</v>
      </c>
      <c r="P799" s="1">
        <v>-1486.8</v>
      </c>
    </row>
    <row r="800" spans="1:16" x14ac:dyDescent="0.2">
      <c r="A800">
        <v>799</v>
      </c>
      <c r="B800" t="s">
        <v>16</v>
      </c>
      <c r="C800" t="s">
        <v>17</v>
      </c>
      <c r="D800" t="s">
        <v>18</v>
      </c>
      <c r="E800" t="s">
        <v>1983</v>
      </c>
      <c r="F800" t="s">
        <v>1984</v>
      </c>
      <c r="G800" t="s">
        <v>66</v>
      </c>
      <c r="H800" t="s">
        <v>1986</v>
      </c>
      <c r="I800" t="s">
        <v>1865</v>
      </c>
      <c r="J800">
        <v>62</v>
      </c>
      <c r="K800" t="s">
        <v>26</v>
      </c>
      <c r="L800" t="s">
        <v>1987</v>
      </c>
      <c r="M800" s="1">
        <v>0</v>
      </c>
      <c r="N800" s="1">
        <v>1486.8</v>
      </c>
      <c r="O800" t="s">
        <v>26</v>
      </c>
      <c r="P800" s="1">
        <v>0</v>
      </c>
    </row>
    <row r="801" spans="1:16" x14ac:dyDescent="0.2">
      <c r="A801">
        <v>800</v>
      </c>
      <c r="B801" t="s">
        <v>16</v>
      </c>
      <c r="C801" t="s">
        <v>17</v>
      </c>
      <c r="D801" t="s">
        <v>18</v>
      </c>
      <c r="E801" t="s">
        <v>1983</v>
      </c>
      <c r="F801" t="s">
        <v>1984</v>
      </c>
      <c r="G801" t="s">
        <v>30</v>
      </c>
      <c r="H801" t="s">
        <v>1988</v>
      </c>
      <c r="I801" t="s">
        <v>1984</v>
      </c>
      <c r="J801" t="s">
        <v>26</v>
      </c>
      <c r="K801" t="s">
        <v>26</v>
      </c>
      <c r="L801" t="s">
        <v>1989</v>
      </c>
      <c r="M801" s="1">
        <v>0</v>
      </c>
      <c r="N801" t="s">
        <v>26</v>
      </c>
      <c r="O801" t="s">
        <v>26</v>
      </c>
      <c r="P801" s="1">
        <v>0</v>
      </c>
    </row>
    <row r="802" spans="1:16" x14ac:dyDescent="0.2">
      <c r="A802">
        <v>801</v>
      </c>
      <c r="B802" t="s">
        <v>16</v>
      </c>
      <c r="C802" t="s">
        <v>17</v>
      </c>
      <c r="D802" t="s">
        <v>18</v>
      </c>
      <c r="E802" t="s">
        <v>1990</v>
      </c>
      <c r="F802" t="s">
        <v>1991</v>
      </c>
      <c r="G802" t="s">
        <v>344</v>
      </c>
      <c r="H802" t="s">
        <v>1969</v>
      </c>
      <c r="I802" t="s">
        <v>1968</v>
      </c>
      <c r="J802">
        <v>6</v>
      </c>
      <c r="K802" t="s">
        <v>26</v>
      </c>
      <c r="L802" t="s">
        <v>1969</v>
      </c>
      <c r="M802" s="1">
        <v>0</v>
      </c>
      <c r="N802" t="s">
        <v>26</v>
      </c>
      <c r="O802" s="1">
        <v>576178.41</v>
      </c>
      <c r="P802" s="1">
        <v>-576178.41</v>
      </c>
    </row>
    <row r="803" spans="1:16" x14ac:dyDescent="0.2">
      <c r="A803">
        <v>802</v>
      </c>
      <c r="B803" t="s">
        <v>16</v>
      </c>
      <c r="C803" t="s">
        <v>17</v>
      </c>
      <c r="D803" t="s">
        <v>18</v>
      </c>
      <c r="E803" t="s">
        <v>1990</v>
      </c>
      <c r="F803" t="s">
        <v>1991</v>
      </c>
      <c r="G803" t="s">
        <v>344</v>
      </c>
      <c r="H803" t="s">
        <v>1992</v>
      </c>
      <c r="I803" t="s">
        <v>1993</v>
      </c>
      <c r="J803">
        <v>-1</v>
      </c>
      <c r="K803" t="s">
        <v>26</v>
      </c>
      <c r="L803" t="s">
        <v>1994</v>
      </c>
      <c r="M803" s="1">
        <v>0</v>
      </c>
      <c r="N803" s="1">
        <v>628504.52</v>
      </c>
      <c r="O803" t="s">
        <v>26</v>
      </c>
      <c r="P803" s="1">
        <v>52326.11</v>
      </c>
    </row>
    <row r="804" spans="1:16" x14ac:dyDescent="0.2">
      <c r="A804">
        <v>803</v>
      </c>
      <c r="B804" t="s">
        <v>16</v>
      </c>
      <c r="C804" t="s">
        <v>17</v>
      </c>
      <c r="D804" t="s">
        <v>18</v>
      </c>
      <c r="E804" t="s">
        <v>1990</v>
      </c>
      <c r="F804" t="s">
        <v>1991</v>
      </c>
      <c r="G804" t="s">
        <v>344</v>
      </c>
      <c r="H804" t="s">
        <v>1995</v>
      </c>
      <c r="I804" t="s">
        <v>1993</v>
      </c>
      <c r="J804">
        <v>-1</v>
      </c>
      <c r="K804" t="s">
        <v>26</v>
      </c>
      <c r="L804" t="s">
        <v>1995</v>
      </c>
      <c r="M804" s="1">
        <v>0</v>
      </c>
      <c r="N804" t="s">
        <v>26</v>
      </c>
      <c r="O804" s="1">
        <v>99449.79</v>
      </c>
      <c r="P804" s="1">
        <v>-47123.68</v>
      </c>
    </row>
    <row r="805" spans="1:16" x14ac:dyDescent="0.2">
      <c r="A805">
        <v>804</v>
      </c>
      <c r="B805" t="s">
        <v>16</v>
      </c>
      <c r="C805" t="s">
        <v>17</v>
      </c>
      <c r="D805" t="s">
        <v>18</v>
      </c>
      <c r="E805" t="s">
        <v>1990</v>
      </c>
      <c r="F805" t="s">
        <v>1991</v>
      </c>
      <c r="G805" t="s">
        <v>21</v>
      </c>
      <c r="H805" t="s">
        <v>1996</v>
      </c>
      <c r="I805" t="s">
        <v>1997</v>
      </c>
      <c r="J805">
        <v>29</v>
      </c>
      <c r="K805" t="s">
        <v>1998</v>
      </c>
      <c r="L805" t="s">
        <v>1999</v>
      </c>
      <c r="M805" s="1">
        <v>50.8</v>
      </c>
      <c r="N805" s="1">
        <v>1400.6</v>
      </c>
      <c r="O805" t="s">
        <v>26</v>
      </c>
      <c r="P805" s="1">
        <v>-45723.08</v>
      </c>
    </row>
    <row r="806" spans="1:16" x14ac:dyDescent="0.2">
      <c r="A806">
        <v>805</v>
      </c>
      <c r="B806" t="s">
        <v>16</v>
      </c>
      <c r="C806" t="s">
        <v>17</v>
      </c>
      <c r="D806" t="s">
        <v>18</v>
      </c>
      <c r="E806" t="s">
        <v>1990</v>
      </c>
      <c r="F806" t="s">
        <v>1991</v>
      </c>
      <c r="G806" t="s">
        <v>21</v>
      </c>
      <c r="H806" t="s">
        <v>2000</v>
      </c>
      <c r="I806" t="s">
        <v>1997</v>
      </c>
      <c r="J806">
        <v>29</v>
      </c>
      <c r="K806" t="s">
        <v>2001</v>
      </c>
      <c r="L806" t="s">
        <v>2002</v>
      </c>
      <c r="M806" s="1">
        <v>1690.86</v>
      </c>
      <c r="N806" s="1">
        <v>46619.519999999997</v>
      </c>
      <c r="O806" t="s">
        <v>26</v>
      </c>
      <c r="P806" s="1">
        <v>896.44</v>
      </c>
    </row>
    <row r="807" spans="1:16" x14ac:dyDescent="0.2">
      <c r="A807">
        <v>806</v>
      </c>
      <c r="B807" t="s">
        <v>16</v>
      </c>
      <c r="C807" t="s">
        <v>17</v>
      </c>
      <c r="D807" t="s">
        <v>18</v>
      </c>
      <c r="E807" t="s">
        <v>1990</v>
      </c>
      <c r="F807" t="s">
        <v>1991</v>
      </c>
      <c r="G807" t="s">
        <v>21</v>
      </c>
      <c r="H807" t="s">
        <v>2003</v>
      </c>
      <c r="I807" t="s">
        <v>2004</v>
      </c>
      <c r="J807">
        <v>27</v>
      </c>
      <c r="K807" t="s">
        <v>2005</v>
      </c>
      <c r="L807" t="s">
        <v>2006</v>
      </c>
      <c r="M807" s="1">
        <v>101.64</v>
      </c>
      <c r="N807" s="1">
        <v>2802.34</v>
      </c>
      <c r="O807" t="s">
        <v>26</v>
      </c>
      <c r="P807" s="1">
        <v>3698.78</v>
      </c>
    </row>
    <row r="808" spans="1:16" x14ac:dyDescent="0.2">
      <c r="A808">
        <v>807</v>
      </c>
      <c r="B808" t="s">
        <v>16</v>
      </c>
      <c r="C808" t="s">
        <v>17</v>
      </c>
      <c r="D808" t="s">
        <v>18</v>
      </c>
      <c r="E808" t="s">
        <v>1990</v>
      </c>
      <c r="F808" t="s">
        <v>1991</v>
      </c>
      <c r="G808" t="s">
        <v>360</v>
      </c>
      <c r="H808" t="s">
        <v>2007</v>
      </c>
      <c r="I808" t="s">
        <v>1968</v>
      </c>
      <c r="J808">
        <v>6</v>
      </c>
      <c r="K808" t="s">
        <v>26</v>
      </c>
      <c r="L808" t="s">
        <v>1946</v>
      </c>
      <c r="M808" s="1">
        <v>0</v>
      </c>
      <c r="N808" t="s">
        <v>26</v>
      </c>
      <c r="O808" s="1">
        <v>12.46</v>
      </c>
      <c r="P808" s="1">
        <v>3686.32</v>
      </c>
    </row>
    <row r="809" spans="1:16" x14ac:dyDescent="0.2">
      <c r="A809">
        <v>808</v>
      </c>
      <c r="B809" t="s">
        <v>16</v>
      </c>
      <c r="C809" t="s">
        <v>17</v>
      </c>
      <c r="D809" t="s">
        <v>18</v>
      </c>
      <c r="E809" t="s">
        <v>1990</v>
      </c>
      <c r="F809" t="s">
        <v>1991</v>
      </c>
      <c r="G809" t="s">
        <v>360</v>
      </c>
      <c r="H809" t="s">
        <v>2008</v>
      </c>
      <c r="I809" t="s">
        <v>1968</v>
      </c>
      <c r="J809">
        <v>6</v>
      </c>
      <c r="K809" t="s">
        <v>26</v>
      </c>
      <c r="L809" t="s">
        <v>1946</v>
      </c>
      <c r="M809" s="1">
        <v>0</v>
      </c>
      <c r="N809" t="s">
        <v>26</v>
      </c>
      <c r="O809" s="1">
        <v>3686.32</v>
      </c>
      <c r="P809" s="1">
        <v>0</v>
      </c>
    </row>
    <row r="810" spans="1:16" x14ac:dyDescent="0.2">
      <c r="A810">
        <v>809</v>
      </c>
      <c r="B810" t="s">
        <v>16</v>
      </c>
      <c r="C810" t="s">
        <v>17</v>
      </c>
      <c r="D810" t="s">
        <v>18</v>
      </c>
      <c r="E810" t="s">
        <v>1990</v>
      </c>
      <c r="F810" t="s">
        <v>1991</v>
      </c>
      <c r="G810" t="s">
        <v>30</v>
      </c>
      <c r="H810" t="s">
        <v>2009</v>
      </c>
      <c r="I810" t="s">
        <v>1991</v>
      </c>
      <c r="J810" t="s">
        <v>26</v>
      </c>
      <c r="K810" t="s">
        <v>26</v>
      </c>
      <c r="L810" t="s">
        <v>2010</v>
      </c>
      <c r="M810" s="1">
        <v>0</v>
      </c>
      <c r="N810" t="s">
        <v>26</v>
      </c>
      <c r="O810" t="s">
        <v>26</v>
      </c>
      <c r="P810" s="1">
        <v>0</v>
      </c>
    </row>
    <row r="811" spans="1:16" x14ac:dyDescent="0.2">
      <c r="A811">
        <v>810</v>
      </c>
      <c r="B811" t="s">
        <v>16</v>
      </c>
      <c r="C811" t="s">
        <v>17</v>
      </c>
      <c r="D811" t="s">
        <v>18</v>
      </c>
      <c r="E811" t="s">
        <v>2011</v>
      </c>
      <c r="F811" t="s">
        <v>1993</v>
      </c>
      <c r="G811" t="s">
        <v>344</v>
      </c>
      <c r="H811" t="s">
        <v>1995</v>
      </c>
      <c r="I811" t="s">
        <v>1993</v>
      </c>
      <c r="J811">
        <v>0</v>
      </c>
      <c r="K811" t="s">
        <v>26</v>
      </c>
      <c r="L811" t="s">
        <v>1995</v>
      </c>
      <c r="M811" s="1">
        <v>0</v>
      </c>
      <c r="N811" t="s">
        <v>26</v>
      </c>
      <c r="O811" s="1">
        <v>531689.73</v>
      </c>
      <c r="P811" s="1">
        <v>-531689.73</v>
      </c>
    </row>
    <row r="812" spans="1:16" x14ac:dyDescent="0.2">
      <c r="A812">
        <v>811</v>
      </c>
      <c r="B812" t="s">
        <v>16</v>
      </c>
      <c r="C812" t="s">
        <v>17</v>
      </c>
      <c r="D812" t="s">
        <v>18</v>
      </c>
      <c r="E812" t="s">
        <v>2011</v>
      </c>
      <c r="F812" t="s">
        <v>1993</v>
      </c>
      <c r="G812" t="s">
        <v>344</v>
      </c>
      <c r="H812" t="s">
        <v>2012</v>
      </c>
      <c r="I812" t="s">
        <v>2013</v>
      </c>
      <c r="J812">
        <v>-1</v>
      </c>
      <c r="K812" t="s">
        <v>26</v>
      </c>
      <c r="L812" t="s">
        <v>2014</v>
      </c>
      <c r="M812" s="1">
        <v>0</v>
      </c>
      <c r="N812" s="1">
        <v>631139.52</v>
      </c>
      <c r="O812" t="s">
        <v>26</v>
      </c>
      <c r="P812" s="1">
        <v>99449.79</v>
      </c>
    </row>
    <row r="813" spans="1:16" x14ac:dyDescent="0.2">
      <c r="A813">
        <v>812</v>
      </c>
      <c r="B813" t="s">
        <v>16</v>
      </c>
      <c r="C813" t="s">
        <v>17</v>
      </c>
      <c r="D813" t="s">
        <v>18</v>
      </c>
      <c r="E813" t="s">
        <v>2011</v>
      </c>
      <c r="F813" t="s">
        <v>1993</v>
      </c>
      <c r="G813" t="s">
        <v>344</v>
      </c>
      <c r="H813" t="s">
        <v>2015</v>
      </c>
      <c r="I813" t="s">
        <v>2013</v>
      </c>
      <c r="J813">
        <v>-1</v>
      </c>
      <c r="K813" t="s">
        <v>26</v>
      </c>
      <c r="L813" t="s">
        <v>2015</v>
      </c>
      <c r="M813" s="1">
        <v>0</v>
      </c>
      <c r="N813" t="s">
        <v>26</v>
      </c>
      <c r="O813" s="1">
        <v>130501.09</v>
      </c>
      <c r="P813" s="1">
        <v>-31051.3</v>
      </c>
    </row>
    <row r="814" spans="1:16" x14ac:dyDescent="0.2">
      <c r="A814">
        <v>813</v>
      </c>
      <c r="B814" t="s">
        <v>16</v>
      </c>
      <c r="C814" t="s">
        <v>17</v>
      </c>
      <c r="D814" t="s">
        <v>18</v>
      </c>
      <c r="E814" t="s">
        <v>2011</v>
      </c>
      <c r="F814" t="s">
        <v>1993</v>
      </c>
      <c r="G814" t="s">
        <v>27</v>
      </c>
      <c r="H814" t="s">
        <v>2016</v>
      </c>
      <c r="I814" t="s">
        <v>1865</v>
      </c>
      <c r="J814">
        <v>66</v>
      </c>
      <c r="K814" t="s">
        <v>26</v>
      </c>
      <c r="L814" t="s">
        <v>2017</v>
      </c>
      <c r="M814" s="1">
        <v>0</v>
      </c>
      <c r="N814" t="s">
        <v>26</v>
      </c>
      <c r="O814" s="1">
        <v>1486.8</v>
      </c>
      <c r="P814" s="1">
        <v>-32538.1</v>
      </c>
    </row>
    <row r="815" spans="1:16" x14ac:dyDescent="0.2">
      <c r="A815">
        <v>814</v>
      </c>
      <c r="B815" t="s">
        <v>16</v>
      </c>
      <c r="C815" t="s">
        <v>17</v>
      </c>
      <c r="D815" t="s">
        <v>18</v>
      </c>
      <c r="E815" t="s">
        <v>2011</v>
      </c>
      <c r="F815" t="s">
        <v>1993</v>
      </c>
      <c r="G815" t="s">
        <v>66</v>
      </c>
      <c r="H815" t="s">
        <v>2018</v>
      </c>
      <c r="I815" t="s">
        <v>1875</v>
      </c>
      <c r="J815">
        <v>60</v>
      </c>
      <c r="K815" t="s">
        <v>1888</v>
      </c>
      <c r="L815" t="s">
        <v>1889</v>
      </c>
      <c r="M815" s="1">
        <v>0</v>
      </c>
      <c r="N815" s="1">
        <v>774.08</v>
      </c>
      <c r="O815" t="s">
        <v>26</v>
      </c>
      <c r="P815" s="1">
        <v>-31764.02</v>
      </c>
    </row>
    <row r="816" spans="1:16" x14ac:dyDescent="0.2">
      <c r="A816">
        <v>815</v>
      </c>
      <c r="B816" t="s">
        <v>16</v>
      </c>
      <c r="C816" t="s">
        <v>17</v>
      </c>
      <c r="D816" t="s">
        <v>18</v>
      </c>
      <c r="E816" t="s">
        <v>2011</v>
      </c>
      <c r="F816" t="s">
        <v>1993</v>
      </c>
      <c r="G816" t="s">
        <v>21</v>
      </c>
      <c r="H816" t="s">
        <v>2019</v>
      </c>
      <c r="I816" t="s">
        <v>1904</v>
      </c>
      <c r="J816">
        <v>27</v>
      </c>
      <c r="K816" t="s">
        <v>2020</v>
      </c>
      <c r="L816" t="s">
        <v>2021</v>
      </c>
      <c r="M816" s="1">
        <v>83.67</v>
      </c>
      <c r="N816" s="1">
        <v>2306.89</v>
      </c>
      <c r="O816" t="s">
        <v>26</v>
      </c>
      <c r="P816" s="1">
        <v>-29457.13</v>
      </c>
    </row>
    <row r="817" spans="1:16" x14ac:dyDescent="0.2">
      <c r="A817">
        <v>816</v>
      </c>
      <c r="B817" t="s">
        <v>16</v>
      </c>
      <c r="C817" t="s">
        <v>17</v>
      </c>
      <c r="D817" t="s">
        <v>18</v>
      </c>
      <c r="E817" t="s">
        <v>2011</v>
      </c>
      <c r="F817" t="s">
        <v>1993</v>
      </c>
      <c r="G817" t="s">
        <v>21</v>
      </c>
      <c r="H817" t="s">
        <v>2022</v>
      </c>
      <c r="I817" t="s">
        <v>1904</v>
      </c>
      <c r="J817">
        <v>27</v>
      </c>
      <c r="K817" t="s">
        <v>2023</v>
      </c>
      <c r="L817" t="s">
        <v>2024</v>
      </c>
      <c r="M817" s="1">
        <v>1122.32</v>
      </c>
      <c r="N817" s="1">
        <v>30943.93</v>
      </c>
      <c r="O817" t="s">
        <v>26</v>
      </c>
      <c r="P817" s="1">
        <v>1486.8</v>
      </c>
    </row>
    <row r="818" spans="1:16" x14ac:dyDescent="0.2">
      <c r="A818">
        <v>817</v>
      </c>
      <c r="B818" t="s">
        <v>16</v>
      </c>
      <c r="C818" t="s">
        <v>17</v>
      </c>
      <c r="D818" t="s">
        <v>18</v>
      </c>
      <c r="E818" t="s">
        <v>2011</v>
      </c>
      <c r="F818" t="s">
        <v>1993</v>
      </c>
      <c r="G818" t="s">
        <v>480</v>
      </c>
      <c r="H818" t="s">
        <v>2025</v>
      </c>
      <c r="I818" t="s">
        <v>1865</v>
      </c>
      <c r="J818">
        <v>66</v>
      </c>
      <c r="K818" t="s">
        <v>26</v>
      </c>
      <c r="L818" t="s">
        <v>2026</v>
      </c>
      <c r="M818" s="1">
        <v>0</v>
      </c>
      <c r="N818" t="s">
        <v>26</v>
      </c>
      <c r="O818" s="1">
        <v>1486.8</v>
      </c>
      <c r="P818" s="1">
        <v>0</v>
      </c>
    </row>
    <row r="819" spans="1:16" x14ac:dyDescent="0.2">
      <c r="A819">
        <v>818</v>
      </c>
      <c r="B819" t="s">
        <v>16</v>
      </c>
      <c r="C819" t="s">
        <v>17</v>
      </c>
      <c r="D819" t="s">
        <v>18</v>
      </c>
      <c r="E819" t="s">
        <v>2011</v>
      </c>
      <c r="F819" t="s">
        <v>1993</v>
      </c>
      <c r="G819" t="s">
        <v>30</v>
      </c>
      <c r="H819" t="s">
        <v>2027</v>
      </c>
      <c r="I819" t="s">
        <v>1993</v>
      </c>
      <c r="J819" t="s">
        <v>26</v>
      </c>
      <c r="K819" t="s">
        <v>26</v>
      </c>
      <c r="L819" t="s">
        <v>2028</v>
      </c>
      <c r="M819" s="1">
        <v>0</v>
      </c>
      <c r="N819" t="s">
        <v>26</v>
      </c>
      <c r="O819" t="s">
        <v>26</v>
      </c>
      <c r="P819" s="1">
        <v>0</v>
      </c>
    </row>
    <row r="820" spans="1:16" x14ac:dyDescent="0.2">
      <c r="A820">
        <v>819</v>
      </c>
      <c r="B820" t="s">
        <v>16</v>
      </c>
      <c r="C820" t="s">
        <v>17</v>
      </c>
      <c r="D820" t="s">
        <v>18</v>
      </c>
      <c r="E820" t="s">
        <v>2029</v>
      </c>
      <c r="F820" t="s">
        <v>2013</v>
      </c>
      <c r="G820" t="s">
        <v>344</v>
      </c>
      <c r="H820" t="s">
        <v>2015</v>
      </c>
      <c r="I820" t="s">
        <v>2013</v>
      </c>
      <c r="J820">
        <v>0</v>
      </c>
      <c r="K820" t="s">
        <v>26</v>
      </c>
      <c r="L820" t="s">
        <v>2015</v>
      </c>
      <c r="M820" s="1">
        <v>0</v>
      </c>
      <c r="N820" t="s">
        <v>26</v>
      </c>
      <c r="O820" s="1">
        <v>2181.4499999999998</v>
      </c>
      <c r="P820" s="1">
        <v>-2181.4499999999998</v>
      </c>
    </row>
    <row r="821" spans="1:16" x14ac:dyDescent="0.2">
      <c r="A821">
        <v>820</v>
      </c>
      <c r="B821" t="s">
        <v>16</v>
      </c>
      <c r="C821" t="s">
        <v>17</v>
      </c>
      <c r="D821" t="s">
        <v>18</v>
      </c>
      <c r="E821" t="s">
        <v>2029</v>
      </c>
      <c r="F821" t="s">
        <v>2013</v>
      </c>
      <c r="G821" t="s">
        <v>66</v>
      </c>
      <c r="H821" t="s">
        <v>2030</v>
      </c>
      <c r="I821" t="s">
        <v>1875</v>
      </c>
      <c r="J821">
        <v>61</v>
      </c>
      <c r="K821" t="s">
        <v>1883</v>
      </c>
      <c r="L821" t="s">
        <v>1884</v>
      </c>
      <c r="M821" s="1">
        <v>0</v>
      </c>
      <c r="N821" s="1">
        <v>483.8</v>
      </c>
      <c r="O821" t="s">
        <v>26</v>
      </c>
      <c r="P821" s="1">
        <v>-1697.65</v>
      </c>
    </row>
    <row r="822" spans="1:16" x14ac:dyDescent="0.2">
      <c r="A822">
        <v>821</v>
      </c>
      <c r="B822" t="s">
        <v>16</v>
      </c>
      <c r="C822" t="s">
        <v>17</v>
      </c>
      <c r="D822" t="s">
        <v>18</v>
      </c>
      <c r="E822" t="s">
        <v>2029</v>
      </c>
      <c r="F822" t="s">
        <v>2013</v>
      </c>
      <c r="G822" t="s">
        <v>66</v>
      </c>
      <c r="H822" t="s">
        <v>2031</v>
      </c>
      <c r="I822" t="s">
        <v>1875</v>
      </c>
      <c r="J822">
        <v>61</v>
      </c>
      <c r="K822" t="s">
        <v>26</v>
      </c>
      <c r="L822" t="s">
        <v>2032</v>
      </c>
      <c r="M822" s="1">
        <v>0</v>
      </c>
      <c r="N822" s="1">
        <v>483.8</v>
      </c>
      <c r="O822" t="s">
        <v>26</v>
      </c>
      <c r="P822" s="1">
        <v>-1213.8499999999999</v>
      </c>
    </row>
    <row r="823" spans="1:16" x14ac:dyDescent="0.2">
      <c r="A823">
        <v>822</v>
      </c>
      <c r="B823" t="s">
        <v>16</v>
      </c>
      <c r="C823" t="s">
        <v>17</v>
      </c>
      <c r="D823" t="s">
        <v>18</v>
      </c>
      <c r="E823" t="s">
        <v>2029</v>
      </c>
      <c r="F823" t="s">
        <v>2013</v>
      </c>
      <c r="G823" t="s">
        <v>66</v>
      </c>
      <c r="H823" t="s">
        <v>2033</v>
      </c>
      <c r="I823" t="s">
        <v>2004</v>
      </c>
      <c r="J823">
        <v>29</v>
      </c>
      <c r="K823" t="s">
        <v>2005</v>
      </c>
      <c r="L823" t="s">
        <v>2006</v>
      </c>
      <c r="M823" s="1">
        <v>44.03</v>
      </c>
      <c r="N823" s="1">
        <v>1213.8499999999999</v>
      </c>
      <c r="O823" t="s">
        <v>26</v>
      </c>
      <c r="P823" s="1">
        <v>0</v>
      </c>
    </row>
    <row r="824" spans="1:16" x14ac:dyDescent="0.2">
      <c r="A824">
        <v>823</v>
      </c>
      <c r="B824" t="s">
        <v>16</v>
      </c>
      <c r="C824" t="s">
        <v>17</v>
      </c>
      <c r="D824" t="s">
        <v>18</v>
      </c>
      <c r="E824" t="s">
        <v>2029</v>
      </c>
      <c r="F824" t="s">
        <v>2013</v>
      </c>
      <c r="G824" t="s">
        <v>30</v>
      </c>
      <c r="H824" t="s">
        <v>2034</v>
      </c>
      <c r="I824" t="s">
        <v>2013</v>
      </c>
      <c r="J824" t="s">
        <v>26</v>
      </c>
      <c r="K824" t="s">
        <v>26</v>
      </c>
      <c r="L824" t="s">
        <v>2035</v>
      </c>
      <c r="M824" s="1">
        <v>0</v>
      </c>
      <c r="N824" t="s">
        <v>26</v>
      </c>
      <c r="O824" t="s">
        <v>26</v>
      </c>
      <c r="P824" s="1">
        <v>0</v>
      </c>
    </row>
    <row r="825" spans="1:16" x14ac:dyDescent="0.2">
      <c r="A825">
        <v>824</v>
      </c>
      <c r="B825" t="s">
        <v>16</v>
      </c>
      <c r="C825" t="s">
        <v>17</v>
      </c>
      <c r="D825" t="s">
        <v>18</v>
      </c>
      <c r="E825" t="s">
        <v>2036</v>
      </c>
      <c r="F825" t="s">
        <v>2037</v>
      </c>
      <c r="G825" t="s">
        <v>344</v>
      </c>
      <c r="H825" t="s">
        <v>2015</v>
      </c>
      <c r="I825" t="s">
        <v>2013</v>
      </c>
      <c r="J825">
        <v>6</v>
      </c>
      <c r="K825" t="s">
        <v>26</v>
      </c>
      <c r="L825" t="s">
        <v>2015</v>
      </c>
      <c r="M825" s="1">
        <v>0</v>
      </c>
      <c r="N825" t="s">
        <v>26</v>
      </c>
      <c r="O825" s="1">
        <v>101868.34</v>
      </c>
      <c r="P825" s="1">
        <v>-101868.34</v>
      </c>
    </row>
    <row r="826" spans="1:16" x14ac:dyDescent="0.2">
      <c r="A826">
        <v>825</v>
      </c>
      <c r="B826" t="s">
        <v>16</v>
      </c>
      <c r="C826" t="s">
        <v>17</v>
      </c>
      <c r="D826" t="s">
        <v>18</v>
      </c>
      <c r="E826" t="s">
        <v>2036</v>
      </c>
      <c r="F826" t="s">
        <v>2037</v>
      </c>
      <c r="G826" t="s">
        <v>66</v>
      </c>
      <c r="H826" t="s">
        <v>2038</v>
      </c>
      <c r="I826" t="s">
        <v>1821</v>
      </c>
      <c r="J826">
        <v>60</v>
      </c>
      <c r="K826" t="s">
        <v>1914</v>
      </c>
      <c r="L826" t="s">
        <v>1915</v>
      </c>
      <c r="M826" s="1">
        <v>0</v>
      </c>
      <c r="N826" s="1">
        <v>677.32</v>
      </c>
      <c r="O826" t="s">
        <v>26</v>
      </c>
      <c r="P826" s="1">
        <v>-101191.02</v>
      </c>
    </row>
    <row r="827" spans="1:16" x14ac:dyDescent="0.2">
      <c r="A827">
        <v>826</v>
      </c>
      <c r="B827" t="s">
        <v>16</v>
      </c>
      <c r="C827" t="s">
        <v>17</v>
      </c>
      <c r="D827" t="s">
        <v>18</v>
      </c>
      <c r="E827" t="s">
        <v>2036</v>
      </c>
      <c r="F827" t="s">
        <v>2037</v>
      </c>
      <c r="G827" t="s">
        <v>21</v>
      </c>
      <c r="H827" t="s">
        <v>2039</v>
      </c>
      <c r="I827" t="s">
        <v>2040</v>
      </c>
      <c r="J827">
        <v>30</v>
      </c>
      <c r="K827" t="s">
        <v>2041</v>
      </c>
      <c r="L827" t="s">
        <v>2042</v>
      </c>
      <c r="M827" s="1">
        <v>2903.68</v>
      </c>
      <c r="N827" s="1">
        <v>80058.7</v>
      </c>
      <c r="O827" t="s">
        <v>26</v>
      </c>
      <c r="P827" s="1">
        <v>-21132.32</v>
      </c>
    </row>
    <row r="828" spans="1:16" x14ac:dyDescent="0.2">
      <c r="A828">
        <v>827</v>
      </c>
      <c r="B828" t="s">
        <v>16</v>
      </c>
      <c r="C828" t="s">
        <v>17</v>
      </c>
      <c r="D828" t="s">
        <v>18</v>
      </c>
      <c r="E828" t="s">
        <v>2036</v>
      </c>
      <c r="F828" t="s">
        <v>2037</v>
      </c>
      <c r="G828" t="s">
        <v>21</v>
      </c>
      <c r="H828" t="s">
        <v>2043</v>
      </c>
      <c r="I828" t="s">
        <v>2044</v>
      </c>
      <c r="J828">
        <v>27</v>
      </c>
      <c r="K828" t="s">
        <v>2045</v>
      </c>
      <c r="L828" t="s">
        <v>2046</v>
      </c>
      <c r="M828" s="1">
        <v>766.46</v>
      </c>
      <c r="N828" s="1">
        <v>21132.32</v>
      </c>
      <c r="O828" t="s">
        <v>26</v>
      </c>
      <c r="P828" s="1">
        <v>0</v>
      </c>
    </row>
    <row r="829" spans="1:16" x14ac:dyDescent="0.2">
      <c r="A829">
        <v>828</v>
      </c>
      <c r="B829" t="s">
        <v>16</v>
      </c>
      <c r="C829" t="s">
        <v>17</v>
      </c>
      <c r="D829" t="s">
        <v>18</v>
      </c>
      <c r="E829" t="s">
        <v>2036</v>
      </c>
      <c r="F829" t="s">
        <v>2037</v>
      </c>
      <c r="G829" t="s">
        <v>30</v>
      </c>
      <c r="H829" t="s">
        <v>2047</v>
      </c>
      <c r="I829" t="s">
        <v>2037</v>
      </c>
      <c r="J829" t="s">
        <v>26</v>
      </c>
      <c r="K829" t="s">
        <v>26</v>
      </c>
      <c r="L829" t="s">
        <v>2048</v>
      </c>
      <c r="M829" s="1">
        <v>0</v>
      </c>
      <c r="N829" t="s">
        <v>26</v>
      </c>
      <c r="O829" t="s">
        <v>26</v>
      </c>
      <c r="P829" s="1">
        <v>0</v>
      </c>
    </row>
    <row r="830" spans="1:16" x14ac:dyDescent="0.2">
      <c r="A830">
        <v>829</v>
      </c>
      <c r="B830" t="s">
        <v>16</v>
      </c>
      <c r="C830" t="s">
        <v>17</v>
      </c>
      <c r="D830" t="s">
        <v>18</v>
      </c>
      <c r="E830" t="s">
        <v>2049</v>
      </c>
      <c r="F830" t="s">
        <v>2050</v>
      </c>
      <c r="G830" t="s">
        <v>344</v>
      </c>
      <c r="H830" t="s">
        <v>2015</v>
      </c>
      <c r="I830" t="s">
        <v>2013</v>
      </c>
      <c r="J830">
        <v>7</v>
      </c>
      <c r="K830" t="s">
        <v>26</v>
      </c>
      <c r="L830" t="s">
        <v>2015</v>
      </c>
      <c r="M830" s="1">
        <v>0</v>
      </c>
      <c r="N830" t="s">
        <v>26</v>
      </c>
      <c r="O830" s="1">
        <v>3703.79</v>
      </c>
      <c r="P830" s="1">
        <v>-3703.79</v>
      </c>
    </row>
    <row r="831" spans="1:16" x14ac:dyDescent="0.2">
      <c r="A831">
        <v>830</v>
      </c>
      <c r="B831" t="s">
        <v>16</v>
      </c>
      <c r="C831" t="s">
        <v>17</v>
      </c>
      <c r="D831" t="s">
        <v>18</v>
      </c>
      <c r="E831" t="s">
        <v>2049</v>
      </c>
      <c r="F831" t="s">
        <v>2050</v>
      </c>
      <c r="G831" t="s">
        <v>21</v>
      </c>
      <c r="H831" t="s">
        <v>2051</v>
      </c>
      <c r="I831" t="s">
        <v>1921</v>
      </c>
      <c r="J831">
        <v>27</v>
      </c>
      <c r="K831" t="s">
        <v>2052</v>
      </c>
      <c r="L831" t="s">
        <v>2053</v>
      </c>
      <c r="M831" s="1">
        <v>134.33000000000001</v>
      </c>
      <c r="N831" s="1">
        <v>3703.79</v>
      </c>
      <c r="O831" t="s">
        <v>26</v>
      </c>
      <c r="P831" s="1">
        <v>0</v>
      </c>
    </row>
    <row r="832" spans="1:16" x14ac:dyDescent="0.2">
      <c r="A832">
        <v>831</v>
      </c>
      <c r="B832" t="s">
        <v>16</v>
      </c>
      <c r="C832" t="s">
        <v>17</v>
      </c>
      <c r="D832" t="s">
        <v>18</v>
      </c>
      <c r="E832" t="s">
        <v>2049</v>
      </c>
      <c r="F832" t="s">
        <v>2050</v>
      </c>
      <c r="G832" t="s">
        <v>30</v>
      </c>
      <c r="H832" t="s">
        <v>2054</v>
      </c>
      <c r="I832" t="s">
        <v>2050</v>
      </c>
      <c r="J832" t="s">
        <v>26</v>
      </c>
      <c r="K832" t="s">
        <v>26</v>
      </c>
      <c r="L832" t="s">
        <v>2055</v>
      </c>
      <c r="M832" s="1">
        <v>0</v>
      </c>
      <c r="N832" t="s">
        <v>26</v>
      </c>
      <c r="O832" t="s">
        <v>26</v>
      </c>
      <c r="P832" s="1">
        <v>0</v>
      </c>
    </row>
    <row r="833" spans="1:16" x14ac:dyDescent="0.2">
      <c r="A833">
        <v>832</v>
      </c>
      <c r="B833" t="s">
        <v>16</v>
      </c>
      <c r="C833" t="s">
        <v>17</v>
      </c>
      <c r="D833" t="s">
        <v>18</v>
      </c>
      <c r="E833" t="s">
        <v>2056</v>
      </c>
      <c r="F833" t="s">
        <v>2057</v>
      </c>
      <c r="G833" t="s">
        <v>344</v>
      </c>
      <c r="H833" t="s">
        <v>2015</v>
      </c>
      <c r="I833" t="s">
        <v>2013</v>
      </c>
      <c r="J833">
        <v>9</v>
      </c>
      <c r="K833" t="s">
        <v>26</v>
      </c>
      <c r="L833" t="s">
        <v>2015</v>
      </c>
      <c r="M833" s="1">
        <v>0</v>
      </c>
      <c r="N833" t="s">
        <v>26</v>
      </c>
      <c r="O833" s="1">
        <v>3997.19</v>
      </c>
      <c r="P833" s="1">
        <v>-3997.19</v>
      </c>
    </row>
    <row r="834" spans="1:16" x14ac:dyDescent="0.2">
      <c r="A834">
        <v>833</v>
      </c>
      <c r="B834" t="s">
        <v>16</v>
      </c>
      <c r="C834" t="s">
        <v>17</v>
      </c>
      <c r="D834" t="s">
        <v>18</v>
      </c>
      <c r="E834" t="s">
        <v>2056</v>
      </c>
      <c r="F834" t="s">
        <v>2057</v>
      </c>
      <c r="G834" t="s">
        <v>21</v>
      </c>
      <c r="H834" t="s">
        <v>2058</v>
      </c>
      <c r="I834" t="s">
        <v>1919</v>
      </c>
      <c r="J834">
        <v>28</v>
      </c>
      <c r="K834" t="s">
        <v>2059</v>
      </c>
      <c r="L834" t="s">
        <v>2060</v>
      </c>
      <c r="M834" s="1">
        <v>11.27</v>
      </c>
      <c r="N834" s="1">
        <v>310.87</v>
      </c>
      <c r="O834" t="s">
        <v>26</v>
      </c>
      <c r="P834" s="1">
        <v>-3686.32</v>
      </c>
    </row>
    <row r="835" spans="1:16" x14ac:dyDescent="0.2">
      <c r="A835">
        <v>834</v>
      </c>
      <c r="B835" t="s">
        <v>16</v>
      </c>
      <c r="C835" t="s">
        <v>17</v>
      </c>
      <c r="D835" t="s">
        <v>18</v>
      </c>
      <c r="E835" t="s">
        <v>2056</v>
      </c>
      <c r="F835" t="s">
        <v>2057</v>
      </c>
      <c r="G835" t="s">
        <v>360</v>
      </c>
      <c r="H835" t="s">
        <v>2061</v>
      </c>
      <c r="I835" t="s">
        <v>2062</v>
      </c>
      <c r="J835">
        <v>1</v>
      </c>
      <c r="K835" t="s">
        <v>26</v>
      </c>
      <c r="L835" t="s">
        <v>2063</v>
      </c>
      <c r="M835" s="1">
        <v>0</v>
      </c>
      <c r="N835" s="1">
        <v>3686.32</v>
      </c>
      <c r="O835" t="s">
        <v>26</v>
      </c>
      <c r="P835" s="1">
        <v>0</v>
      </c>
    </row>
    <row r="836" spans="1:16" x14ac:dyDescent="0.2">
      <c r="A836">
        <v>835</v>
      </c>
      <c r="B836" t="s">
        <v>16</v>
      </c>
      <c r="C836" t="s">
        <v>17</v>
      </c>
      <c r="D836" t="s">
        <v>18</v>
      </c>
      <c r="E836" t="s">
        <v>2056</v>
      </c>
      <c r="F836" t="s">
        <v>2057</v>
      </c>
      <c r="G836" t="s">
        <v>30</v>
      </c>
      <c r="H836" t="s">
        <v>2064</v>
      </c>
      <c r="I836" t="s">
        <v>2057</v>
      </c>
      <c r="J836" t="s">
        <v>26</v>
      </c>
      <c r="K836" t="s">
        <v>26</v>
      </c>
      <c r="L836" t="s">
        <v>2065</v>
      </c>
      <c r="M836" s="1">
        <v>0</v>
      </c>
      <c r="N836" t="s">
        <v>26</v>
      </c>
      <c r="O836" t="s">
        <v>26</v>
      </c>
      <c r="P836" s="1">
        <v>0</v>
      </c>
    </row>
    <row r="837" spans="1:16" x14ac:dyDescent="0.2">
      <c r="A837">
        <v>836</v>
      </c>
      <c r="B837" t="s">
        <v>16</v>
      </c>
      <c r="C837" t="s">
        <v>17</v>
      </c>
      <c r="D837" t="s">
        <v>18</v>
      </c>
      <c r="E837" t="s">
        <v>2066</v>
      </c>
      <c r="F837" t="s">
        <v>2067</v>
      </c>
      <c r="G837" t="s">
        <v>170</v>
      </c>
      <c r="H837" t="s">
        <v>2068</v>
      </c>
      <c r="I837" t="s">
        <v>2067</v>
      </c>
      <c r="J837">
        <v>0</v>
      </c>
      <c r="K837" t="s">
        <v>26</v>
      </c>
      <c r="L837" t="s">
        <v>2069</v>
      </c>
      <c r="M837" s="1">
        <v>0</v>
      </c>
      <c r="N837" t="s">
        <v>26</v>
      </c>
      <c r="O837" s="1">
        <v>15335.97</v>
      </c>
      <c r="P837" s="1">
        <v>-15335.97</v>
      </c>
    </row>
    <row r="838" spans="1:16" x14ac:dyDescent="0.2">
      <c r="A838">
        <v>837</v>
      </c>
      <c r="B838" t="s">
        <v>16</v>
      </c>
      <c r="C838" t="s">
        <v>17</v>
      </c>
      <c r="D838" t="s">
        <v>18</v>
      </c>
      <c r="E838" t="s">
        <v>2066</v>
      </c>
      <c r="F838" t="s">
        <v>2067</v>
      </c>
      <c r="G838" t="s">
        <v>125</v>
      </c>
      <c r="H838" t="s">
        <v>2070</v>
      </c>
      <c r="I838" t="s">
        <v>2067</v>
      </c>
      <c r="J838">
        <v>0</v>
      </c>
      <c r="K838" t="s">
        <v>26</v>
      </c>
      <c r="L838" t="s">
        <v>2071</v>
      </c>
      <c r="M838" s="1">
        <v>0</v>
      </c>
      <c r="N838" t="s">
        <v>26</v>
      </c>
      <c r="O838" s="1">
        <v>6314.81</v>
      </c>
      <c r="P838" s="1">
        <v>-21650.78</v>
      </c>
    </row>
    <row r="839" spans="1:16" x14ac:dyDescent="0.2">
      <c r="A839">
        <v>838</v>
      </c>
      <c r="B839" t="s">
        <v>16</v>
      </c>
      <c r="C839" t="s">
        <v>17</v>
      </c>
      <c r="D839" t="s">
        <v>18</v>
      </c>
      <c r="E839" t="s">
        <v>2066</v>
      </c>
      <c r="F839" t="s">
        <v>2067</v>
      </c>
      <c r="G839" t="s">
        <v>125</v>
      </c>
      <c r="H839" t="s">
        <v>2072</v>
      </c>
      <c r="I839" t="s">
        <v>2067</v>
      </c>
      <c r="J839">
        <v>0</v>
      </c>
      <c r="K839" t="s">
        <v>26</v>
      </c>
      <c r="L839" t="s">
        <v>2073</v>
      </c>
      <c r="M839" s="1">
        <v>0</v>
      </c>
      <c r="N839" t="s">
        <v>26</v>
      </c>
      <c r="O839" s="1">
        <v>4941.47</v>
      </c>
      <c r="P839" s="1">
        <v>-26592.25</v>
      </c>
    </row>
    <row r="840" spans="1:16" x14ac:dyDescent="0.2">
      <c r="A840">
        <v>839</v>
      </c>
      <c r="B840" t="s">
        <v>16</v>
      </c>
      <c r="C840" t="s">
        <v>17</v>
      </c>
      <c r="D840" t="s">
        <v>18</v>
      </c>
      <c r="E840" t="s">
        <v>2066</v>
      </c>
      <c r="F840" t="s">
        <v>2067</v>
      </c>
      <c r="G840" t="s">
        <v>21</v>
      </c>
      <c r="H840" t="s">
        <v>2074</v>
      </c>
      <c r="I840" t="s">
        <v>1935</v>
      </c>
      <c r="J840">
        <v>27</v>
      </c>
      <c r="K840" t="s">
        <v>2075</v>
      </c>
      <c r="L840" t="s">
        <v>2076</v>
      </c>
      <c r="M840" s="1">
        <v>234.23</v>
      </c>
      <c r="N840" s="1">
        <v>6458.14</v>
      </c>
      <c r="O840" t="s">
        <v>26</v>
      </c>
      <c r="P840" s="1">
        <v>-20134.11</v>
      </c>
    </row>
    <row r="841" spans="1:16" x14ac:dyDescent="0.2">
      <c r="A841">
        <v>840</v>
      </c>
      <c r="B841" t="s">
        <v>16</v>
      </c>
      <c r="C841" t="s">
        <v>17</v>
      </c>
      <c r="D841" t="s">
        <v>18</v>
      </c>
      <c r="E841" t="s">
        <v>2066</v>
      </c>
      <c r="F841" t="s">
        <v>2067</v>
      </c>
      <c r="G841" t="s">
        <v>21</v>
      </c>
      <c r="H841" t="s">
        <v>2077</v>
      </c>
      <c r="I841" t="s">
        <v>1935</v>
      </c>
      <c r="J841">
        <v>27</v>
      </c>
      <c r="K841" t="s">
        <v>2078</v>
      </c>
      <c r="L841" t="s">
        <v>2079</v>
      </c>
      <c r="M841" s="1">
        <v>730.25</v>
      </c>
      <c r="N841" s="1">
        <v>20134.11</v>
      </c>
      <c r="O841" t="s">
        <v>26</v>
      </c>
      <c r="P841" s="1">
        <v>0</v>
      </c>
    </row>
    <row r="842" spans="1:16" x14ac:dyDescent="0.2">
      <c r="A842">
        <v>841</v>
      </c>
      <c r="B842" t="s">
        <v>16</v>
      </c>
      <c r="C842" t="s">
        <v>17</v>
      </c>
      <c r="D842" t="s">
        <v>18</v>
      </c>
      <c r="E842" t="s">
        <v>2066</v>
      </c>
      <c r="F842" t="s">
        <v>2067</v>
      </c>
      <c r="G842" t="s">
        <v>30</v>
      </c>
      <c r="H842" t="s">
        <v>2080</v>
      </c>
      <c r="I842" t="s">
        <v>2067</v>
      </c>
      <c r="J842" t="s">
        <v>26</v>
      </c>
      <c r="K842" t="s">
        <v>26</v>
      </c>
      <c r="L842" t="s">
        <v>2081</v>
      </c>
      <c r="M842" s="1">
        <v>0</v>
      </c>
      <c r="N842" t="s">
        <v>26</v>
      </c>
      <c r="O842" t="s">
        <v>26</v>
      </c>
      <c r="P842" s="1">
        <v>0</v>
      </c>
    </row>
    <row r="843" spans="1:16" x14ac:dyDescent="0.2">
      <c r="A843">
        <v>842</v>
      </c>
      <c r="B843" t="s">
        <v>16</v>
      </c>
      <c r="C843" t="s">
        <v>17</v>
      </c>
      <c r="D843" t="s">
        <v>18</v>
      </c>
      <c r="E843" t="s">
        <v>2082</v>
      </c>
      <c r="F843" t="s">
        <v>2083</v>
      </c>
      <c r="G843" t="s">
        <v>344</v>
      </c>
      <c r="H843" t="s">
        <v>2015</v>
      </c>
      <c r="I843" t="s">
        <v>2013</v>
      </c>
      <c r="J843">
        <v>13</v>
      </c>
      <c r="K843" t="s">
        <v>26</v>
      </c>
      <c r="L843" t="s">
        <v>2015</v>
      </c>
      <c r="M843" s="1">
        <v>0</v>
      </c>
      <c r="N843" t="s">
        <v>26</v>
      </c>
      <c r="O843" s="1">
        <v>398283.36</v>
      </c>
      <c r="P843" s="1">
        <v>-398283.36</v>
      </c>
    </row>
    <row r="844" spans="1:16" x14ac:dyDescent="0.2">
      <c r="A844">
        <v>843</v>
      </c>
      <c r="B844" t="s">
        <v>16</v>
      </c>
      <c r="C844" t="s">
        <v>17</v>
      </c>
      <c r="D844" t="s">
        <v>18</v>
      </c>
      <c r="E844" t="s">
        <v>2082</v>
      </c>
      <c r="F844" t="s">
        <v>2083</v>
      </c>
      <c r="G844" t="s">
        <v>344</v>
      </c>
      <c r="H844" t="s">
        <v>2084</v>
      </c>
      <c r="I844" t="s">
        <v>2067</v>
      </c>
      <c r="J844">
        <v>1</v>
      </c>
      <c r="K844" t="s">
        <v>26</v>
      </c>
      <c r="L844" t="s">
        <v>2085</v>
      </c>
      <c r="M844" s="1">
        <v>0</v>
      </c>
      <c r="N844" s="1">
        <v>640535.22</v>
      </c>
      <c r="O844" t="s">
        <v>26</v>
      </c>
      <c r="P844" s="1">
        <v>242251.86</v>
      </c>
    </row>
    <row r="845" spans="1:16" x14ac:dyDescent="0.2">
      <c r="A845">
        <v>844</v>
      </c>
      <c r="B845" t="s">
        <v>16</v>
      </c>
      <c r="C845" t="s">
        <v>17</v>
      </c>
      <c r="D845" t="s">
        <v>18</v>
      </c>
      <c r="E845" t="s">
        <v>2082</v>
      </c>
      <c r="F845" t="s">
        <v>2083</v>
      </c>
      <c r="G845" t="s">
        <v>27</v>
      </c>
      <c r="H845" t="s">
        <v>2086</v>
      </c>
      <c r="I845" t="s">
        <v>1875</v>
      </c>
      <c r="J845">
        <v>74</v>
      </c>
      <c r="K845" t="s">
        <v>26</v>
      </c>
      <c r="L845" t="s">
        <v>2087</v>
      </c>
      <c r="M845" s="1">
        <v>0</v>
      </c>
      <c r="N845" t="s">
        <v>26</v>
      </c>
      <c r="O845" s="1">
        <v>483.8</v>
      </c>
      <c r="P845" s="1">
        <v>241768.06</v>
      </c>
    </row>
    <row r="846" spans="1:16" x14ac:dyDescent="0.2">
      <c r="A846">
        <v>845</v>
      </c>
      <c r="B846" t="s">
        <v>16</v>
      </c>
      <c r="C846" t="s">
        <v>17</v>
      </c>
      <c r="D846" t="s">
        <v>18</v>
      </c>
      <c r="E846" t="s">
        <v>2082</v>
      </c>
      <c r="F846" t="s">
        <v>2083</v>
      </c>
      <c r="G846" t="s">
        <v>27</v>
      </c>
      <c r="H846" t="s">
        <v>2088</v>
      </c>
      <c r="I846" t="s">
        <v>1821</v>
      </c>
      <c r="J846">
        <v>67</v>
      </c>
      <c r="K846" t="s">
        <v>26</v>
      </c>
      <c r="L846" t="s">
        <v>2089</v>
      </c>
      <c r="M846" s="1">
        <v>0</v>
      </c>
      <c r="N846" t="s">
        <v>26</v>
      </c>
      <c r="O846" s="1">
        <v>677.32</v>
      </c>
      <c r="P846" s="1">
        <v>241090.74</v>
      </c>
    </row>
    <row r="847" spans="1:16" x14ac:dyDescent="0.2">
      <c r="A847">
        <v>846</v>
      </c>
      <c r="B847" t="s">
        <v>16</v>
      </c>
      <c r="C847" t="s">
        <v>17</v>
      </c>
      <c r="D847" t="s">
        <v>18</v>
      </c>
      <c r="E847" t="s">
        <v>2082</v>
      </c>
      <c r="F847" t="s">
        <v>2083</v>
      </c>
      <c r="G847" t="s">
        <v>27</v>
      </c>
      <c r="H847" t="s">
        <v>2090</v>
      </c>
      <c r="I847" t="s">
        <v>1929</v>
      </c>
      <c r="J847">
        <v>60</v>
      </c>
      <c r="K847" t="s">
        <v>26</v>
      </c>
      <c r="L847" t="s">
        <v>2091</v>
      </c>
      <c r="M847" s="1">
        <v>0</v>
      </c>
      <c r="N847" t="s">
        <v>26</v>
      </c>
      <c r="O847" s="1">
        <v>466.1</v>
      </c>
      <c r="P847" s="1">
        <v>240624.64000000001</v>
      </c>
    </row>
    <row r="848" spans="1:16" x14ac:dyDescent="0.2">
      <c r="A848">
        <v>847</v>
      </c>
      <c r="B848" t="s">
        <v>16</v>
      </c>
      <c r="C848" t="s">
        <v>17</v>
      </c>
      <c r="D848" t="s">
        <v>18</v>
      </c>
      <c r="E848" t="s">
        <v>2082</v>
      </c>
      <c r="F848" t="s">
        <v>2083</v>
      </c>
      <c r="G848" t="s">
        <v>66</v>
      </c>
      <c r="H848" t="s">
        <v>2092</v>
      </c>
      <c r="I848" t="s">
        <v>1929</v>
      </c>
      <c r="J848">
        <v>60</v>
      </c>
      <c r="K848" t="s">
        <v>1930</v>
      </c>
      <c r="L848" t="s">
        <v>1931</v>
      </c>
      <c r="M848" s="1">
        <v>0</v>
      </c>
      <c r="N848" s="1">
        <v>466.1</v>
      </c>
      <c r="O848" t="s">
        <v>26</v>
      </c>
      <c r="P848" s="1">
        <v>241090.74</v>
      </c>
    </row>
    <row r="849" spans="1:16" x14ac:dyDescent="0.2">
      <c r="A849">
        <v>848</v>
      </c>
      <c r="B849" t="s">
        <v>16</v>
      </c>
      <c r="C849" t="s">
        <v>17</v>
      </c>
      <c r="D849" t="s">
        <v>18</v>
      </c>
      <c r="E849" t="s">
        <v>2082</v>
      </c>
      <c r="F849" t="s">
        <v>2083</v>
      </c>
      <c r="G849" t="s">
        <v>27</v>
      </c>
      <c r="H849" t="s">
        <v>2093</v>
      </c>
      <c r="I849" t="s">
        <v>1929</v>
      </c>
      <c r="J849">
        <v>60</v>
      </c>
      <c r="K849" t="s">
        <v>26</v>
      </c>
      <c r="L849" t="s">
        <v>2094</v>
      </c>
      <c r="M849" s="1">
        <v>0</v>
      </c>
      <c r="N849" t="s">
        <v>26</v>
      </c>
      <c r="O849" s="1">
        <v>159.30000000000001</v>
      </c>
      <c r="P849" s="1">
        <v>240931.44</v>
      </c>
    </row>
    <row r="850" spans="1:16" x14ac:dyDescent="0.2">
      <c r="A850">
        <v>849</v>
      </c>
      <c r="B850" t="s">
        <v>16</v>
      </c>
      <c r="C850" t="s">
        <v>17</v>
      </c>
      <c r="D850" t="s">
        <v>18</v>
      </c>
      <c r="E850" t="s">
        <v>2082</v>
      </c>
      <c r="F850" t="s">
        <v>2083</v>
      </c>
      <c r="G850" t="s">
        <v>480</v>
      </c>
      <c r="H850" t="s">
        <v>2095</v>
      </c>
      <c r="I850" t="s">
        <v>1875</v>
      </c>
      <c r="J850">
        <v>74</v>
      </c>
      <c r="K850" t="s">
        <v>26</v>
      </c>
      <c r="L850" t="s">
        <v>2096</v>
      </c>
      <c r="M850" s="1">
        <v>0</v>
      </c>
      <c r="N850" t="s">
        <v>26</v>
      </c>
      <c r="O850" s="1">
        <v>483.8</v>
      </c>
      <c r="P850" s="1">
        <v>240447.64</v>
      </c>
    </row>
    <row r="851" spans="1:16" x14ac:dyDescent="0.2">
      <c r="A851">
        <v>850</v>
      </c>
      <c r="B851" t="s">
        <v>16</v>
      </c>
      <c r="C851" t="s">
        <v>17</v>
      </c>
      <c r="D851" t="s">
        <v>18</v>
      </c>
      <c r="E851" t="s">
        <v>2082</v>
      </c>
      <c r="F851" t="s">
        <v>2083</v>
      </c>
      <c r="G851" t="s">
        <v>360</v>
      </c>
      <c r="H851" t="s">
        <v>2097</v>
      </c>
      <c r="I851" t="s">
        <v>2037</v>
      </c>
      <c r="J851">
        <v>7</v>
      </c>
      <c r="K851" t="s">
        <v>26</v>
      </c>
      <c r="L851" t="s">
        <v>2098</v>
      </c>
      <c r="M851" s="1">
        <v>0</v>
      </c>
      <c r="N851" t="s">
        <v>26</v>
      </c>
      <c r="O851" s="1">
        <v>135078.99</v>
      </c>
      <c r="P851" s="1">
        <v>105368.65</v>
      </c>
    </row>
    <row r="852" spans="1:16" x14ac:dyDescent="0.2">
      <c r="A852">
        <v>851</v>
      </c>
      <c r="B852" t="s">
        <v>16</v>
      </c>
      <c r="C852" t="s">
        <v>17</v>
      </c>
      <c r="D852" t="s">
        <v>18</v>
      </c>
      <c r="E852" t="s">
        <v>2082</v>
      </c>
      <c r="F852" t="s">
        <v>2083</v>
      </c>
      <c r="G852" t="s">
        <v>30</v>
      </c>
      <c r="H852" t="s">
        <v>2099</v>
      </c>
      <c r="I852" t="s">
        <v>2083</v>
      </c>
      <c r="J852" t="s">
        <v>26</v>
      </c>
      <c r="K852" t="s">
        <v>26</v>
      </c>
      <c r="L852" t="s">
        <v>2100</v>
      </c>
      <c r="M852" s="1">
        <v>0</v>
      </c>
      <c r="N852" t="s">
        <v>26</v>
      </c>
      <c r="O852" s="1">
        <v>105368.65</v>
      </c>
      <c r="P852" s="1">
        <v>0</v>
      </c>
    </row>
    <row r="853" spans="1:16" x14ac:dyDescent="0.2">
      <c r="A853">
        <v>852</v>
      </c>
      <c r="B853" t="s">
        <v>16</v>
      </c>
      <c r="C853" t="s">
        <v>17</v>
      </c>
      <c r="D853" t="s">
        <v>18</v>
      </c>
      <c r="E853" t="s">
        <v>2101</v>
      </c>
      <c r="F853" t="s">
        <v>2102</v>
      </c>
      <c r="G853" t="s">
        <v>170</v>
      </c>
      <c r="H853" t="s">
        <v>2103</v>
      </c>
      <c r="I853" t="s">
        <v>2104</v>
      </c>
      <c r="J853">
        <v>2</v>
      </c>
      <c r="K853" t="s">
        <v>26</v>
      </c>
      <c r="L853" t="s">
        <v>2105</v>
      </c>
      <c r="M853" s="1">
        <v>0</v>
      </c>
      <c r="N853" s="1">
        <v>15335.97</v>
      </c>
      <c r="O853" t="s">
        <v>26</v>
      </c>
      <c r="P853" s="1">
        <v>15335.97</v>
      </c>
    </row>
    <row r="854" spans="1:16" x14ac:dyDescent="0.2">
      <c r="A854">
        <v>853</v>
      </c>
      <c r="B854" t="s">
        <v>16</v>
      </c>
      <c r="C854" t="s">
        <v>17</v>
      </c>
      <c r="D854" t="s">
        <v>18</v>
      </c>
      <c r="E854" t="s">
        <v>2101</v>
      </c>
      <c r="F854" t="s">
        <v>2102</v>
      </c>
      <c r="G854" t="s">
        <v>125</v>
      </c>
      <c r="H854" t="s">
        <v>2072</v>
      </c>
      <c r="I854" t="s">
        <v>2067</v>
      </c>
      <c r="J854">
        <v>4</v>
      </c>
      <c r="K854" t="s">
        <v>26</v>
      </c>
      <c r="L854" t="s">
        <v>2073</v>
      </c>
      <c r="M854" s="1">
        <v>0</v>
      </c>
      <c r="N854" t="s">
        <v>26</v>
      </c>
      <c r="O854" s="1">
        <v>4079.69</v>
      </c>
      <c r="P854" s="1">
        <v>11256.28</v>
      </c>
    </row>
    <row r="855" spans="1:16" x14ac:dyDescent="0.2">
      <c r="A855">
        <v>854</v>
      </c>
      <c r="B855" t="s">
        <v>16</v>
      </c>
      <c r="C855" t="s">
        <v>17</v>
      </c>
      <c r="D855" t="s">
        <v>18</v>
      </c>
      <c r="E855" t="s">
        <v>2101</v>
      </c>
      <c r="F855" t="s">
        <v>2102</v>
      </c>
      <c r="G855" t="s">
        <v>66</v>
      </c>
      <c r="H855" t="s">
        <v>2106</v>
      </c>
      <c r="I855" t="s">
        <v>1929</v>
      </c>
      <c r="J855">
        <v>63</v>
      </c>
      <c r="K855" t="s">
        <v>1930</v>
      </c>
      <c r="L855" t="s">
        <v>1931</v>
      </c>
      <c r="M855" s="1">
        <v>0</v>
      </c>
      <c r="N855" s="1">
        <v>159.30000000000001</v>
      </c>
      <c r="O855" t="s">
        <v>26</v>
      </c>
      <c r="P855" s="1">
        <v>11415.58</v>
      </c>
    </row>
    <row r="856" spans="1:16" x14ac:dyDescent="0.2">
      <c r="A856">
        <v>855</v>
      </c>
      <c r="B856" t="s">
        <v>16</v>
      </c>
      <c r="C856" t="s">
        <v>17</v>
      </c>
      <c r="D856" t="s">
        <v>18</v>
      </c>
      <c r="E856" t="s">
        <v>2101</v>
      </c>
      <c r="F856" t="s">
        <v>2102</v>
      </c>
      <c r="G856" t="s">
        <v>27</v>
      </c>
      <c r="H856" t="s">
        <v>2107</v>
      </c>
      <c r="I856" t="s">
        <v>1929</v>
      </c>
      <c r="J856">
        <v>63</v>
      </c>
      <c r="K856" t="s">
        <v>26</v>
      </c>
      <c r="L856" t="s">
        <v>2108</v>
      </c>
      <c r="M856" s="1">
        <v>0</v>
      </c>
      <c r="N856" t="s">
        <v>26</v>
      </c>
      <c r="O856" s="1">
        <v>159.30000000000001</v>
      </c>
      <c r="P856" s="1">
        <v>11256.28</v>
      </c>
    </row>
    <row r="857" spans="1:16" x14ac:dyDescent="0.2">
      <c r="A857">
        <v>856</v>
      </c>
      <c r="B857" t="s">
        <v>16</v>
      </c>
      <c r="C857" t="s">
        <v>17</v>
      </c>
      <c r="D857" t="s">
        <v>18</v>
      </c>
      <c r="E857" t="s">
        <v>2101</v>
      </c>
      <c r="F857" t="s">
        <v>2102</v>
      </c>
      <c r="G857" t="s">
        <v>66</v>
      </c>
      <c r="H857" t="s">
        <v>2109</v>
      </c>
      <c r="I857" t="s">
        <v>1929</v>
      </c>
      <c r="J857">
        <v>63</v>
      </c>
      <c r="K857" t="s">
        <v>26</v>
      </c>
      <c r="L857" t="s">
        <v>2110</v>
      </c>
      <c r="M857" s="1">
        <v>0</v>
      </c>
      <c r="N857" s="1">
        <v>159.30000000000001</v>
      </c>
      <c r="O857" t="s">
        <v>26</v>
      </c>
      <c r="P857" s="1">
        <v>11415.58</v>
      </c>
    </row>
    <row r="858" spans="1:16" x14ac:dyDescent="0.2">
      <c r="A858">
        <v>857</v>
      </c>
      <c r="B858" t="s">
        <v>16</v>
      </c>
      <c r="C858" t="s">
        <v>17</v>
      </c>
      <c r="D858" t="s">
        <v>18</v>
      </c>
      <c r="E858" t="s">
        <v>2101</v>
      </c>
      <c r="F858" t="s">
        <v>2102</v>
      </c>
      <c r="G858" t="s">
        <v>66</v>
      </c>
      <c r="H858" t="s">
        <v>2111</v>
      </c>
      <c r="I858" t="s">
        <v>1845</v>
      </c>
      <c r="J858">
        <v>59</v>
      </c>
      <c r="K858" t="s">
        <v>1941</v>
      </c>
      <c r="L858" t="s">
        <v>1942</v>
      </c>
      <c r="M858" s="1">
        <v>0</v>
      </c>
      <c r="N858" s="1">
        <v>65781.440000000002</v>
      </c>
      <c r="O858" t="s">
        <v>26</v>
      </c>
      <c r="P858" s="1">
        <v>77197.02</v>
      </c>
    </row>
    <row r="859" spans="1:16" x14ac:dyDescent="0.2">
      <c r="A859">
        <v>858</v>
      </c>
      <c r="B859" t="s">
        <v>16</v>
      </c>
      <c r="C859" t="s">
        <v>17</v>
      </c>
      <c r="D859" t="s">
        <v>18</v>
      </c>
      <c r="E859" t="s">
        <v>2101</v>
      </c>
      <c r="F859" t="s">
        <v>2102</v>
      </c>
      <c r="G859" t="s">
        <v>21</v>
      </c>
      <c r="H859" t="s">
        <v>2112</v>
      </c>
      <c r="I859" t="s">
        <v>2113</v>
      </c>
      <c r="J859">
        <v>29</v>
      </c>
      <c r="K859" t="s">
        <v>2114</v>
      </c>
      <c r="L859" t="s">
        <v>2115</v>
      </c>
      <c r="M859" s="1">
        <v>2277.69</v>
      </c>
      <c r="N859" s="1">
        <v>62799.18</v>
      </c>
      <c r="O859" t="s">
        <v>26</v>
      </c>
      <c r="P859" s="1">
        <v>139996.20000000001</v>
      </c>
    </row>
    <row r="860" spans="1:16" x14ac:dyDescent="0.2">
      <c r="A860">
        <v>859</v>
      </c>
      <c r="B860" t="s">
        <v>16</v>
      </c>
      <c r="C860" t="s">
        <v>17</v>
      </c>
      <c r="D860" t="s">
        <v>18</v>
      </c>
      <c r="E860" t="s">
        <v>2101</v>
      </c>
      <c r="F860" t="s">
        <v>2102</v>
      </c>
      <c r="G860" t="s">
        <v>480</v>
      </c>
      <c r="H860" t="s">
        <v>2116</v>
      </c>
      <c r="I860" t="s">
        <v>1929</v>
      </c>
      <c r="J860">
        <v>63</v>
      </c>
      <c r="K860" t="s">
        <v>26</v>
      </c>
      <c r="L860" t="s">
        <v>2117</v>
      </c>
      <c r="M860" s="1">
        <v>0</v>
      </c>
      <c r="N860" t="s">
        <v>26</v>
      </c>
      <c r="O860" s="1">
        <v>159.30000000000001</v>
      </c>
      <c r="P860" s="1">
        <v>139836.9</v>
      </c>
    </row>
    <row r="861" spans="1:16" x14ac:dyDescent="0.2">
      <c r="A861">
        <v>860</v>
      </c>
      <c r="B861" t="s">
        <v>16</v>
      </c>
      <c r="C861" t="s">
        <v>17</v>
      </c>
      <c r="D861" t="s">
        <v>18</v>
      </c>
      <c r="E861" t="s">
        <v>2101</v>
      </c>
      <c r="F861" t="s">
        <v>2102</v>
      </c>
      <c r="G861" t="s">
        <v>30</v>
      </c>
      <c r="H861" t="s">
        <v>2118</v>
      </c>
      <c r="I861" t="s">
        <v>2102</v>
      </c>
      <c r="J861" t="s">
        <v>26</v>
      </c>
      <c r="K861" t="s">
        <v>26</v>
      </c>
      <c r="L861" t="s">
        <v>2119</v>
      </c>
      <c r="M861" s="1">
        <v>0</v>
      </c>
      <c r="N861" t="s">
        <v>26</v>
      </c>
      <c r="O861" s="1">
        <v>139836.9</v>
      </c>
      <c r="P861" s="1">
        <v>0</v>
      </c>
    </row>
    <row r="862" spans="1:16" x14ac:dyDescent="0.2">
      <c r="A862">
        <v>861</v>
      </c>
      <c r="B862" t="s">
        <v>16</v>
      </c>
      <c r="C862" t="s">
        <v>17</v>
      </c>
      <c r="D862" t="s">
        <v>18</v>
      </c>
      <c r="E862" t="s">
        <v>2120</v>
      </c>
      <c r="F862" t="s">
        <v>2121</v>
      </c>
      <c r="G862" t="s">
        <v>344</v>
      </c>
      <c r="H862" t="s">
        <v>2122</v>
      </c>
      <c r="I862" t="s">
        <v>2104</v>
      </c>
      <c r="J862">
        <v>5</v>
      </c>
      <c r="K862" t="s">
        <v>26</v>
      </c>
      <c r="L862" t="s">
        <v>2122</v>
      </c>
      <c r="M862" s="1">
        <v>0</v>
      </c>
      <c r="N862" t="s">
        <v>26</v>
      </c>
      <c r="O862" s="1">
        <v>54108.75</v>
      </c>
      <c r="P862" s="1">
        <v>-54108.75</v>
      </c>
    </row>
    <row r="863" spans="1:16" x14ac:dyDescent="0.2">
      <c r="A863">
        <v>862</v>
      </c>
      <c r="B863" t="s">
        <v>16</v>
      </c>
      <c r="C863" t="s">
        <v>17</v>
      </c>
      <c r="D863" t="s">
        <v>18</v>
      </c>
      <c r="E863" t="s">
        <v>2120</v>
      </c>
      <c r="F863" t="s">
        <v>2121</v>
      </c>
      <c r="G863" t="s">
        <v>21</v>
      </c>
      <c r="H863" t="s">
        <v>2123</v>
      </c>
      <c r="I863" t="s">
        <v>1862</v>
      </c>
      <c r="J863">
        <v>60</v>
      </c>
      <c r="K863" t="s">
        <v>2124</v>
      </c>
      <c r="L863" t="s">
        <v>2125</v>
      </c>
      <c r="M863" s="1">
        <v>0</v>
      </c>
      <c r="N863" s="1">
        <v>75632.320000000007</v>
      </c>
      <c r="O863" t="s">
        <v>26</v>
      </c>
      <c r="P863" s="1">
        <v>21523.57</v>
      </c>
    </row>
    <row r="864" spans="1:16" x14ac:dyDescent="0.2">
      <c r="A864">
        <v>863</v>
      </c>
      <c r="B864" t="s">
        <v>16</v>
      </c>
      <c r="C864" t="s">
        <v>17</v>
      </c>
      <c r="D864" t="s">
        <v>18</v>
      </c>
      <c r="E864" t="s">
        <v>2120</v>
      </c>
      <c r="F864" t="s">
        <v>2121</v>
      </c>
      <c r="G864" t="s">
        <v>30</v>
      </c>
      <c r="H864" t="s">
        <v>2126</v>
      </c>
      <c r="I864" t="s">
        <v>2121</v>
      </c>
      <c r="J864" t="s">
        <v>26</v>
      </c>
      <c r="K864" t="s">
        <v>26</v>
      </c>
      <c r="L864" t="s">
        <v>2127</v>
      </c>
      <c r="M864" s="1">
        <v>0</v>
      </c>
      <c r="N864" t="s">
        <v>26</v>
      </c>
      <c r="O864" s="1">
        <v>21523.57</v>
      </c>
      <c r="P864" s="1">
        <v>0</v>
      </c>
    </row>
    <row r="865" spans="1:16" x14ac:dyDescent="0.2">
      <c r="A865">
        <v>864</v>
      </c>
      <c r="B865" t="s">
        <v>16</v>
      </c>
      <c r="C865" t="s">
        <v>17</v>
      </c>
      <c r="D865" t="s">
        <v>18</v>
      </c>
      <c r="E865" t="s">
        <v>2128</v>
      </c>
      <c r="F865" t="s">
        <v>2129</v>
      </c>
      <c r="G865" t="s">
        <v>21</v>
      </c>
      <c r="H865" t="s">
        <v>2130</v>
      </c>
      <c r="I865" t="s">
        <v>1984</v>
      </c>
      <c r="J865">
        <v>28</v>
      </c>
      <c r="K865" t="s">
        <v>2131</v>
      </c>
      <c r="L865" t="s">
        <v>2132</v>
      </c>
      <c r="M865" s="1">
        <v>468.47</v>
      </c>
      <c r="N865" s="1">
        <v>12916.27</v>
      </c>
      <c r="O865" t="s">
        <v>26</v>
      </c>
      <c r="P865" s="1">
        <v>12916.27</v>
      </c>
    </row>
    <row r="866" spans="1:16" x14ac:dyDescent="0.2">
      <c r="A866">
        <v>865</v>
      </c>
      <c r="B866" t="s">
        <v>16</v>
      </c>
      <c r="C866" t="s">
        <v>17</v>
      </c>
      <c r="D866" t="s">
        <v>18</v>
      </c>
      <c r="E866" t="s">
        <v>2128</v>
      </c>
      <c r="F866" t="s">
        <v>2129</v>
      </c>
      <c r="G866" t="s">
        <v>30</v>
      </c>
      <c r="H866" t="s">
        <v>2133</v>
      </c>
      <c r="I866" t="s">
        <v>2129</v>
      </c>
      <c r="J866" t="s">
        <v>26</v>
      </c>
      <c r="K866" t="s">
        <v>26</v>
      </c>
      <c r="L866" t="s">
        <v>2134</v>
      </c>
      <c r="M866" s="1">
        <v>0</v>
      </c>
      <c r="N866" t="s">
        <v>26</v>
      </c>
      <c r="O866" s="1">
        <v>12916.27</v>
      </c>
      <c r="P866" s="1">
        <v>0</v>
      </c>
    </row>
    <row r="867" spans="1:16" x14ac:dyDescent="0.2">
      <c r="A867">
        <v>866</v>
      </c>
      <c r="B867" t="s">
        <v>16</v>
      </c>
      <c r="C867" t="s">
        <v>17</v>
      </c>
      <c r="D867" t="s">
        <v>18</v>
      </c>
      <c r="E867" t="s">
        <v>2135</v>
      </c>
      <c r="F867" t="s">
        <v>2136</v>
      </c>
      <c r="G867" t="s">
        <v>27</v>
      </c>
      <c r="H867" t="s">
        <v>2137</v>
      </c>
      <c r="I867" t="s">
        <v>1873</v>
      </c>
      <c r="J867">
        <v>60</v>
      </c>
      <c r="K867" t="s">
        <v>26</v>
      </c>
      <c r="L867" t="s">
        <v>2138</v>
      </c>
      <c r="M867" s="1">
        <v>0</v>
      </c>
      <c r="N867" t="s">
        <v>26</v>
      </c>
      <c r="O867" s="1">
        <v>2891</v>
      </c>
      <c r="P867" s="1">
        <v>-2891</v>
      </c>
    </row>
    <row r="868" spans="1:16" x14ac:dyDescent="0.2">
      <c r="A868">
        <v>867</v>
      </c>
      <c r="B868" t="s">
        <v>16</v>
      </c>
      <c r="C868" t="s">
        <v>17</v>
      </c>
      <c r="D868" t="s">
        <v>18</v>
      </c>
      <c r="E868" t="s">
        <v>2135</v>
      </c>
      <c r="F868" t="s">
        <v>2136</v>
      </c>
      <c r="G868" t="s">
        <v>66</v>
      </c>
      <c r="H868" t="s">
        <v>2139</v>
      </c>
      <c r="I868" t="s">
        <v>1873</v>
      </c>
      <c r="J868">
        <v>60</v>
      </c>
      <c r="K868" t="s">
        <v>1979</v>
      </c>
      <c r="L868" t="s">
        <v>1980</v>
      </c>
      <c r="M868" s="1">
        <v>0</v>
      </c>
      <c r="N868" s="1">
        <v>2891</v>
      </c>
      <c r="O868" t="s">
        <v>26</v>
      </c>
      <c r="P868" s="1">
        <v>0</v>
      </c>
    </row>
    <row r="869" spans="1:16" x14ac:dyDescent="0.2">
      <c r="A869">
        <v>868</v>
      </c>
      <c r="B869" t="s">
        <v>16</v>
      </c>
      <c r="C869" t="s">
        <v>17</v>
      </c>
      <c r="D869" t="s">
        <v>18</v>
      </c>
      <c r="E869" t="s">
        <v>2135</v>
      </c>
      <c r="F869" t="s">
        <v>2136</v>
      </c>
      <c r="G869" t="s">
        <v>21</v>
      </c>
      <c r="H869" t="s">
        <v>2140</v>
      </c>
      <c r="I869" t="s">
        <v>2141</v>
      </c>
      <c r="J869">
        <v>30</v>
      </c>
      <c r="K869" t="s">
        <v>2142</v>
      </c>
      <c r="L869" t="s">
        <v>2143</v>
      </c>
      <c r="M869" s="1">
        <v>4920.99</v>
      </c>
      <c r="N869" s="1">
        <v>135678.85</v>
      </c>
      <c r="O869" t="s">
        <v>26</v>
      </c>
      <c r="P869" s="1">
        <v>135678.85</v>
      </c>
    </row>
    <row r="870" spans="1:16" x14ac:dyDescent="0.2">
      <c r="A870">
        <v>869</v>
      </c>
      <c r="B870" t="s">
        <v>16</v>
      </c>
      <c r="C870" t="s">
        <v>17</v>
      </c>
      <c r="D870" t="s">
        <v>18</v>
      </c>
      <c r="E870" t="s">
        <v>2135</v>
      </c>
      <c r="F870" t="s">
        <v>2136</v>
      </c>
      <c r="G870" t="s">
        <v>27</v>
      </c>
      <c r="H870" t="s">
        <v>2144</v>
      </c>
      <c r="I870" t="s">
        <v>2141</v>
      </c>
      <c r="J870">
        <v>30</v>
      </c>
      <c r="K870" t="s">
        <v>26</v>
      </c>
      <c r="L870" t="s">
        <v>2145</v>
      </c>
      <c r="M870" s="1">
        <v>-872.56</v>
      </c>
      <c r="N870" t="s">
        <v>26</v>
      </c>
      <c r="O870" s="1">
        <v>24057.599999999999</v>
      </c>
      <c r="P870" s="1">
        <v>111621.25</v>
      </c>
    </row>
    <row r="871" spans="1:16" x14ac:dyDescent="0.2">
      <c r="A871">
        <v>870</v>
      </c>
      <c r="B871" t="s">
        <v>16</v>
      </c>
      <c r="C871" t="s">
        <v>17</v>
      </c>
      <c r="D871" t="s">
        <v>18</v>
      </c>
      <c r="E871" t="s">
        <v>2135</v>
      </c>
      <c r="F871" t="s">
        <v>2136</v>
      </c>
      <c r="G871" t="s">
        <v>21</v>
      </c>
      <c r="H871" t="s">
        <v>2146</v>
      </c>
      <c r="I871" t="s">
        <v>2141</v>
      </c>
      <c r="J871">
        <v>30</v>
      </c>
      <c r="K871" t="s">
        <v>2147</v>
      </c>
      <c r="L871" t="s">
        <v>2148</v>
      </c>
      <c r="M871" s="1">
        <v>7370.68</v>
      </c>
      <c r="N871" s="1">
        <v>203220.07</v>
      </c>
      <c r="O871" t="s">
        <v>26</v>
      </c>
      <c r="P871" s="1">
        <v>314841.32</v>
      </c>
    </row>
    <row r="872" spans="1:16" x14ac:dyDescent="0.2">
      <c r="A872">
        <v>871</v>
      </c>
      <c r="B872" t="s">
        <v>16</v>
      </c>
      <c r="C872" t="s">
        <v>17</v>
      </c>
      <c r="D872" t="s">
        <v>18</v>
      </c>
      <c r="E872" t="s">
        <v>2135</v>
      </c>
      <c r="F872" t="s">
        <v>2136</v>
      </c>
      <c r="G872" t="s">
        <v>27</v>
      </c>
      <c r="H872" t="s">
        <v>2149</v>
      </c>
      <c r="I872" t="s">
        <v>2141</v>
      </c>
      <c r="J872">
        <v>30</v>
      </c>
      <c r="K872" t="s">
        <v>26</v>
      </c>
      <c r="L872" t="s">
        <v>2150</v>
      </c>
      <c r="M872" s="1">
        <v>-1018.28</v>
      </c>
      <c r="N872" t="s">
        <v>26</v>
      </c>
      <c r="O872" s="1">
        <v>28075.53</v>
      </c>
      <c r="P872" s="1">
        <v>286765.78999999998</v>
      </c>
    </row>
    <row r="873" spans="1:16" x14ac:dyDescent="0.2">
      <c r="A873">
        <v>872</v>
      </c>
      <c r="B873" t="s">
        <v>16</v>
      </c>
      <c r="C873" t="s">
        <v>17</v>
      </c>
      <c r="D873" t="s">
        <v>18</v>
      </c>
      <c r="E873" t="s">
        <v>2135</v>
      </c>
      <c r="F873" t="s">
        <v>2136</v>
      </c>
      <c r="G873" t="s">
        <v>30</v>
      </c>
      <c r="H873" t="s">
        <v>2151</v>
      </c>
      <c r="I873" t="s">
        <v>2136</v>
      </c>
      <c r="J873" t="s">
        <v>26</v>
      </c>
      <c r="K873" t="s">
        <v>26</v>
      </c>
      <c r="L873" t="s">
        <v>2152</v>
      </c>
      <c r="M873" s="1">
        <v>0</v>
      </c>
      <c r="N873" t="s">
        <v>26</v>
      </c>
      <c r="O873" s="1">
        <v>286765.78999999998</v>
      </c>
      <c r="P873" s="1">
        <v>0</v>
      </c>
    </row>
    <row r="874" spans="1:16" x14ac:dyDescent="0.2">
      <c r="A874">
        <v>873</v>
      </c>
      <c r="B874" t="s">
        <v>16</v>
      </c>
      <c r="C874" t="s">
        <v>17</v>
      </c>
      <c r="D874" t="s">
        <v>18</v>
      </c>
      <c r="E874" t="s">
        <v>2153</v>
      </c>
      <c r="F874" t="s">
        <v>2136</v>
      </c>
      <c r="G874" t="s">
        <v>344</v>
      </c>
      <c r="H874" t="s">
        <v>2154</v>
      </c>
      <c r="I874" t="s">
        <v>2136</v>
      </c>
      <c r="J874">
        <v>0</v>
      </c>
      <c r="K874" t="s">
        <v>26</v>
      </c>
      <c r="L874" t="s">
        <v>2155</v>
      </c>
      <c r="M874" s="1">
        <v>0</v>
      </c>
      <c r="N874" s="1">
        <v>54108.75</v>
      </c>
      <c r="O874" t="s">
        <v>26</v>
      </c>
      <c r="P874" s="1">
        <v>54108.75</v>
      </c>
    </row>
    <row r="875" spans="1:16" x14ac:dyDescent="0.2">
      <c r="A875">
        <v>874</v>
      </c>
      <c r="B875" t="s">
        <v>16</v>
      </c>
      <c r="C875" t="s">
        <v>17</v>
      </c>
      <c r="D875" t="s">
        <v>18</v>
      </c>
      <c r="E875" t="s">
        <v>2153</v>
      </c>
      <c r="F875" t="s">
        <v>2136</v>
      </c>
      <c r="G875" t="s">
        <v>344</v>
      </c>
      <c r="H875" t="s">
        <v>2156</v>
      </c>
      <c r="I875" t="s">
        <v>2157</v>
      </c>
      <c r="J875">
        <v>-1</v>
      </c>
      <c r="K875" t="s">
        <v>26</v>
      </c>
      <c r="L875" t="s">
        <v>2156</v>
      </c>
      <c r="M875" s="1">
        <v>0</v>
      </c>
      <c r="N875" t="s">
        <v>26</v>
      </c>
      <c r="O875" s="1">
        <v>54108.75</v>
      </c>
      <c r="P875" s="1">
        <v>0</v>
      </c>
    </row>
    <row r="876" spans="1:16" x14ac:dyDescent="0.2">
      <c r="A876">
        <v>875</v>
      </c>
      <c r="B876" t="s">
        <v>16</v>
      </c>
      <c r="C876" t="s">
        <v>17</v>
      </c>
      <c r="D876" t="s">
        <v>18</v>
      </c>
      <c r="E876" t="s">
        <v>2153</v>
      </c>
      <c r="F876" t="s">
        <v>2136</v>
      </c>
      <c r="G876" t="s">
        <v>30</v>
      </c>
      <c r="H876" t="s">
        <v>2158</v>
      </c>
      <c r="I876" t="s">
        <v>2136</v>
      </c>
      <c r="J876" t="s">
        <v>26</v>
      </c>
      <c r="K876" t="s">
        <v>26</v>
      </c>
      <c r="L876" t="s">
        <v>2159</v>
      </c>
      <c r="M876" s="1">
        <v>0</v>
      </c>
      <c r="N876" t="s">
        <v>26</v>
      </c>
      <c r="O876" t="s">
        <v>26</v>
      </c>
      <c r="P876" s="1">
        <v>0</v>
      </c>
    </row>
    <row r="877" spans="1:16" x14ac:dyDescent="0.2">
      <c r="A877">
        <v>876</v>
      </c>
      <c r="B877" t="s">
        <v>16</v>
      </c>
      <c r="C877" t="s">
        <v>17</v>
      </c>
      <c r="D877" t="s">
        <v>18</v>
      </c>
      <c r="E877" t="s">
        <v>2160</v>
      </c>
      <c r="F877" t="s">
        <v>2161</v>
      </c>
      <c r="G877" t="s">
        <v>344</v>
      </c>
      <c r="H877" t="s">
        <v>2156</v>
      </c>
      <c r="I877" t="s">
        <v>2157</v>
      </c>
      <c r="J877">
        <v>3</v>
      </c>
      <c r="K877" t="s">
        <v>26</v>
      </c>
      <c r="L877" t="s">
        <v>2156</v>
      </c>
      <c r="M877" s="1">
        <v>0</v>
      </c>
      <c r="N877" t="s">
        <v>26</v>
      </c>
      <c r="O877" s="1">
        <v>14647.25</v>
      </c>
      <c r="P877" s="1">
        <v>-14647.25</v>
      </c>
    </row>
    <row r="878" spans="1:16" x14ac:dyDescent="0.2">
      <c r="A878">
        <v>877</v>
      </c>
      <c r="B878" t="s">
        <v>16</v>
      </c>
      <c r="C878" t="s">
        <v>17</v>
      </c>
      <c r="D878" t="s">
        <v>18</v>
      </c>
      <c r="E878" t="s">
        <v>2160</v>
      </c>
      <c r="F878" t="s">
        <v>2161</v>
      </c>
      <c r="G878" t="s">
        <v>344</v>
      </c>
      <c r="H878" t="s">
        <v>2162</v>
      </c>
      <c r="I878" t="s">
        <v>2163</v>
      </c>
      <c r="J878">
        <v>2</v>
      </c>
      <c r="K878" t="s">
        <v>26</v>
      </c>
      <c r="L878" t="s">
        <v>2164</v>
      </c>
      <c r="M878" s="1">
        <v>0</v>
      </c>
      <c r="N878" s="1">
        <v>68756</v>
      </c>
      <c r="O878" t="s">
        <v>26</v>
      </c>
      <c r="P878" s="1">
        <v>54108.75</v>
      </c>
    </row>
    <row r="879" spans="1:16" x14ac:dyDescent="0.2">
      <c r="A879">
        <v>878</v>
      </c>
      <c r="B879" t="s">
        <v>16</v>
      </c>
      <c r="C879" t="s">
        <v>17</v>
      </c>
      <c r="D879" t="s">
        <v>18</v>
      </c>
      <c r="E879" t="s">
        <v>2160</v>
      </c>
      <c r="F879" t="s">
        <v>2161</v>
      </c>
      <c r="G879" t="s">
        <v>344</v>
      </c>
      <c r="H879" t="s">
        <v>2165</v>
      </c>
      <c r="I879" t="s">
        <v>2166</v>
      </c>
      <c r="J879">
        <v>1</v>
      </c>
      <c r="K879" t="s">
        <v>26</v>
      </c>
      <c r="L879" t="s">
        <v>2165</v>
      </c>
      <c r="M879" s="1">
        <v>0</v>
      </c>
      <c r="N879" t="s">
        <v>26</v>
      </c>
      <c r="O879" s="1">
        <v>81136.44</v>
      </c>
      <c r="P879" s="1">
        <v>-27027.69</v>
      </c>
    </row>
    <row r="880" spans="1:16" x14ac:dyDescent="0.2">
      <c r="A880">
        <v>879</v>
      </c>
      <c r="B880" t="s">
        <v>16</v>
      </c>
      <c r="C880" t="s">
        <v>17</v>
      </c>
      <c r="D880" t="s">
        <v>18</v>
      </c>
      <c r="E880" t="s">
        <v>2160</v>
      </c>
      <c r="F880" t="s">
        <v>2161</v>
      </c>
      <c r="G880" t="s">
        <v>27</v>
      </c>
      <c r="H880" t="s">
        <v>2167</v>
      </c>
      <c r="I880" t="s">
        <v>2004</v>
      </c>
      <c r="J880">
        <v>59</v>
      </c>
      <c r="K880" t="s">
        <v>26</v>
      </c>
      <c r="L880" t="s">
        <v>2168</v>
      </c>
      <c r="M880" s="1">
        <v>0</v>
      </c>
      <c r="N880" t="s">
        <v>26</v>
      </c>
      <c r="O880" s="1">
        <v>1257.8800000000001</v>
      </c>
      <c r="P880" s="1">
        <v>-28285.57</v>
      </c>
    </row>
    <row r="881" spans="1:16" x14ac:dyDescent="0.2">
      <c r="A881">
        <v>880</v>
      </c>
      <c r="B881" t="s">
        <v>16</v>
      </c>
      <c r="C881" t="s">
        <v>17</v>
      </c>
      <c r="D881" t="s">
        <v>18</v>
      </c>
      <c r="E881" t="s">
        <v>2160</v>
      </c>
      <c r="F881" t="s">
        <v>2161</v>
      </c>
      <c r="G881" t="s">
        <v>21</v>
      </c>
      <c r="H881" t="s">
        <v>2169</v>
      </c>
      <c r="I881" t="s">
        <v>2013</v>
      </c>
      <c r="J881">
        <v>30</v>
      </c>
      <c r="K881" t="s">
        <v>2170</v>
      </c>
      <c r="L881" t="s">
        <v>2171</v>
      </c>
      <c r="M881" s="1">
        <v>1424.34</v>
      </c>
      <c r="N881" s="1">
        <v>39271.03</v>
      </c>
      <c r="O881" t="s">
        <v>26</v>
      </c>
      <c r="P881" s="1">
        <v>10985.46</v>
      </c>
    </row>
    <row r="882" spans="1:16" x14ac:dyDescent="0.2">
      <c r="A882">
        <v>881</v>
      </c>
      <c r="B882" t="s">
        <v>16</v>
      </c>
      <c r="C882" t="s">
        <v>17</v>
      </c>
      <c r="D882" t="s">
        <v>18</v>
      </c>
      <c r="E882" t="s">
        <v>2160</v>
      </c>
      <c r="F882" t="s">
        <v>2161</v>
      </c>
      <c r="G882" t="s">
        <v>27</v>
      </c>
      <c r="H882" t="s">
        <v>2172</v>
      </c>
      <c r="I882" t="s">
        <v>2013</v>
      </c>
      <c r="J882">
        <v>30</v>
      </c>
      <c r="K882" t="s">
        <v>26</v>
      </c>
      <c r="L882" t="s">
        <v>2173</v>
      </c>
      <c r="M882" s="1">
        <v>-258.32</v>
      </c>
      <c r="N882" t="s">
        <v>26</v>
      </c>
      <c r="O882" s="1">
        <v>7122.31</v>
      </c>
      <c r="P882" s="1">
        <v>3863.15</v>
      </c>
    </row>
    <row r="883" spans="1:16" x14ac:dyDescent="0.2">
      <c r="A883">
        <v>882</v>
      </c>
      <c r="B883" t="s">
        <v>16</v>
      </c>
      <c r="C883" t="s">
        <v>17</v>
      </c>
      <c r="D883" t="s">
        <v>18</v>
      </c>
      <c r="E883" t="s">
        <v>2160</v>
      </c>
      <c r="F883" t="s">
        <v>2161</v>
      </c>
      <c r="G883" t="s">
        <v>21</v>
      </c>
      <c r="H883" t="s">
        <v>2174</v>
      </c>
      <c r="I883" t="s">
        <v>2175</v>
      </c>
      <c r="J883">
        <v>28</v>
      </c>
      <c r="K883" t="s">
        <v>2176</v>
      </c>
      <c r="L883" t="s">
        <v>2177</v>
      </c>
      <c r="M883" s="1">
        <v>84.42</v>
      </c>
      <c r="N883" s="1">
        <v>2327.5</v>
      </c>
      <c r="O883" t="s">
        <v>26</v>
      </c>
      <c r="P883" s="1">
        <v>6190.65</v>
      </c>
    </row>
    <row r="884" spans="1:16" x14ac:dyDescent="0.2">
      <c r="A884">
        <v>883</v>
      </c>
      <c r="B884" t="s">
        <v>16</v>
      </c>
      <c r="C884" t="s">
        <v>17</v>
      </c>
      <c r="D884" t="s">
        <v>18</v>
      </c>
      <c r="E884" t="s">
        <v>2160</v>
      </c>
      <c r="F884" t="s">
        <v>2161</v>
      </c>
      <c r="G884" t="s">
        <v>21</v>
      </c>
      <c r="H884" t="s">
        <v>2178</v>
      </c>
      <c r="I884" t="s">
        <v>2175</v>
      </c>
      <c r="J884">
        <v>28</v>
      </c>
      <c r="K884" t="s">
        <v>2179</v>
      </c>
      <c r="L884" t="s">
        <v>2180</v>
      </c>
      <c r="M884" s="1">
        <v>492.15</v>
      </c>
      <c r="N884" s="1">
        <v>13569.19</v>
      </c>
      <c r="O884" t="s">
        <v>26</v>
      </c>
      <c r="P884" s="1">
        <v>19759.84</v>
      </c>
    </row>
    <row r="885" spans="1:16" x14ac:dyDescent="0.2">
      <c r="A885">
        <v>884</v>
      </c>
      <c r="B885" t="s">
        <v>16</v>
      </c>
      <c r="C885" t="s">
        <v>17</v>
      </c>
      <c r="D885" t="s">
        <v>18</v>
      </c>
      <c r="E885" t="s">
        <v>2160</v>
      </c>
      <c r="F885" t="s">
        <v>2161</v>
      </c>
      <c r="G885" t="s">
        <v>30</v>
      </c>
      <c r="H885" t="s">
        <v>2181</v>
      </c>
      <c r="I885" t="s">
        <v>2161</v>
      </c>
      <c r="J885" t="s">
        <v>26</v>
      </c>
      <c r="K885" t="s">
        <v>26</v>
      </c>
      <c r="L885" t="s">
        <v>2182</v>
      </c>
      <c r="M885" s="1">
        <v>0</v>
      </c>
      <c r="N885" t="s">
        <v>26</v>
      </c>
      <c r="O885" s="1">
        <v>19759.84</v>
      </c>
      <c r="P885" s="1">
        <v>0</v>
      </c>
    </row>
    <row r="886" spans="1:16" x14ac:dyDescent="0.2">
      <c r="A886">
        <v>885</v>
      </c>
      <c r="B886" t="s">
        <v>16</v>
      </c>
      <c r="C886" t="s">
        <v>17</v>
      </c>
      <c r="D886" t="s">
        <v>18</v>
      </c>
      <c r="E886" t="s">
        <v>2183</v>
      </c>
      <c r="F886" t="s">
        <v>2161</v>
      </c>
      <c r="G886" t="s">
        <v>344</v>
      </c>
      <c r="H886" t="s">
        <v>2184</v>
      </c>
      <c r="I886" t="s">
        <v>2161</v>
      </c>
      <c r="J886">
        <v>0</v>
      </c>
      <c r="K886" t="s">
        <v>26</v>
      </c>
      <c r="L886" t="s">
        <v>2185</v>
      </c>
      <c r="M886" s="1">
        <v>0</v>
      </c>
      <c r="N886" s="1">
        <v>81136.44</v>
      </c>
      <c r="O886" t="s">
        <v>26</v>
      </c>
      <c r="P886" s="1">
        <v>81136.44</v>
      </c>
    </row>
    <row r="887" spans="1:16" x14ac:dyDescent="0.2">
      <c r="A887">
        <v>886</v>
      </c>
      <c r="B887" t="s">
        <v>16</v>
      </c>
      <c r="C887" t="s">
        <v>17</v>
      </c>
      <c r="D887" t="s">
        <v>18</v>
      </c>
      <c r="E887" t="s">
        <v>2183</v>
      </c>
      <c r="F887" t="s">
        <v>2161</v>
      </c>
      <c r="G887" t="s">
        <v>344</v>
      </c>
      <c r="H887" t="s">
        <v>2186</v>
      </c>
      <c r="I887" t="s">
        <v>2161</v>
      </c>
      <c r="J887">
        <v>0</v>
      </c>
      <c r="K887" t="s">
        <v>26</v>
      </c>
      <c r="L887" t="s">
        <v>2186</v>
      </c>
      <c r="M887" s="1">
        <v>0</v>
      </c>
      <c r="N887" t="s">
        <v>26</v>
      </c>
      <c r="O887" s="1">
        <v>81136.44</v>
      </c>
      <c r="P887" s="1">
        <v>0</v>
      </c>
    </row>
    <row r="888" spans="1:16" x14ac:dyDescent="0.2">
      <c r="A888">
        <v>887</v>
      </c>
      <c r="B888" t="s">
        <v>16</v>
      </c>
      <c r="C888" t="s">
        <v>17</v>
      </c>
      <c r="D888" t="s">
        <v>18</v>
      </c>
      <c r="E888" t="s">
        <v>2183</v>
      </c>
      <c r="F888" t="s">
        <v>2161</v>
      </c>
      <c r="G888" t="s">
        <v>30</v>
      </c>
      <c r="H888" t="s">
        <v>2187</v>
      </c>
      <c r="I888" t="s">
        <v>2161</v>
      </c>
      <c r="J888" t="s">
        <v>26</v>
      </c>
      <c r="K888" t="s">
        <v>26</v>
      </c>
      <c r="L888" t="s">
        <v>2188</v>
      </c>
      <c r="M888" s="1">
        <v>0</v>
      </c>
      <c r="N888" t="s">
        <v>26</v>
      </c>
      <c r="O888" t="s">
        <v>26</v>
      </c>
      <c r="P888" s="1">
        <v>0</v>
      </c>
    </row>
    <row r="889" spans="1:16" x14ac:dyDescent="0.2">
      <c r="A889">
        <v>888</v>
      </c>
      <c r="B889" t="s">
        <v>16</v>
      </c>
      <c r="C889" t="s">
        <v>17</v>
      </c>
      <c r="D889" t="s">
        <v>18</v>
      </c>
      <c r="E889" t="s">
        <v>2189</v>
      </c>
      <c r="F889" t="s">
        <v>2190</v>
      </c>
      <c r="G889" t="s">
        <v>344</v>
      </c>
      <c r="H889" t="s">
        <v>2186</v>
      </c>
      <c r="I889" t="s">
        <v>2161</v>
      </c>
      <c r="J889">
        <v>7</v>
      </c>
      <c r="K889" t="s">
        <v>26</v>
      </c>
      <c r="L889" t="s">
        <v>2186</v>
      </c>
      <c r="M889" s="1">
        <v>0</v>
      </c>
      <c r="N889" t="s">
        <v>26</v>
      </c>
      <c r="O889" s="1">
        <v>3717.55</v>
      </c>
      <c r="P889" s="1">
        <v>-3717.55</v>
      </c>
    </row>
    <row r="890" spans="1:16" x14ac:dyDescent="0.2">
      <c r="A890">
        <v>889</v>
      </c>
      <c r="B890" t="s">
        <v>16</v>
      </c>
      <c r="C890" t="s">
        <v>17</v>
      </c>
      <c r="D890" t="s">
        <v>18</v>
      </c>
      <c r="E890" t="s">
        <v>2189</v>
      </c>
      <c r="F890" t="s">
        <v>2190</v>
      </c>
      <c r="G890" t="s">
        <v>21</v>
      </c>
      <c r="H890" t="s">
        <v>2191</v>
      </c>
      <c r="I890" t="s">
        <v>2062</v>
      </c>
      <c r="J890">
        <v>29</v>
      </c>
      <c r="K890" t="s">
        <v>2192</v>
      </c>
      <c r="L890" t="s">
        <v>2193</v>
      </c>
      <c r="M890" s="1">
        <v>476.07</v>
      </c>
      <c r="N890" s="1">
        <v>13125.98</v>
      </c>
      <c r="O890" t="s">
        <v>26</v>
      </c>
      <c r="P890" s="1">
        <v>9408.43</v>
      </c>
    </row>
    <row r="891" spans="1:16" x14ac:dyDescent="0.2">
      <c r="A891">
        <v>890</v>
      </c>
      <c r="B891" t="s">
        <v>16</v>
      </c>
      <c r="C891" t="s">
        <v>17</v>
      </c>
      <c r="D891" t="s">
        <v>18</v>
      </c>
      <c r="E891" t="s">
        <v>2189</v>
      </c>
      <c r="F891" t="s">
        <v>2190</v>
      </c>
      <c r="G891" t="s">
        <v>21</v>
      </c>
      <c r="H891" t="s">
        <v>2194</v>
      </c>
      <c r="I891" t="s">
        <v>2057</v>
      </c>
      <c r="J891">
        <v>28</v>
      </c>
      <c r="K891" t="s">
        <v>2195</v>
      </c>
      <c r="L891" t="s">
        <v>2196</v>
      </c>
      <c r="M891" s="1">
        <v>695.6</v>
      </c>
      <c r="N891" s="1">
        <v>19178.62</v>
      </c>
      <c r="O891" t="s">
        <v>26</v>
      </c>
      <c r="P891" s="1">
        <v>28587.05</v>
      </c>
    </row>
    <row r="892" spans="1:16" x14ac:dyDescent="0.2">
      <c r="A892">
        <v>891</v>
      </c>
      <c r="B892" t="s">
        <v>16</v>
      </c>
      <c r="C892" t="s">
        <v>17</v>
      </c>
      <c r="D892" t="s">
        <v>18</v>
      </c>
      <c r="E892" t="s">
        <v>2189</v>
      </c>
      <c r="F892" t="s">
        <v>2190</v>
      </c>
      <c r="G892" t="s">
        <v>21</v>
      </c>
      <c r="H892" t="s">
        <v>2197</v>
      </c>
      <c r="I892" t="s">
        <v>2057</v>
      </c>
      <c r="J892">
        <v>28</v>
      </c>
      <c r="K892" t="s">
        <v>2198</v>
      </c>
      <c r="L892" t="s">
        <v>2199</v>
      </c>
      <c r="M892" s="1">
        <v>1772.57</v>
      </c>
      <c r="N892" s="1">
        <v>48872.37</v>
      </c>
      <c r="O892" t="s">
        <v>26</v>
      </c>
      <c r="P892" s="1">
        <v>77459.42</v>
      </c>
    </row>
    <row r="893" spans="1:16" x14ac:dyDescent="0.2">
      <c r="A893">
        <v>892</v>
      </c>
      <c r="B893" t="s">
        <v>16</v>
      </c>
      <c r="C893" t="s">
        <v>17</v>
      </c>
      <c r="D893" t="s">
        <v>18</v>
      </c>
      <c r="E893" t="s">
        <v>2189</v>
      </c>
      <c r="F893" t="s">
        <v>2190</v>
      </c>
      <c r="G893" t="s">
        <v>27</v>
      </c>
      <c r="H893" t="s">
        <v>2200</v>
      </c>
      <c r="I893" t="s">
        <v>2057</v>
      </c>
      <c r="J893">
        <v>28</v>
      </c>
      <c r="K893" t="s">
        <v>26</v>
      </c>
      <c r="L893" t="s">
        <v>2201</v>
      </c>
      <c r="M893" s="1">
        <v>-123.94</v>
      </c>
      <c r="N893" t="s">
        <v>26</v>
      </c>
      <c r="O893" s="1">
        <v>3417.24</v>
      </c>
      <c r="P893" s="1">
        <v>74042.179999999993</v>
      </c>
    </row>
    <row r="894" spans="1:16" x14ac:dyDescent="0.2">
      <c r="A894">
        <v>893</v>
      </c>
      <c r="B894" t="s">
        <v>16</v>
      </c>
      <c r="C894" t="s">
        <v>17</v>
      </c>
      <c r="D894" t="s">
        <v>18</v>
      </c>
      <c r="E894" t="s">
        <v>2189</v>
      </c>
      <c r="F894" t="s">
        <v>2190</v>
      </c>
      <c r="G894" t="s">
        <v>21</v>
      </c>
      <c r="H894" t="s">
        <v>2202</v>
      </c>
      <c r="I894" t="s">
        <v>2057</v>
      </c>
      <c r="J894">
        <v>28</v>
      </c>
      <c r="K894" t="s">
        <v>2203</v>
      </c>
      <c r="L894" t="s">
        <v>2204</v>
      </c>
      <c r="M894" s="1">
        <v>903.15</v>
      </c>
      <c r="N894" s="1">
        <v>24901.040000000001</v>
      </c>
      <c r="O894" t="s">
        <v>26</v>
      </c>
      <c r="P894" s="1">
        <v>98943.22</v>
      </c>
    </row>
    <row r="895" spans="1:16" x14ac:dyDescent="0.2">
      <c r="A895">
        <v>894</v>
      </c>
      <c r="B895" t="s">
        <v>16</v>
      </c>
      <c r="C895" t="s">
        <v>17</v>
      </c>
      <c r="D895" t="s">
        <v>18</v>
      </c>
      <c r="E895" t="s">
        <v>2189</v>
      </c>
      <c r="F895" t="s">
        <v>2190</v>
      </c>
      <c r="G895" t="s">
        <v>30</v>
      </c>
      <c r="H895" t="s">
        <v>2205</v>
      </c>
      <c r="I895" t="s">
        <v>2190</v>
      </c>
      <c r="J895" t="s">
        <v>26</v>
      </c>
      <c r="K895" t="s">
        <v>26</v>
      </c>
      <c r="L895" t="s">
        <v>2206</v>
      </c>
      <c r="M895" s="1">
        <v>0</v>
      </c>
      <c r="N895" t="s">
        <v>26</v>
      </c>
      <c r="O895" s="1">
        <v>98943.22</v>
      </c>
      <c r="P895" s="1">
        <v>0</v>
      </c>
    </row>
    <row r="896" spans="1:16" x14ac:dyDescent="0.2">
      <c r="A896">
        <v>895</v>
      </c>
      <c r="B896" t="s">
        <v>16</v>
      </c>
      <c r="C896" t="s">
        <v>17</v>
      </c>
      <c r="D896" t="s">
        <v>18</v>
      </c>
      <c r="E896" t="s">
        <v>2207</v>
      </c>
      <c r="F896" t="s">
        <v>2208</v>
      </c>
      <c r="G896" t="s">
        <v>344</v>
      </c>
      <c r="H896" t="s">
        <v>2209</v>
      </c>
      <c r="I896" t="s">
        <v>2190</v>
      </c>
      <c r="J896">
        <v>6</v>
      </c>
      <c r="K896" t="s">
        <v>26</v>
      </c>
      <c r="L896" t="s">
        <v>2210</v>
      </c>
      <c r="M896" s="1">
        <v>0</v>
      </c>
      <c r="N896" s="1">
        <v>84853.99</v>
      </c>
      <c r="O896" t="s">
        <v>26</v>
      </c>
      <c r="P896" s="1">
        <v>84853.99</v>
      </c>
    </row>
    <row r="897" spans="1:16" x14ac:dyDescent="0.2">
      <c r="A897">
        <v>896</v>
      </c>
      <c r="B897" t="s">
        <v>16</v>
      </c>
      <c r="C897" t="s">
        <v>17</v>
      </c>
      <c r="D897" t="s">
        <v>18</v>
      </c>
      <c r="E897" t="s">
        <v>2207</v>
      </c>
      <c r="F897" t="s">
        <v>2208</v>
      </c>
      <c r="G897" t="s">
        <v>30</v>
      </c>
      <c r="H897" t="s">
        <v>2211</v>
      </c>
      <c r="I897" t="s">
        <v>2208</v>
      </c>
      <c r="J897" t="s">
        <v>26</v>
      </c>
      <c r="K897" t="s">
        <v>26</v>
      </c>
      <c r="L897" t="s">
        <v>2212</v>
      </c>
      <c r="M897" s="1">
        <v>0</v>
      </c>
      <c r="N897" t="s">
        <v>26</v>
      </c>
      <c r="O897" s="1">
        <v>84853.99</v>
      </c>
      <c r="P897" s="1">
        <v>0</v>
      </c>
    </row>
    <row r="898" spans="1:16" x14ac:dyDescent="0.2">
      <c r="A898">
        <v>897</v>
      </c>
      <c r="B898" t="s">
        <v>16</v>
      </c>
      <c r="C898" t="s">
        <v>17</v>
      </c>
      <c r="D898" t="s">
        <v>18</v>
      </c>
      <c r="E898" t="s">
        <v>2213</v>
      </c>
      <c r="F898" t="s">
        <v>2214</v>
      </c>
      <c r="G898" t="s">
        <v>125</v>
      </c>
      <c r="H898" t="s">
        <v>2215</v>
      </c>
      <c r="I898" t="s">
        <v>2216</v>
      </c>
      <c r="J898">
        <v>5</v>
      </c>
      <c r="K898" t="s">
        <v>26</v>
      </c>
      <c r="L898" t="s">
        <v>2217</v>
      </c>
      <c r="M898" s="1">
        <v>0</v>
      </c>
      <c r="N898" t="s">
        <v>26</v>
      </c>
      <c r="O898" s="1">
        <v>2714</v>
      </c>
      <c r="P898" s="1">
        <v>-2714</v>
      </c>
    </row>
    <row r="899" spans="1:16" x14ac:dyDescent="0.2">
      <c r="A899">
        <v>898</v>
      </c>
      <c r="B899" t="s">
        <v>16</v>
      </c>
      <c r="C899" t="s">
        <v>17</v>
      </c>
      <c r="D899" t="s">
        <v>18</v>
      </c>
      <c r="E899" t="s">
        <v>2213</v>
      </c>
      <c r="F899" t="s">
        <v>2214</v>
      </c>
      <c r="G899" t="s">
        <v>21</v>
      </c>
      <c r="H899" t="s">
        <v>2218</v>
      </c>
      <c r="I899" t="s">
        <v>2219</v>
      </c>
      <c r="J899">
        <v>29</v>
      </c>
      <c r="K899" t="s">
        <v>2220</v>
      </c>
      <c r="L899" t="s">
        <v>2221</v>
      </c>
      <c r="M899" s="1">
        <v>98.44</v>
      </c>
      <c r="N899" s="1">
        <v>2714</v>
      </c>
      <c r="O899" t="s">
        <v>26</v>
      </c>
      <c r="P899" s="1">
        <v>0</v>
      </c>
    </row>
    <row r="900" spans="1:16" x14ac:dyDescent="0.2">
      <c r="A900">
        <v>899</v>
      </c>
      <c r="B900" t="s">
        <v>16</v>
      </c>
      <c r="C900" t="s">
        <v>17</v>
      </c>
      <c r="D900" t="s">
        <v>18</v>
      </c>
      <c r="E900" t="s">
        <v>2213</v>
      </c>
      <c r="F900" t="s">
        <v>2214</v>
      </c>
      <c r="G900" t="s">
        <v>30</v>
      </c>
      <c r="H900" t="s">
        <v>2222</v>
      </c>
      <c r="I900" t="s">
        <v>2214</v>
      </c>
      <c r="J900" t="s">
        <v>26</v>
      </c>
      <c r="K900" t="s">
        <v>26</v>
      </c>
      <c r="L900" t="s">
        <v>2223</v>
      </c>
      <c r="M900" s="1">
        <v>0</v>
      </c>
      <c r="N900" t="s">
        <v>26</v>
      </c>
      <c r="O900" t="s">
        <v>26</v>
      </c>
      <c r="P900" s="1">
        <v>0</v>
      </c>
    </row>
    <row r="901" spans="1:16" x14ac:dyDescent="0.2">
      <c r="A901">
        <v>900</v>
      </c>
      <c r="B901" t="s">
        <v>16</v>
      </c>
      <c r="C901" t="s">
        <v>17</v>
      </c>
      <c r="D901" t="s">
        <v>18</v>
      </c>
      <c r="E901" t="s">
        <v>2224</v>
      </c>
      <c r="F901" t="s">
        <v>2225</v>
      </c>
      <c r="G901" t="s">
        <v>125</v>
      </c>
      <c r="H901" t="s">
        <v>2215</v>
      </c>
      <c r="I901" t="s">
        <v>2216</v>
      </c>
      <c r="J901">
        <v>6</v>
      </c>
      <c r="K901" t="s">
        <v>26</v>
      </c>
      <c r="L901" t="s">
        <v>2217</v>
      </c>
      <c r="M901" s="1">
        <v>0</v>
      </c>
      <c r="N901" t="s">
        <v>26</v>
      </c>
      <c r="O901" s="1">
        <v>41270.449999999997</v>
      </c>
      <c r="P901" s="1">
        <v>-41270.449999999997</v>
      </c>
    </row>
    <row r="902" spans="1:16" x14ac:dyDescent="0.2">
      <c r="A902">
        <v>901</v>
      </c>
      <c r="B902" t="s">
        <v>16</v>
      </c>
      <c r="C902" t="s">
        <v>17</v>
      </c>
      <c r="D902" t="s">
        <v>18</v>
      </c>
      <c r="E902" t="s">
        <v>2224</v>
      </c>
      <c r="F902" t="s">
        <v>2225</v>
      </c>
      <c r="G902" t="s">
        <v>125</v>
      </c>
      <c r="H902" t="s">
        <v>2226</v>
      </c>
      <c r="I902" t="s">
        <v>2216</v>
      </c>
      <c r="J902">
        <v>6</v>
      </c>
      <c r="K902" t="s">
        <v>26</v>
      </c>
      <c r="L902" t="s">
        <v>2227</v>
      </c>
      <c r="M902" s="1">
        <v>0</v>
      </c>
      <c r="N902" t="s">
        <v>26</v>
      </c>
      <c r="O902" s="1">
        <v>13872.8</v>
      </c>
      <c r="P902" s="1">
        <v>-55143.25</v>
      </c>
    </row>
    <row r="903" spans="1:16" x14ac:dyDescent="0.2">
      <c r="A903">
        <v>902</v>
      </c>
      <c r="B903" t="s">
        <v>16</v>
      </c>
      <c r="C903" t="s">
        <v>17</v>
      </c>
      <c r="D903" t="s">
        <v>18</v>
      </c>
      <c r="E903" t="s">
        <v>2224</v>
      </c>
      <c r="F903" t="s">
        <v>2225</v>
      </c>
      <c r="G903" t="s">
        <v>21</v>
      </c>
      <c r="H903" t="s">
        <v>2228</v>
      </c>
      <c r="I903" t="s">
        <v>2229</v>
      </c>
      <c r="J903">
        <v>27</v>
      </c>
      <c r="K903" t="s">
        <v>2230</v>
      </c>
      <c r="L903" t="s">
        <v>2231</v>
      </c>
      <c r="M903" s="1">
        <v>1731.83</v>
      </c>
      <c r="N903" s="1">
        <v>47748.959999999999</v>
      </c>
      <c r="O903" t="s">
        <v>26</v>
      </c>
      <c r="P903" s="1">
        <v>-7394.29</v>
      </c>
    </row>
    <row r="904" spans="1:16" x14ac:dyDescent="0.2">
      <c r="A904">
        <v>903</v>
      </c>
      <c r="B904" t="s">
        <v>16</v>
      </c>
      <c r="C904" t="s">
        <v>17</v>
      </c>
      <c r="D904" t="s">
        <v>18</v>
      </c>
      <c r="E904" t="s">
        <v>2224</v>
      </c>
      <c r="F904" t="s">
        <v>2225</v>
      </c>
      <c r="G904" t="s">
        <v>2232</v>
      </c>
      <c r="H904" t="s">
        <v>2233</v>
      </c>
      <c r="I904" t="s">
        <v>2225</v>
      </c>
      <c r="J904">
        <v>0</v>
      </c>
      <c r="K904" t="s">
        <v>26</v>
      </c>
      <c r="L904" t="s">
        <v>2234</v>
      </c>
      <c r="M904" s="1">
        <v>0</v>
      </c>
      <c r="N904" s="1">
        <v>524.66999999999996</v>
      </c>
      <c r="O904" t="s">
        <v>26</v>
      </c>
      <c r="P904" s="1">
        <v>-6869.62</v>
      </c>
    </row>
    <row r="905" spans="1:16" x14ac:dyDescent="0.2">
      <c r="A905">
        <v>904</v>
      </c>
      <c r="B905" t="s">
        <v>16</v>
      </c>
      <c r="C905" t="s">
        <v>17</v>
      </c>
      <c r="D905" t="s">
        <v>18</v>
      </c>
      <c r="E905" t="s">
        <v>2224</v>
      </c>
      <c r="F905" t="s">
        <v>2225</v>
      </c>
      <c r="G905" t="s">
        <v>2232</v>
      </c>
      <c r="H905" t="s">
        <v>2235</v>
      </c>
      <c r="I905" t="s">
        <v>2225</v>
      </c>
      <c r="J905">
        <v>0</v>
      </c>
      <c r="K905" t="s">
        <v>26</v>
      </c>
      <c r="L905" t="s">
        <v>2234</v>
      </c>
      <c r="M905" s="1">
        <v>0</v>
      </c>
      <c r="N905" s="1">
        <v>734.55</v>
      </c>
      <c r="O905" t="s">
        <v>26</v>
      </c>
      <c r="P905" s="1">
        <v>-6135.07</v>
      </c>
    </row>
    <row r="906" spans="1:16" x14ac:dyDescent="0.2">
      <c r="A906">
        <v>905</v>
      </c>
      <c r="B906" t="s">
        <v>16</v>
      </c>
      <c r="C906" t="s">
        <v>17</v>
      </c>
      <c r="D906" t="s">
        <v>18</v>
      </c>
      <c r="E906" t="s">
        <v>2224</v>
      </c>
      <c r="F906" t="s">
        <v>2225</v>
      </c>
      <c r="G906" t="s">
        <v>2232</v>
      </c>
      <c r="H906" t="s">
        <v>2236</v>
      </c>
      <c r="I906" t="s">
        <v>2225</v>
      </c>
      <c r="J906">
        <v>0</v>
      </c>
      <c r="K906" t="s">
        <v>26</v>
      </c>
      <c r="L906" t="s">
        <v>2234</v>
      </c>
      <c r="M906" s="1">
        <v>0</v>
      </c>
      <c r="N906" s="1">
        <v>2098.02</v>
      </c>
      <c r="O906" t="s">
        <v>26</v>
      </c>
      <c r="P906" s="1">
        <v>-4037.05</v>
      </c>
    </row>
    <row r="907" spans="1:16" x14ac:dyDescent="0.2">
      <c r="A907">
        <v>906</v>
      </c>
      <c r="B907" t="s">
        <v>16</v>
      </c>
      <c r="C907" t="s">
        <v>17</v>
      </c>
      <c r="D907" t="s">
        <v>18</v>
      </c>
      <c r="E907" t="s">
        <v>2224</v>
      </c>
      <c r="F907" t="s">
        <v>2225</v>
      </c>
      <c r="G907" t="s">
        <v>2232</v>
      </c>
      <c r="H907" t="s">
        <v>2237</v>
      </c>
      <c r="I907" t="s">
        <v>2225</v>
      </c>
      <c r="J907">
        <v>0</v>
      </c>
      <c r="K907" t="s">
        <v>26</v>
      </c>
      <c r="L907" t="s">
        <v>2234</v>
      </c>
      <c r="M907" s="1">
        <v>0</v>
      </c>
      <c r="N907" s="1">
        <v>3180.06</v>
      </c>
      <c r="O907" t="s">
        <v>26</v>
      </c>
      <c r="P907" s="1">
        <v>-856.99</v>
      </c>
    </row>
    <row r="908" spans="1:16" x14ac:dyDescent="0.2">
      <c r="A908">
        <v>907</v>
      </c>
      <c r="B908" t="s">
        <v>16</v>
      </c>
      <c r="C908" t="s">
        <v>17</v>
      </c>
      <c r="D908" t="s">
        <v>18</v>
      </c>
      <c r="E908" t="s">
        <v>2224</v>
      </c>
      <c r="F908" t="s">
        <v>2225</v>
      </c>
      <c r="G908" t="s">
        <v>2232</v>
      </c>
      <c r="H908" t="s">
        <v>2238</v>
      </c>
      <c r="I908" t="s">
        <v>2225</v>
      </c>
      <c r="J908">
        <v>0</v>
      </c>
      <c r="K908" t="s">
        <v>26</v>
      </c>
      <c r="L908" t="s">
        <v>2234</v>
      </c>
      <c r="M908" s="1">
        <v>0</v>
      </c>
      <c r="N908" s="1">
        <v>257.85000000000002</v>
      </c>
      <c r="O908" t="s">
        <v>26</v>
      </c>
      <c r="P908" s="1">
        <v>-599.14</v>
      </c>
    </row>
    <row r="909" spans="1:16" x14ac:dyDescent="0.2">
      <c r="A909">
        <v>908</v>
      </c>
      <c r="B909" t="s">
        <v>16</v>
      </c>
      <c r="C909" t="s">
        <v>17</v>
      </c>
      <c r="D909" t="s">
        <v>18</v>
      </c>
      <c r="E909" t="s">
        <v>2224</v>
      </c>
      <c r="F909" t="s">
        <v>2225</v>
      </c>
      <c r="G909" t="s">
        <v>2232</v>
      </c>
      <c r="H909" t="s">
        <v>2239</v>
      </c>
      <c r="I909" t="s">
        <v>2225</v>
      </c>
      <c r="J909">
        <v>0</v>
      </c>
      <c r="K909" t="s">
        <v>26</v>
      </c>
      <c r="L909" t="s">
        <v>2234</v>
      </c>
      <c r="M909" s="1">
        <v>0</v>
      </c>
      <c r="N909" s="1">
        <v>599.14</v>
      </c>
      <c r="O909" t="s">
        <v>26</v>
      </c>
      <c r="P909" s="1">
        <v>0</v>
      </c>
    </row>
    <row r="910" spans="1:16" x14ac:dyDescent="0.2">
      <c r="A910">
        <v>909</v>
      </c>
      <c r="B910" t="s">
        <v>16</v>
      </c>
      <c r="C910" t="s">
        <v>17</v>
      </c>
      <c r="D910" t="s">
        <v>18</v>
      </c>
      <c r="E910" t="s">
        <v>2224</v>
      </c>
      <c r="F910" t="s">
        <v>2225</v>
      </c>
      <c r="G910" t="s">
        <v>30</v>
      </c>
      <c r="H910" t="s">
        <v>2240</v>
      </c>
      <c r="I910" t="s">
        <v>2225</v>
      </c>
      <c r="J910" t="s">
        <v>26</v>
      </c>
      <c r="K910" t="s">
        <v>26</v>
      </c>
      <c r="L910" t="s">
        <v>2241</v>
      </c>
      <c r="M910" s="1">
        <v>0</v>
      </c>
      <c r="N910" t="s">
        <v>26</v>
      </c>
      <c r="O910" t="s">
        <v>26</v>
      </c>
      <c r="P910" s="1">
        <v>0</v>
      </c>
    </row>
    <row r="911" spans="1:16" x14ac:dyDescent="0.2">
      <c r="A911">
        <v>910</v>
      </c>
      <c r="B911" t="s">
        <v>16</v>
      </c>
      <c r="C911" t="s">
        <v>17</v>
      </c>
      <c r="D911" t="s">
        <v>18</v>
      </c>
      <c r="E911" t="s">
        <v>2242</v>
      </c>
      <c r="F911" t="s">
        <v>2243</v>
      </c>
      <c r="G911" t="s">
        <v>125</v>
      </c>
      <c r="H911" t="s">
        <v>2226</v>
      </c>
      <c r="I911" t="s">
        <v>2216</v>
      </c>
      <c r="J911">
        <v>9</v>
      </c>
      <c r="K911" t="s">
        <v>26</v>
      </c>
      <c r="L911" t="s">
        <v>2227</v>
      </c>
      <c r="M911" s="1">
        <v>0</v>
      </c>
      <c r="N911" t="s">
        <v>26</v>
      </c>
      <c r="O911" s="1">
        <v>24313.119999999999</v>
      </c>
      <c r="P911" s="1">
        <v>-24313.119999999999</v>
      </c>
    </row>
    <row r="912" spans="1:16" x14ac:dyDescent="0.2">
      <c r="A912">
        <v>911</v>
      </c>
      <c r="B912" t="s">
        <v>16</v>
      </c>
      <c r="C912" t="s">
        <v>17</v>
      </c>
      <c r="D912" t="s">
        <v>18</v>
      </c>
      <c r="E912" t="s">
        <v>2242</v>
      </c>
      <c r="F912" t="s">
        <v>2243</v>
      </c>
      <c r="G912" t="s">
        <v>21</v>
      </c>
      <c r="H912" t="s">
        <v>2244</v>
      </c>
      <c r="I912" t="s">
        <v>2129</v>
      </c>
      <c r="J912">
        <v>28</v>
      </c>
      <c r="K912" t="s">
        <v>2245</v>
      </c>
      <c r="L912" t="s">
        <v>2246</v>
      </c>
      <c r="M912" s="1">
        <v>881.82</v>
      </c>
      <c r="N912" s="1">
        <v>24313.119999999999</v>
      </c>
      <c r="O912" t="s">
        <v>26</v>
      </c>
      <c r="P912" s="1">
        <v>0</v>
      </c>
    </row>
    <row r="913" spans="1:16" x14ac:dyDescent="0.2">
      <c r="A913">
        <v>912</v>
      </c>
      <c r="B913" t="s">
        <v>16</v>
      </c>
      <c r="C913" t="s">
        <v>17</v>
      </c>
      <c r="D913" t="s">
        <v>18</v>
      </c>
      <c r="E913" t="s">
        <v>2242</v>
      </c>
      <c r="F913" t="s">
        <v>2243</v>
      </c>
      <c r="G913" t="s">
        <v>30</v>
      </c>
      <c r="H913" t="s">
        <v>2247</v>
      </c>
      <c r="I913" t="s">
        <v>2243</v>
      </c>
      <c r="J913" t="s">
        <v>26</v>
      </c>
      <c r="K913" t="s">
        <v>26</v>
      </c>
      <c r="L913" t="s">
        <v>2248</v>
      </c>
      <c r="M913" s="1">
        <v>0</v>
      </c>
      <c r="N913" t="s">
        <v>26</v>
      </c>
      <c r="O913" t="s">
        <v>26</v>
      </c>
      <c r="P913" s="1">
        <v>0</v>
      </c>
    </row>
    <row r="914" spans="1:16" x14ac:dyDescent="0.2">
      <c r="A914">
        <v>913</v>
      </c>
      <c r="B914" t="s">
        <v>16</v>
      </c>
      <c r="C914" t="s">
        <v>17</v>
      </c>
      <c r="D914" t="s">
        <v>18</v>
      </c>
      <c r="E914" t="s">
        <v>2249</v>
      </c>
      <c r="F914" t="s">
        <v>2250</v>
      </c>
      <c r="G914" t="s">
        <v>2232</v>
      </c>
      <c r="H914" t="s">
        <v>2251</v>
      </c>
      <c r="I914" t="s">
        <v>2225</v>
      </c>
      <c r="J914">
        <v>8</v>
      </c>
      <c r="K914" t="s">
        <v>26</v>
      </c>
      <c r="L914" t="s">
        <v>2252</v>
      </c>
      <c r="M914" s="1">
        <v>0</v>
      </c>
      <c r="N914" t="s">
        <v>26</v>
      </c>
      <c r="O914" s="1">
        <v>524.66999999999996</v>
      </c>
      <c r="P914" s="1">
        <v>-524.66999999999996</v>
      </c>
    </row>
    <row r="915" spans="1:16" x14ac:dyDescent="0.2">
      <c r="A915">
        <v>914</v>
      </c>
      <c r="B915" t="s">
        <v>16</v>
      </c>
      <c r="C915" t="s">
        <v>17</v>
      </c>
      <c r="D915" t="s">
        <v>18</v>
      </c>
      <c r="E915" t="s">
        <v>2249</v>
      </c>
      <c r="F915" t="s">
        <v>2250</v>
      </c>
      <c r="G915" t="s">
        <v>2232</v>
      </c>
      <c r="H915" t="s">
        <v>2253</v>
      </c>
      <c r="I915" t="s">
        <v>2225</v>
      </c>
      <c r="J915">
        <v>8</v>
      </c>
      <c r="K915" t="s">
        <v>26</v>
      </c>
      <c r="L915" t="s">
        <v>2254</v>
      </c>
      <c r="M915" s="1">
        <v>0</v>
      </c>
      <c r="N915" t="s">
        <v>26</v>
      </c>
      <c r="O915" s="1">
        <v>734.55</v>
      </c>
      <c r="P915" s="1">
        <v>-1259.22</v>
      </c>
    </row>
    <row r="916" spans="1:16" x14ac:dyDescent="0.2">
      <c r="A916">
        <v>915</v>
      </c>
      <c r="B916" t="s">
        <v>16</v>
      </c>
      <c r="C916" t="s">
        <v>17</v>
      </c>
      <c r="D916" t="s">
        <v>18</v>
      </c>
      <c r="E916" t="s">
        <v>2249</v>
      </c>
      <c r="F916" t="s">
        <v>2250</v>
      </c>
      <c r="G916" t="s">
        <v>2232</v>
      </c>
      <c r="H916" t="s">
        <v>2255</v>
      </c>
      <c r="I916" t="s">
        <v>2225</v>
      </c>
      <c r="J916">
        <v>8</v>
      </c>
      <c r="K916" t="s">
        <v>26</v>
      </c>
      <c r="L916" t="s">
        <v>2256</v>
      </c>
      <c r="M916" s="1">
        <v>0</v>
      </c>
      <c r="N916" t="s">
        <v>26</v>
      </c>
      <c r="O916" s="1">
        <v>2098.02</v>
      </c>
      <c r="P916" s="1">
        <v>-3357.24</v>
      </c>
    </row>
    <row r="917" spans="1:16" x14ac:dyDescent="0.2">
      <c r="A917">
        <v>916</v>
      </c>
      <c r="B917" t="s">
        <v>16</v>
      </c>
      <c r="C917" t="s">
        <v>17</v>
      </c>
      <c r="D917" t="s">
        <v>18</v>
      </c>
      <c r="E917" t="s">
        <v>2249</v>
      </c>
      <c r="F917" t="s">
        <v>2250</v>
      </c>
      <c r="G917" t="s">
        <v>2232</v>
      </c>
      <c r="H917" t="s">
        <v>2257</v>
      </c>
      <c r="I917" t="s">
        <v>2225</v>
      </c>
      <c r="J917">
        <v>8</v>
      </c>
      <c r="K917" t="s">
        <v>26</v>
      </c>
      <c r="L917" t="s">
        <v>2258</v>
      </c>
      <c r="M917" s="1">
        <v>0</v>
      </c>
      <c r="N917" t="s">
        <v>26</v>
      </c>
      <c r="O917" s="1">
        <v>3180.06</v>
      </c>
      <c r="P917" s="1">
        <v>-6537.3</v>
      </c>
    </row>
    <row r="918" spans="1:16" x14ac:dyDescent="0.2">
      <c r="A918">
        <v>917</v>
      </c>
      <c r="B918" t="s">
        <v>16</v>
      </c>
      <c r="C918" t="s">
        <v>17</v>
      </c>
      <c r="D918" t="s">
        <v>18</v>
      </c>
      <c r="E918" t="s">
        <v>2249</v>
      </c>
      <c r="F918" t="s">
        <v>2250</v>
      </c>
      <c r="G918" t="s">
        <v>2232</v>
      </c>
      <c r="H918" t="s">
        <v>2259</v>
      </c>
      <c r="I918" t="s">
        <v>2225</v>
      </c>
      <c r="J918">
        <v>8</v>
      </c>
      <c r="K918" t="s">
        <v>26</v>
      </c>
      <c r="L918" t="s">
        <v>2260</v>
      </c>
      <c r="M918" s="1">
        <v>0</v>
      </c>
      <c r="N918" t="s">
        <v>26</v>
      </c>
      <c r="O918" s="1">
        <v>257.85000000000002</v>
      </c>
      <c r="P918" s="1">
        <v>-6795.15</v>
      </c>
    </row>
    <row r="919" spans="1:16" x14ac:dyDescent="0.2">
      <c r="A919">
        <v>918</v>
      </c>
      <c r="B919" t="s">
        <v>16</v>
      </c>
      <c r="C919" t="s">
        <v>17</v>
      </c>
      <c r="D919" t="s">
        <v>18</v>
      </c>
      <c r="E919" t="s">
        <v>2249</v>
      </c>
      <c r="F919" t="s">
        <v>2250</v>
      </c>
      <c r="G919" t="s">
        <v>2232</v>
      </c>
      <c r="H919" t="s">
        <v>2261</v>
      </c>
      <c r="I919" t="s">
        <v>2225</v>
      </c>
      <c r="J919">
        <v>8</v>
      </c>
      <c r="K919" t="s">
        <v>26</v>
      </c>
      <c r="L919" t="s">
        <v>2262</v>
      </c>
      <c r="M919" s="1">
        <v>0</v>
      </c>
      <c r="N919" t="s">
        <v>26</v>
      </c>
      <c r="O919" s="1">
        <v>599.14</v>
      </c>
      <c r="P919" s="1">
        <v>-7394.29</v>
      </c>
    </row>
    <row r="920" spans="1:16" x14ac:dyDescent="0.2">
      <c r="A920">
        <v>919</v>
      </c>
      <c r="B920" t="s">
        <v>16</v>
      </c>
      <c r="C920" t="s">
        <v>17</v>
      </c>
      <c r="D920" t="s">
        <v>18</v>
      </c>
      <c r="E920" t="s">
        <v>2249</v>
      </c>
      <c r="F920" t="s">
        <v>2250</v>
      </c>
      <c r="G920" t="s">
        <v>125</v>
      </c>
      <c r="H920" t="s">
        <v>2226</v>
      </c>
      <c r="I920" t="s">
        <v>2216</v>
      </c>
      <c r="J920">
        <v>14</v>
      </c>
      <c r="K920" t="s">
        <v>26</v>
      </c>
      <c r="L920" t="s">
        <v>2227</v>
      </c>
      <c r="M920" s="1">
        <v>0</v>
      </c>
      <c r="N920" t="s">
        <v>26</v>
      </c>
      <c r="O920" s="1">
        <v>24649.02</v>
      </c>
      <c r="P920" s="1">
        <v>-32043.31</v>
      </c>
    </row>
    <row r="921" spans="1:16" x14ac:dyDescent="0.2">
      <c r="A921">
        <v>920</v>
      </c>
      <c r="B921" t="s">
        <v>16</v>
      </c>
      <c r="C921" t="s">
        <v>17</v>
      </c>
      <c r="D921" t="s">
        <v>18</v>
      </c>
      <c r="E921" t="s">
        <v>2249</v>
      </c>
      <c r="F921" t="s">
        <v>2250</v>
      </c>
      <c r="G921" t="s">
        <v>66</v>
      </c>
      <c r="H921" t="s">
        <v>2263</v>
      </c>
      <c r="I921" t="s">
        <v>2141</v>
      </c>
      <c r="J921">
        <v>60</v>
      </c>
      <c r="K921" t="s">
        <v>2142</v>
      </c>
      <c r="L921" t="s">
        <v>2143</v>
      </c>
      <c r="M921" s="1">
        <v>0</v>
      </c>
      <c r="N921" s="1">
        <v>24930.16</v>
      </c>
      <c r="O921" t="s">
        <v>26</v>
      </c>
      <c r="P921" s="1">
        <v>-7113.15</v>
      </c>
    </row>
    <row r="922" spans="1:16" x14ac:dyDescent="0.2">
      <c r="A922">
        <v>921</v>
      </c>
      <c r="B922" t="s">
        <v>16</v>
      </c>
      <c r="C922" t="s">
        <v>17</v>
      </c>
      <c r="D922" t="s">
        <v>18</v>
      </c>
      <c r="E922" t="s">
        <v>2249</v>
      </c>
      <c r="F922" t="s">
        <v>2250</v>
      </c>
      <c r="G922" t="s">
        <v>27</v>
      </c>
      <c r="H922" t="s">
        <v>2264</v>
      </c>
      <c r="I922" t="s">
        <v>2141</v>
      </c>
      <c r="J922">
        <v>60</v>
      </c>
      <c r="K922" t="s">
        <v>26</v>
      </c>
      <c r="L922" t="s">
        <v>2265</v>
      </c>
      <c r="M922" s="1">
        <v>0</v>
      </c>
      <c r="N922" t="s">
        <v>26</v>
      </c>
      <c r="O922" s="1">
        <v>23938.959999999999</v>
      </c>
      <c r="P922" s="1">
        <v>-31052.11</v>
      </c>
    </row>
    <row r="923" spans="1:16" x14ac:dyDescent="0.2">
      <c r="A923">
        <v>922</v>
      </c>
      <c r="B923" t="s">
        <v>16</v>
      </c>
      <c r="C923" t="s">
        <v>17</v>
      </c>
      <c r="D923" t="s">
        <v>18</v>
      </c>
      <c r="E923" t="s">
        <v>2249</v>
      </c>
      <c r="F923" t="s">
        <v>2250</v>
      </c>
      <c r="G923" t="s">
        <v>66</v>
      </c>
      <c r="H923" t="s">
        <v>2266</v>
      </c>
      <c r="I923" t="s">
        <v>2141</v>
      </c>
      <c r="J923">
        <v>60</v>
      </c>
      <c r="K923" t="s">
        <v>2142</v>
      </c>
      <c r="L923" t="s">
        <v>2143</v>
      </c>
      <c r="M923" s="1">
        <v>0</v>
      </c>
      <c r="N923" s="1">
        <v>23938.959999999999</v>
      </c>
      <c r="O923" t="s">
        <v>26</v>
      </c>
      <c r="P923" s="1">
        <v>-7113.15</v>
      </c>
    </row>
    <row r="924" spans="1:16" x14ac:dyDescent="0.2">
      <c r="A924">
        <v>923</v>
      </c>
      <c r="B924" t="s">
        <v>16</v>
      </c>
      <c r="C924" t="s">
        <v>17</v>
      </c>
      <c r="D924" t="s">
        <v>18</v>
      </c>
      <c r="E924" t="s">
        <v>2249</v>
      </c>
      <c r="F924" t="s">
        <v>2250</v>
      </c>
      <c r="G924" t="s">
        <v>66</v>
      </c>
      <c r="H924" t="s">
        <v>2267</v>
      </c>
      <c r="I924" t="s">
        <v>2141</v>
      </c>
      <c r="J924">
        <v>60</v>
      </c>
      <c r="K924" t="s">
        <v>2147</v>
      </c>
      <c r="L924" t="s">
        <v>2148</v>
      </c>
      <c r="M924" s="1">
        <v>0</v>
      </c>
      <c r="N924" s="1">
        <v>29093.81</v>
      </c>
      <c r="O924" t="s">
        <v>26</v>
      </c>
      <c r="P924" s="1">
        <v>21980.66</v>
      </c>
    </row>
    <row r="925" spans="1:16" x14ac:dyDescent="0.2">
      <c r="A925">
        <v>924</v>
      </c>
      <c r="B925" t="s">
        <v>16</v>
      </c>
      <c r="C925" t="s">
        <v>17</v>
      </c>
      <c r="D925" t="s">
        <v>18</v>
      </c>
      <c r="E925" t="s">
        <v>2249</v>
      </c>
      <c r="F925" t="s">
        <v>2250</v>
      </c>
      <c r="G925" t="s">
        <v>27</v>
      </c>
      <c r="H925" t="s">
        <v>2268</v>
      </c>
      <c r="I925" t="s">
        <v>2141</v>
      </c>
      <c r="J925">
        <v>60</v>
      </c>
      <c r="K925" t="s">
        <v>26</v>
      </c>
      <c r="L925" t="s">
        <v>2269</v>
      </c>
      <c r="M925" s="1">
        <v>0</v>
      </c>
      <c r="N925" t="s">
        <v>26</v>
      </c>
      <c r="O925" s="1">
        <v>26893.11</v>
      </c>
      <c r="P925" s="1">
        <v>-4912.45</v>
      </c>
    </row>
    <row r="926" spans="1:16" x14ac:dyDescent="0.2">
      <c r="A926">
        <v>925</v>
      </c>
      <c r="B926" t="s">
        <v>16</v>
      </c>
      <c r="C926" t="s">
        <v>17</v>
      </c>
      <c r="D926" t="s">
        <v>18</v>
      </c>
      <c r="E926" t="s">
        <v>2249</v>
      </c>
      <c r="F926" t="s">
        <v>2250</v>
      </c>
      <c r="G926" t="s">
        <v>66</v>
      </c>
      <c r="H926" t="s">
        <v>2270</v>
      </c>
      <c r="I926" t="s">
        <v>2141</v>
      </c>
      <c r="J926">
        <v>60</v>
      </c>
      <c r="K926" t="s">
        <v>2147</v>
      </c>
      <c r="L926" t="s">
        <v>2148</v>
      </c>
      <c r="M926" s="1">
        <v>0</v>
      </c>
      <c r="N926" s="1">
        <v>26893.11</v>
      </c>
      <c r="O926" t="s">
        <v>26</v>
      </c>
      <c r="P926" s="1">
        <v>21980.66</v>
      </c>
    </row>
    <row r="927" spans="1:16" x14ac:dyDescent="0.2">
      <c r="A927">
        <v>926</v>
      </c>
      <c r="B927" t="s">
        <v>16</v>
      </c>
      <c r="C927" t="s">
        <v>17</v>
      </c>
      <c r="D927" t="s">
        <v>18</v>
      </c>
      <c r="E927" t="s">
        <v>2249</v>
      </c>
      <c r="F927" t="s">
        <v>2250</v>
      </c>
      <c r="G927" t="s">
        <v>27</v>
      </c>
      <c r="H927" t="s">
        <v>2271</v>
      </c>
      <c r="I927" t="s">
        <v>2141</v>
      </c>
      <c r="J927">
        <v>60</v>
      </c>
      <c r="K927" t="s">
        <v>26</v>
      </c>
      <c r="L927" t="s">
        <v>2272</v>
      </c>
      <c r="M927" s="1">
        <v>0</v>
      </c>
      <c r="N927" t="s">
        <v>26</v>
      </c>
      <c r="O927" s="1">
        <v>1351.12</v>
      </c>
      <c r="P927" s="1">
        <v>20629.54</v>
      </c>
    </row>
    <row r="928" spans="1:16" x14ac:dyDescent="0.2">
      <c r="A928">
        <v>927</v>
      </c>
      <c r="B928" t="s">
        <v>16</v>
      </c>
      <c r="C928" t="s">
        <v>17</v>
      </c>
      <c r="D928" t="s">
        <v>18</v>
      </c>
      <c r="E928" t="s">
        <v>2249</v>
      </c>
      <c r="F928" t="s">
        <v>2250</v>
      </c>
      <c r="G928" t="s">
        <v>30</v>
      </c>
      <c r="H928" t="s">
        <v>2273</v>
      </c>
      <c r="I928" t="s">
        <v>2250</v>
      </c>
      <c r="J928" t="s">
        <v>26</v>
      </c>
      <c r="K928" t="s">
        <v>26</v>
      </c>
      <c r="L928" t="s">
        <v>2274</v>
      </c>
      <c r="M928" s="1">
        <v>0</v>
      </c>
      <c r="N928" t="s">
        <v>26</v>
      </c>
      <c r="O928" s="1">
        <v>20629.54</v>
      </c>
      <c r="P928" s="1">
        <v>0</v>
      </c>
    </row>
    <row r="929" spans="1:16" x14ac:dyDescent="0.2">
      <c r="A929">
        <v>928</v>
      </c>
      <c r="B929" t="s">
        <v>16</v>
      </c>
      <c r="C929" t="s">
        <v>17</v>
      </c>
      <c r="D929" t="s">
        <v>18</v>
      </c>
      <c r="E929" t="s">
        <v>2275</v>
      </c>
      <c r="F929" t="s">
        <v>2276</v>
      </c>
      <c r="G929" t="s">
        <v>344</v>
      </c>
      <c r="H929" t="s">
        <v>2277</v>
      </c>
      <c r="I929" t="s">
        <v>2278</v>
      </c>
      <c r="J929">
        <v>9</v>
      </c>
      <c r="K929" t="s">
        <v>26</v>
      </c>
      <c r="L929" t="s">
        <v>2277</v>
      </c>
      <c r="M929" s="1">
        <v>0</v>
      </c>
      <c r="N929" t="s">
        <v>26</v>
      </c>
      <c r="O929" s="1">
        <v>7380.63</v>
      </c>
      <c r="P929" s="1">
        <v>-7380.63</v>
      </c>
    </row>
    <row r="930" spans="1:16" x14ac:dyDescent="0.2">
      <c r="A930">
        <v>929</v>
      </c>
      <c r="B930" t="s">
        <v>16</v>
      </c>
      <c r="C930" t="s">
        <v>17</v>
      </c>
      <c r="D930" t="s">
        <v>18</v>
      </c>
      <c r="E930" t="s">
        <v>2275</v>
      </c>
      <c r="F930" t="s">
        <v>2276</v>
      </c>
      <c r="G930" t="s">
        <v>66</v>
      </c>
      <c r="H930" t="s">
        <v>2279</v>
      </c>
      <c r="I930" t="s">
        <v>2013</v>
      </c>
      <c r="J930">
        <v>58</v>
      </c>
      <c r="K930" t="s">
        <v>2170</v>
      </c>
      <c r="L930" t="s">
        <v>2171</v>
      </c>
      <c r="M930" s="1">
        <v>0</v>
      </c>
      <c r="N930" s="1">
        <v>7380.63</v>
      </c>
      <c r="O930" t="s">
        <v>26</v>
      </c>
      <c r="P930" s="1">
        <v>0</v>
      </c>
    </row>
    <row r="931" spans="1:16" x14ac:dyDescent="0.2">
      <c r="A931">
        <v>930</v>
      </c>
      <c r="B931" t="s">
        <v>16</v>
      </c>
      <c r="C931" t="s">
        <v>17</v>
      </c>
      <c r="D931" t="s">
        <v>18</v>
      </c>
      <c r="E931" t="s">
        <v>2275</v>
      </c>
      <c r="F931" t="s">
        <v>2276</v>
      </c>
      <c r="G931" t="s">
        <v>30</v>
      </c>
      <c r="H931" t="s">
        <v>2280</v>
      </c>
      <c r="I931" t="s">
        <v>2276</v>
      </c>
      <c r="J931" t="s">
        <v>26</v>
      </c>
      <c r="K931" t="s">
        <v>26</v>
      </c>
      <c r="L931" t="s">
        <v>2281</v>
      </c>
      <c r="M931" s="1">
        <v>0</v>
      </c>
      <c r="N931" t="s">
        <v>26</v>
      </c>
      <c r="O931" t="s">
        <v>26</v>
      </c>
      <c r="P931" s="1">
        <v>0</v>
      </c>
    </row>
    <row r="932" spans="1:16" x14ac:dyDescent="0.2">
      <c r="A932">
        <v>931</v>
      </c>
      <c r="B932" t="s">
        <v>16</v>
      </c>
      <c r="C932" t="s">
        <v>17</v>
      </c>
      <c r="D932" t="s">
        <v>18</v>
      </c>
      <c r="E932" t="s">
        <v>2282</v>
      </c>
      <c r="F932" t="s">
        <v>2283</v>
      </c>
      <c r="G932" t="s">
        <v>344</v>
      </c>
      <c r="H932" t="s">
        <v>2277</v>
      </c>
      <c r="I932" t="s">
        <v>2278</v>
      </c>
      <c r="J932">
        <v>12</v>
      </c>
      <c r="K932" t="s">
        <v>26</v>
      </c>
      <c r="L932" t="s">
        <v>2277</v>
      </c>
      <c r="M932" s="1">
        <v>0</v>
      </c>
      <c r="N932" t="s">
        <v>26</v>
      </c>
      <c r="O932" s="1">
        <v>872.14</v>
      </c>
      <c r="P932" s="1">
        <v>-872.14</v>
      </c>
    </row>
    <row r="933" spans="1:16" x14ac:dyDescent="0.2">
      <c r="A933">
        <v>932</v>
      </c>
      <c r="B933" t="s">
        <v>16</v>
      </c>
      <c r="C933" t="s">
        <v>17</v>
      </c>
      <c r="D933" t="s">
        <v>18</v>
      </c>
      <c r="E933" t="s">
        <v>2282</v>
      </c>
      <c r="F933" t="s">
        <v>2283</v>
      </c>
      <c r="G933" t="s">
        <v>27</v>
      </c>
      <c r="H933" t="s">
        <v>2284</v>
      </c>
      <c r="I933" t="s">
        <v>2013</v>
      </c>
      <c r="J933">
        <v>61</v>
      </c>
      <c r="K933" t="s">
        <v>26</v>
      </c>
      <c r="L933" t="s">
        <v>2285</v>
      </c>
      <c r="M933" s="1">
        <v>0</v>
      </c>
      <c r="N933" t="s">
        <v>26</v>
      </c>
      <c r="O933" s="1">
        <v>54.01</v>
      </c>
      <c r="P933" s="1">
        <v>-926.15</v>
      </c>
    </row>
    <row r="934" spans="1:16" x14ac:dyDescent="0.2">
      <c r="A934">
        <v>933</v>
      </c>
      <c r="B934" t="s">
        <v>16</v>
      </c>
      <c r="C934" t="s">
        <v>17</v>
      </c>
      <c r="D934" t="s">
        <v>18</v>
      </c>
      <c r="E934" t="s">
        <v>2282</v>
      </c>
      <c r="F934" t="s">
        <v>2283</v>
      </c>
      <c r="G934" t="s">
        <v>21</v>
      </c>
      <c r="H934" t="s">
        <v>2286</v>
      </c>
      <c r="I934" t="s">
        <v>2287</v>
      </c>
      <c r="J934">
        <v>30</v>
      </c>
      <c r="K934" t="s">
        <v>2288</v>
      </c>
      <c r="L934" t="s">
        <v>2289</v>
      </c>
      <c r="M934" s="1">
        <v>60.46</v>
      </c>
      <c r="N934" s="1">
        <v>1667.06</v>
      </c>
      <c r="O934" t="s">
        <v>26</v>
      </c>
      <c r="P934" s="1">
        <v>740.91</v>
      </c>
    </row>
    <row r="935" spans="1:16" x14ac:dyDescent="0.2">
      <c r="A935">
        <v>934</v>
      </c>
      <c r="B935" t="s">
        <v>16</v>
      </c>
      <c r="C935" t="s">
        <v>17</v>
      </c>
      <c r="D935" t="s">
        <v>18</v>
      </c>
      <c r="E935" t="s">
        <v>2282</v>
      </c>
      <c r="F935" t="s">
        <v>2283</v>
      </c>
      <c r="G935" t="s">
        <v>21</v>
      </c>
      <c r="H935" t="s">
        <v>2290</v>
      </c>
      <c r="I935" t="s">
        <v>2287</v>
      </c>
      <c r="J935">
        <v>30</v>
      </c>
      <c r="K935" t="s">
        <v>2291</v>
      </c>
      <c r="L935" t="s">
        <v>2292</v>
      </c>
      <c r="M935" s="1">
        <v>45.02</v>
      </c>
      <c r="N935" s="1">
        <v>1241.18</v>
      </c>
      <c r="O935" t="s">
        <v>26</v>
      </c>
      <c r="P935" s="1">
        <v>1982.09</v>
      </c>
    </row>
    <row r="936" spans="1:16" x14ac:dyDescent="0.2">
      <c r="A936">
        <v>935</v>
      </c>
      <c r="B936" t="s">
        <v>16</v>
      </c>
      <c r="C936" t="s">
        <v>17</v>
      </c>
      <c r="D936" t="s">
        <v>18</v>
      </c>
      <c r="E936" t="s">
        <v>2282</v>
      </c>
      <c r="F936" t="s">
        <v>2283</v>
      </c>
      <c r="G936" t="s">
        <v>21</v>
      </c>
      <c r="H936" t="s">
        <v>2293</v>
      </c>
      <c r="I936" t="s">
        <v>2287</v>
      </c>
      <c r="J936">
        <v>30</v>
      </c>
      <c r="K936" t="s">
        <v>2294</v>
      </c>
      <c r="L936" t="s">
        <v>2295</v>
      </c>
      <c r="M936" s="1">
        <v>45.02</v>
      </c>
      <c r="N936" s="1">
        <v>1241.18</v>
      </c>
      <c r="O936" t="s">
        <v>26</v>
      </c>
      <c r="P936" s="1">
        <v>3223.27</v>
      </c>
    </row>
    <row r="937" spans="1:16" x14ac:dyDescent="0.2">
      <c r="A937">
        <v>936</v>
      </c>
      <c r="B937" t="s">
        <v>16</v>
      </c>
      <c r="C937" t="s">
        <v>17</v>
      </c>
      <c r="D937" t="s">
        <v>18</v>
      </c>
      <c r="E937" t="s">
        <v>2282</v>
      </c>
      <c r="F937" t="s">
        <v>2283</v>
      </c>
      <c r="G937" t="s">
        <v>30</v>
      </c>
      <c r="H937" t="s">
        <v>2296</v>
      </c>
      <c r="I937" t="s">
        <v>2283</v>
      </c>
      <c r="J937" t="s">
        <v>26</v>
      </c>
      <c r="K937" t="s">
        <v>26</v>
      </c>
      <c r="L937" t="s">
        <v>2297</v>
      </c>
      <c r="M937" s="1">
        <v>0</v>
      </c>
      <c r="N937" t="s">
        <v>26</v>
      </c>
      <c r="O937" s="1">
        <v>3223.27</v>
      </c>
      <c r="P937" s="1">
        <v>0</v>
      </c>
    </row>
    <row r="938" spans="1:16" x14ac:dyDescent="0.2">
      <c r="A938">
        <v>937</v>
      </c>
      <c r="B938" t="s">
        <v>16</v>
      </c>
      <c r="C938" t="s">
        <v>17</v>
      </c>
      <c r="D938" t="s">
        <v>18</v>
      </c>
      <c r="E938" t="s">
        <v>2298</v>
      </c>
      <c r="F938" t="s">
        <v>2283</v>
      </c>
      <c r="G938" t="s">
        <v>2232</v>
      </c>
      <c r="H938" t="s">
        <v>2299</v>
      </c>
      <c r="I938" t="s">
        <v>2276</v>
      </c>
      <c r="J938">
        <v>3</v>
      </c>
      <c r="K938" t="s">
        <v>26</v>
      </c>
      <c r="L938" t="s">
        <v>2300</v>
      </c>
      <c r="M938" s="1">
        <v>0</v>
      </c>
      <c r="N938" t="s">
        <v>26</v>
      </c>
      <c r="O938" s="1">
        <v>40.1</v>
      </c>
      <c r="P938" s="1">
        <v>-40.1</v>
      </c>
    </row>
    <row r="939" spans="1:16" x14ac:dyDescent="0.2">
      <c r="A939">
        <v>938</v>
      </c>
      <c r="B939" t="s">
        <v>16</v>
      </c>
      <c r="C939" t="s">
        <v>17</v>
      </c>
      <c r="D939" t="s">
        <v>18</v>
      </c>
      <c r="E939" t="s">
        <v>2298</v>
      </c>
      <c r="F939" t="s">
        <v>2283</v>
      </c>
      <c r="G939" t="s">
        <v>2232</v>
      </c>
      <c r="H939" t="s">
        <v>2301</v>
      </c>
      <c r="I939" t="s">
        <v>2276</v>
      </c>
      <c r="J939">
        <v>3</v>
      </c>
      <c r="K939" t="s">
        <v>26</v>
      </c>
      <c r="L939" t="s">
        <v>2302</v>
      </c>
      <c r="M939" s="1">
        <v>0</v>
      </c>
      <c r="N939" t="s">
        <v>26</v>
      </c>
      <c r="O939" s="1">
        <v>9128.93</v>
      </c>
      <c r="P939" s="1">
        <v>-9169.0300000000007</v>
      </c>
    </row>
    <row r="940" spans="1:16" x14ac:dyDescent="0.2">
      <c r="A940">
        <v>939</v>
      </c>
      <c r="B940" t="s">
        <v>16</v>
      </c>
      <c r="C940" t="s">
        <v>17</v>
      </c>
      <c r="D940" t="s">
        <v>18</v>
      </c>
      <c r="E940" t="s">
        <v>2298</v>
      </c>
      <c r="F940" t="s">
        <v>2283</v>
      </c>
      <c r="G940" t="s">
        <v>2232</v>
      </c>
      <c r="H940" t="s">
        <v>2303</v>
      </c>
      <c r="I940" t="s">
        <v>2276</v>
      </c>
      <c r="J940">
        <v>3</v>
      </c>
      <c r="K940" t="s">
        <v>26</v>
      </c>
      <c r="L940" t="s">
        <v>2304</v>
      </c>
      <c r="M940" s="1">
        <v>0</v>
      </c>
      <c r="N940" t="s">
        <v>26</v>
      </c>
      <c r="O940" s="1">
        <v>1724.38</v>
      </c>
      <c r="P940" s="1">
        <v>-10893.41</v>
      </c>
    </row>
    <row r="941" spans="1:16" x14ac:dyDescent="0.2">
      <c r="A941">
        <v>940</v>
      </c>
      <c r="B941" t="s">
        <v>16</v>
      </c>
      <c r="C941" t="s">
        <v>17</v>
      </c>
      <c r="D941" t="s">
        <v>18</v>
      </c>
      <c r="E941" t="s">
        <v>2298</v>
      </c>
      <c r="F941" t="s">
        <v>2283</v>
      </c>
      <c r="G941" t="s">
        <v>2232</v>
      </c>
      <c r="H941" t="s">
        <v>2305</v>
      </c>
      <c r="I941" t="s">
        <v>2276</v>
      </c>
      <c r="J941">
        <v>3</v>
      </c>
      <c r="K941" t="s">
        <v>26</v>
      </c>
      <c r="L941" t="s">
        <v>2306</v>
      </c>
      <c r="M941" s="1">
        <v>0</v>
      </c>
      <c r="N941" t="s">
        <v>26</v>
      </c>
      <c r="O941" s="1">
        <v>10002.82</v>
      </c>
      <c r="P941" s="1">
        <v>-20896.23</v>
      </c>
    </row>
    <row r="942" spans="1:16" x14ac:dyDescent="0.2">
      <c r="A942">
        <v>941</v>
      </c>
      <c r="B942" t="s">
        <v>16</v>
      </c>
      <c r="C942" t="s">
        <v>17</v>
      </c>
      <c r="D942" t="s">
        <v>18</v>
      </c>
      <c r="E942" t="s">
        <v>2298</v>
      </c>
      <c r="F942" t="s">
        <v>2283</v>
      </c>
      <c r="G942" t="s">
        <v>2232</v>
      </c>
      <c r="H942" t="s">
        <v>2307</v>
      </c>
      <c r="I942" t="s">
        <v>2276</v>
      </c>
      <c r="J942">
        <v>3</v>
      </c>
      <c r="K942" t="s">
        <v>26</v>
      </c>
      <c r="L942" t="s">
        <v>2308</v>
      </c>
      <c r="M942" s="1">
        <v>0</v>
      </c>
      <c r="N942" t="s">
        <v>26</v>
      </c>
      <c r="O942" s="1">
        <v>423.76</v>
      </c>
      <c r="P942" s="1">
        <v>-21319.99</v>
      </c>
    </row>
    <row r="943" spans="1:16" x14ac:dyDescent="0.2">
      <c r="A943">
        <v>942</v>
      </c>
      <c r="B943" t="s">
        <v>16</v>
      </c>
      <c r="C943" t="s">
        <v>17</v>
      </c>
      <c r="D943" t="s">
        <v>18</v>
      </c>
      <c r="E943" t="s">
        <v>2298</v>
      </c>
      <c r="F943" t="s">
        <v>2283</v>
      </c>
      <c r="G943" t="s">
        <v>2232</v>
      </c>
      <c r="H943" t="s">
        <v>2309</v>
      </c>
      <c r="I943" t="s">
        <v>2276</v>
      </c>
      <c r="J943">
        <v>3</v>
      </c>
      <c r="K943" t="s">
        <v>26</v>
      </c>
      <c r="L943" t="s">
        <v>2310</v>
      </c>
      <c r="M943" s="1">
        <v>0</v>
      </c>
      <c r="N943" t="s">
        <v>26</v>
      </c>
      <c r="O943" s="1">
        <v>1960.13</v>
      </c>
      <c r="P943" s="1">
        <v>-23280.12</v>
      </c>
    </row>
    <row r="944" spans="1:16" x14ac:dyDescent="0.2">
      <c r="A944">
        <v>943</v>
      </c>
      <c r="B944" t="s">
        <v>16</v>
      </c>
      <c r="C944" t="s">
        <v>17</v>
      </c>
      <c r="D944" t="s">
        <v>18</v>
      </c>
      <c r="E944" t="s">
        <v>2298</v>
      </c>
      <c r="F944" t="s">
        <v>2283</v>
      </c>
      <c r="G944" t="s">
        <v>2232</v>
      </c>
      <c r="H944" t="s">
        <v>2311</v>
      </c>
      <c r="I944" t="s">
        <v>2276</v>
      </c>
      <c r="J944">
        <v>3</v>
      </c>
      <c r="K944" t="s">
        <v>26</v>
      </c>
      <c r="L944" t="s">
        <v>2312</v>
      </c>
      <c r="M944" s="1">
        <v>0</v>
      </c>
      <c r="N944" t="s">
        <v>26</v>
      </c>
      <c r="O944" s="1">
        <v>869.62</v>
      </c>
      <c r="P944" s="1">
        <v>-24149.74</v>
      </c>
    </row>
    <row r="945" spans="1:16" x14ac:dyDescent="0.2">
      <c r="A945">
        <v>944</v>
      </c>
      <c r="B945" t="s">
        <v>16</v>
      </c>
      <c r="C945" t="s">
        <v>17</v>
      </c>
      <c r="D945" t="s">
        <v>18</v>
      </c>
      <c r="E945" t="s">
        <v>2298</v>
      </c>
      <c r="F945" t="s">
        <v>2283</v>
      </c>
      <c r="G945" t="s">
        <v>2232</v>
      </c>
      <c r="H945" t="s">
        <v>2313</v>
      </c>
      <c r="I945" t="s">
        <v>2276</v>
      </c>
      <c r="J945">
        <v>3</v>
      </c>
      <c r="K945" t="s">
        <v>26</v>
      </c>
      <c r="L945" t="s">
        <v>2314</v>
      </c>
      <c r="M945" s="1">
        <v>0</v>
      </c>
      <c r="N945" t="s">
        <v>26</v>
      </c>
      <c r="O945" s="1">
        <v>1896.37</v>
      </c>
      <c r="P945" s="1">
        <v>-26046.11</v>
      </c>
    </row>
    <row r="946" spans="1:16" x14ac:dyDescent="0.2">
      <c r="A946">
        <v>945</v>
      </c>
      <c r="B946" t="s">
        <v>16</v>
      </c>
      <c r="C946" t="s">
        <v>17</v>
      </c>
      <c r="D946" t="s">
        <v>18</v>
      </c>
      <c r="E946" t="s">
        <v>2298</v>
      </c>
      <c r="F946" t="s">
        <v>2283</v>
      </c>
      <c r="G946" t="s">
        <v>2232</v>
      </c>
      <c r="H946" t="s">
        <v>2315</v>
      </c>
      <c r="I946" t="s">
        <v>2276</v>
      </c>
      <c r="J946">
        <v>3</v>
      </c>
      <c r="K946" t="s">
        <v>26</v>
      </c>
      <c r="L946" t="s">
        <v>2316</v>
      </c>
      <c r="M946" s="1">
        <v>0</v>
      </c>
      <c r="N946" t="s">
        <v>26</v>
      </c>
      <c r="O946" s="1">
        <v>3780.59</v>
      </c>
      <c r="P946" s="1">
        <v>-29826.7</v>
      </c>
    </row>
    <row r="947" spans="1:16" x14ac:dyDescent="0.2">
      <c r="A947">
        <v>946</v>
      </c>
      <c r="B947" t="s">
        <v>16</v>
      </c>
      <c r="C947" t="s">
        <v>17</v>
      </c>
      <c r="D947" t="s">
        <v>18</v>
      </c>
      <c r="E947" t="s">
        <v>2298</v>
      </c>
      <c r="F947" t="s">
        <v>2283</v>
      </c>
      <c r="G947" t="s">
        <v>2232</v>
      </c>
      <c r="H947" t="s">
        <v>2317</v>
      </c>
      <c r="I947" t="s">
        <v>2276</v>
      </c>
      <c r="J947">
        <v>3</v>
      </c>
      <c r="K947" t="s">
        <v>26</v>
      </c>
      <c r="L947" t="s">
        <v>2318</v>
      </c>
      <c r="M947" s="1">
        <v>0</v>
      </c>
      <c r="N947" t="s">
        <v>26</v>
      </c>
      <c r="O947" s="1">
        <v>13.76</v>
      </c>
      <c r="P947" s="1">
        <v>-29840.46</v>
      </c>
    </row>
    <row r="948" spans="1:16" x14ac:dyDescent="0.2">
      <c r="A948">
        <v>947</v>
      </c>
      <c r="B948" t="s">
        <v>16</v>
      </c>
      <c r="C948" t="s">
        <v>17</v>
      </c>
      <c r="D948" t="s">
        <v>18</v>
      </c>
      <c r="E948" t="s">
        <v>2298</v>
      </c>
      <c r="F948" t="s">
        <v>2283</v>
      </c>
      <c r="G948" t="s">
        <v>2232</v>
      </c>
      <c r="H948" t="s">
        <v>2319</v>
      </c>
      <c r="I948" t="s">
        <v>2276</v>
      </c>
      <c r="J948">
        <v>3</v>
      </c>
      <c r="K948" t="s">
        <v>26</v>
      </c>
      <c r="L948" t="s">
        <v>2320</v>
      </c>
      <c r="M948" s="1">
        <v>0</v>
      </c>
      <c r="N948" t="s">
        <v>26</v>
      </c>
      <c r="O948" s="1">
        <v>18.07</v>
      </c>
      <c r="P948" s="1">
        <v>-29858.53</v>
      </c>
    </row>
    <row r="949" spans="1:16" x14ac:dyDescent="0.2">
      <c r="A949">
        <v>948</v>
      </c>
      <c r="B949" t="s">
        <v>16</v>
      </c>
      <c r="C949" t="s">
        <v>17</v>
      </c>
      <c r="D949" t="s">
        <v>18</v>
      </c>
      <c r="E949" t="s">
        <v>2298</v>
      </c>
      <c r="F949" t="s">
        <v>2283</v>
      </c>
      <c r="G949" t="s">
        <v>2232</v>
      </c>
      <c r="H949" t="s">
        <v>2321</v>
      </c>
      <c r="I949" t="s">
        <v>2276</v>
      </c>
      <c r="J949">
        <v>3</v>
      </c>
      <c r="K949" t="s">
        <v>26</v>
      </c>
      <c r="L949" t="s">
        <v>2322</v>
      </c>
      <c r="M949" s="1">
        <v>0</v>
      </c>
      <c r="N949" t="s">
        <v>26</v>
      </c>
      <c r="O949" s="1">
        <v>349.95</v>
      </c>
      <c r="P949" s="1">
        <v>-30208.48</v>
      </c>
    </row>
    <row r="950" spans="1:16" x14ac:dyDescent="0.2">
      <c r="A950">
        <v>949</v>
      </c>
      <c r="B950" t="s">
        <v>16</v>
      </c>
      <c r="C950" t="s">
        <v>17</v>
      </c>
      <c r="D950" t="s">
        <v>18</v>
      </c>
      <c r="E950" t="s">
        <v>2298</v>
      </c>
      <c r="F950" t="s">
        <v>2283</v>
      </c>
      <c r="G950" t="s">
        <v>2232</v>
      </c>
      <c r="H950" t="s">
        <v>2323</v>
      </c>
      <c r="I950" t="s">
        <v>2276</v>
      </c>
      <c r="J950">
        <v>3</v>
      </c>
      <c r="K950" t="s">
        <v>26</v>
      </c>
      <c r="L950" t="s">
        <v>2324</v>
      </c>
      <c r="M950" s="1">
        <v>0</v>
      </c>
      <c r="N950" t="s">
        <v>26</v>
      </c>
      <c r="O950" s="1">
        <v>2373.85</v>
      </c>
      <c r="P950" s="1">
        <v>-32582.33</v>
      </c>
    </row>
    <row r="951" spans="1:16" x14ac:dyDescent="0.2">
      <c r="A951">
        <v>950</v>
      </c>
      <c r="B951" t="s">
        <v>16</v>
      </c>
      <c r="C951" t="s">
        <v>17</v>
      </c>
      <c r="D951" t="s">
        <v>18</v>
      </c>
      <c r="E951" t="s">
        <v>2298</v>
      </c>
      <c r="F951" t="s">
        <v>2283</v>
      </c>
      <c r="G951" t="s">
        <v>2232</v>
      </c>
      <c r="H951" t="s">
        <v>2325</v>
      </c>
      <c r="I951" t="s">
        <v>2276</v>
      </c>
      <c r="J951">
        <v>3</v>
      </c>
      <c r="K951" t="s">
        <v>26</v>
      </c>
      <c r="L951" t="s">
        <v>2326</v>
      </c>
      <c r="M951" s="1">
        <v>0</v>
      </c>
      <c r="N951" t="s">
        <v>26</v>
      </c>
      <c r="O951" s="1">
        <v>56.88</v>
      </c>
      <c r="P951" s="1">
        <v>-32639.21</v>
      </c>
    </row>
    <row r="952" spans="1:16" x14ac:dyDescent="0.2">
      <c r="A952">
        <v>951</v>
      </c>
      <c r="B952" t="s">
        <v>16</v>
      </c>
      <c r="C952" t="s">
        <v>17</v>
      </c>
      <c r="D952" t="s">
        <v>18</v>
      </c>
      <c r="E952" t="s">
        <v>2298</v>
      </c>
      <c r="F952" t="s">
        <v>2283</v>
      </c>
      <c r="G952" t="s">
        <v>2232</v>
      </c>
      <c r="H952" t="s">
        <v>2327</v>
      </c>
      <c r="I952" t="s">
        <v>2276</v>
      </c>
      <c r="J952">
        <v>3</v>
      </c>
      <c r="K952" t="s">
        <v>26</v>
      </c>
      <c r="L952" t="s">
        <v>2328</v>
      </c>
      <c r="M952" s="1">
        <v>0</v>
      </c>
      <c r="N952" t="s">
        <v>26</v>
      </c>
      <c r="O952" s="1">
        <v>1148.22</v>
      </c>
      <c r="P952" s="1">
        <v>-33787.43</v>
      </c>
    </row>
    <row r="953" spans="1:16" x14ac:dyDescent="0.2">
      <c r="A953">
        <v>952</v>
      </c>
      <c r="B953" t="s">
        <v>16</v>
      </c>
      <c r="C953" t="s">
        <v>17</v>
      </c>
      <c r="D953" t="s">
        <v>18</v>
      </c>
      <c r="E953" t="s">
        <v>2298</v>
      </c>
      <c r="F953" t="s">
        <v>2283</v>
      </c>
      <c r="G953" t="s">
        <v>2232</v>
      </c>
      <c r="H953" t="s">
        <v>2329</v>
      </c>
      <c r="I953" t="s">
        <v>2276</v>
      </c>
      <c r="J953">
        <v>3</v>
      </c>
      <c r="K953" t="s">
        <v>26</v>
      </c>
      <c r="L953" t="s">
        <v>2330</v>
      </c>
      <c r="M953" s="1">
        <v>0</v>
      </c>
      <c r="N953" t="s">
        <v>26</v>
      </c>
      <c r="O953" s="1">
        <v>4753.5</v>
      </c>
      <c r="P953" s="1">
        <v>-38540.93</v>
      </c>
    </row>
    <row r="954" spans="1:16" x14ac:dyDescent="0.2">
      <c r="A954">
        <v>953</v>
      </c>
      <c r="B954" t="s">
        <v>16</v>
      </c>
      <c r="C954" t="s">
        <v>17</v>
      </c>
      <c r="D954" t="s">
        <v>18</v>
      </c>
      <c r="E954" t="s">
        <v>2298</v>
      </c>
      <c r="F954" t="s">
        <v>2283</v>
      </c>
      <c r="G954" t="s">
        <v>2232</v>
      </c>
      <c r="H954" t="s">
        <v>2331</v>
      </c>
      <c r="I954" t="s">
        <v>2276</v>
      </c>
      <c r="J954">
        <v>3</v>
      </c>
      <c r="K954" t="s">
        <v>26</v>
      </c>
      <c r="L954" t="s">
        <v>2332</v>
      </c>
      <c r="M954" s="1">
        <v>0</v>
      </c>
      <c r="N954" t="s">
        <v>26</v>
      </c>
      <c r="O954" s="1">
        <v>332</v>
      </c>
      <c r="P954" s="1">
        <v>-38872.93</v>
      </c>
    </row>
    <row r="955" spans="1:16" x14ac:dyDescent="0.2">
      <c r="A955">
        <v>954</v>
      </c>
      <c r="B955" t="s">
        <v>16</v>
      </c>
      <c r="C955" t="s">
        <v>17</v>
      </c>
      <c r="D955" t="s">
        <v>18</v>
      </c>
      <c r="E955" t="s">
        <v>2298</v>
      </c>
      <c r="F955" t="s">
        <v>2283</v>
      </c>
      <c r="G955" t="s">
        <v>2232</v>
      </c>
      <c r="H955" t="s">
        <v>2333</v>
      </c>
      <c r="I955" t="s">
        <v>2276</v>
      </c>
      <c r="J955">
        <v>3</v>
      </c>
      <c r="K955" t="s">
        <v>26</v>
      </c>
      <c r="L955" t="s">
        <v>2334</v>
      </c>
      <c r="M955" s="1">
        <v>0</v>
      </c>
      <c r="N955" t="s">
        <v>26</v>
      </c>
      <c r="O955" s="1">
        <v>1.73</v>
      </c>
      <c r="P955" s="1">
        <v>-38874.660000000003</v>
      </c>
    </row>
    <row r="956" spans="1:16" x14ac:dyDescent="0.2">
      <c r="A956">
        <v>955</v>
      </c>
      <c r="B956" t="s">
        <v>16</v>
      </c>
      <c r="C956" t="s">
        <v>17</v>
      </c>
      <c r="D956" t="s">
        <v>18</v>
      </c>
      <c r="E956" t="s">
        <v>2298</v>
      </c>
      <c r="F956" t="s">
        <v>2283</v>
      </c>
      <c r="G956" t="s">
        <v>2232</v>
      </c>
      <c r="H956" t="s">
        <v>2335</v>
      </c>
      <c r="I956" t="s">
        <v>2276</v>
      </c>
      <c r="J956">
        <v>3</v>
      </c>
      <c r="K956" t="s">
        <v>26</v>
      </c>
      <c r="L956" t="s">
        <v>2336</v>
      </c>
      <c r="M956" s="1">
        <v>0</v>
      </c>
      <c r="N956" t="s">
        <v>26</v>
      </c>
      <c r="O956" s="1">
        <v>30.6</v>
      </c>
      <c r="P956" s="1">
        <v>-38905.26</v>
      </c>
    </row>
    <row r="957" spans="1:16" x14ac:dyDescent="0.2">
      <c r="A957">
        <v>956</v>
      </c>
      <c r="B957" t="s">
        <v>16</v>
      </c>
      <c r="C957" t="s">
        <v>17</v>
      </c>
      <c r="D957" t="s">
        <v>18</v>
      </c>
      <c r="E957" t="s">
        <v>2298</v>
      </c>
      <c r="F957" t="s">
        <v>2283</v>
      </c>
      <c r="G957" t="s">
        <v>2232</v>
      </c>
      <c r="H957" t="s">
        <v>2337</v>
      </c>
      <c r="I957" t="s">
        <v>2276</v>
      </c>
      <c r="J957">
        <v>3</v>
      </c>
      <c r="K957" t="s">
        <v>26</v>
      </c>
      <c r="L957" t="s">
        <v>2338</v>
      </c>
      <c r="M957" s="1">
        <v>0</v>
      </c>
      <c r="N957" t="s">
        <v>26</v>
      </c>
      <c r="O957" s="1">
        <v>38.049999999999997</v>
      </c>
      <c r="P957" s="1">
        <v>-38943.31</v>
      </c>
    </row>
    <row r="958" spans="1:16" x14ac:dyDescent="0.2">
      <c r="A958">
        <v>957</v>
      </c>
      <c r="B958" t="s">
        <v>16</v>
      </c>
      <c r="C958" t="s">
        <v>17</v>
      </c>
      <c r="D958" t="s">
        <v>18</v>
      </c>
      <c r="E958" t="s">
        <v>2298</v>
      </c>
      <c r="F958" t="s">
        <v>2283</v>
      </c>
      <c r="G958" t="s">
        <v>2232</v>
      </c>
      <c r="H958" t="s">
        <v>2339</v>
      </c>
      <c r="I958" t="s">
        <v>2276</v>
      </c>
      <c r="J958">
        <v>3</v>
      </c>
      <c r="K958" t="s">
        <v>26</v>
      </c>
      <c r="L958" t="s">
        <v>2340</v>
      </c>
      <c r="M958" s="1">
        <v>0</v>
      </c>
      <c r="N958" t="s">
        <v>26</v>
      </c>
      <c r="O958" s="1">
        <v>207.45</v>
      </c>
      <c r="P958" s="1">
        <v>-39150.76</v>
      </c>
    </row>
    <row r="959" spans="1:16" x14ac:dyDescent="0.2">
      <c r="A959">
        <v>958</v>
      </c>
      <c r="B959" t="s">
        <v>16</v>
      </c>
      <c r="C959" t="s">
        <v>17</v>
      </c>
      <c r="D959" t="s">
        <v>18</v>
      </c>
      <c r="E959" t="s">
        <v>2298</v>
      </c>
      <c r="F959" t="s">
        <v>2283</v>
      </c>
      <c r="G959" t="s">
        <v>2232</v>
      </c>
      <c r="H959" t="s">
        <v>2341</v>
      </c>
      <c r="I959" t="s">
        <v>2276</v>
      </c>
      <c r="J959">
        <v>3</v>
      </c>
      <c r="K959" t="s">
        <v>26</v>
      </c>
      <c r="L959" t="s">
        <v>2342</v>
      </c>
      <c r="M959" s="1">
        <v>0</v>
      </c>
      <c r="N959" t="s">
        <v>26</v>
      </c>
      <c r="O959" s="1">
        <v>156.35</v>
      </c>
      <c r="P959" s="1">
        <v>-39307.11</v>
      </c>
    </row>
    <row r="960" spans="1:16" x14ac:dyDescent="0.2">
      <c r="A960">
        <v>959</v>
      </c>
      <c r="B960" t="s">
        <v>16</v>
      </c>
      <c r="C960" t="s">
        <v>17</v>
      </c>
      <c r="D960" t="s">
        <v>18</v>
      </c>
      <c r="E960" t="s">
        <v>2298</v>
      </c>
      <c r="F960" t="s">
        <v>2283</v>
      </c>
      <c r="G960" t="s">
        <v>2232</v>
      </c>
      <c r="H960" t="s">
        <v>2343</v>
      </c>
      <c r="I960" t="s">
        <v>2276</v>
      </c>
      <c r="J960">
        <v>3</v>
      </c>
      <c r="K960" t="s">
        <v>26</v>
      </c>
      <c r="L960" t="s">
        <v>2344</v>
      </c>
      <c r="M960" s="1">
        <v>0</v>
      </c>
      <c r="N960" t="s">
        <v>26</v>
      </c>
      <c r="O960" s="1">
        <v>398.24</v>
      </c>
      <c r="P960" s="1">
        <v>-39705.35</v>
      </c>
    </row>
    <row r="961" spans="1:16" x14ac:dyDescent="0.2">
      <c r="A961">
        <v>960</v>
      </c>
      <c r="B961" t="s">
        <v>16</v>
      </c>
      <c r="C961" t="s">
        <v>17</v>
      </c>
      <c r="D961" t="s">
        <v>18</v>
      </c>
      <c r="E961" t="s">
        <v>2298</v>
      </c>
      <c r="F961" t="s">
        <v>2283</v>
      </c>
      <c r="G961" t="s">
        <v>2232</v>
      </c>
      <c r="H961" t="s">
        <v>2345</v>
      </c>
      <c r="I961" t="s">
        <v>2276</v>
      </c>
      <c r="J961">
        <v>3</v>
      </c>
      <c r="K961" t="s">
        <v>26</v>
      </c>
      <c r="L961" t="s">
        <v>2346</v>
      </c>
      <c r="M961" s="1">
        <v>0</v>
      </c>
      <c r="N961" t="s">
        <v>26</v>
      </c>
      <c r="O961" s="1">
        <v>4440.8999999999996</v>
      </c>
      <c r="P961" s="1">
        <v>-44146.25</v>
      </c>
    </row>
    <row r="962" spans="1:16" x14ac:dyDescent="0.2">
      <c r="A962">
        <v>961</v>
      </c>
      <c r="B962" t="s">
        <v>16</v>
      </c>
      <c r="C962" t="s">
        <v>17</v>
      </c>
      <c r="D962" t="s">
        <v>18</v>
      </c>
      <c r="E962" t="s">
        <v>2298</v>
      </c>
      <c r="F962" t="s">
        <v>2283</v>
      </c>
      <c r="G962" t="s">
        <v>2232</v>
      </c>
      <c r="H962" t="s">
        <v>2347</v>
      </c>
      <c r="I962" t="s">
        <v>2276</v>
      </c>
      <c r="J962">
        <v>3</v>
      </c>
      <c r="K962" t="s">
        <v>26</v>
      </c>
      <c r="L962" t="s">
        <v>2348</v>
      </c>
      <c r="M962" s="1">
        <v>0</v>
      </c>
      <c r="N962" t="s">
        <v>26</v>
      </c>
      <c r="O962" s="1">
        <v>10826.55</v>
      </c>
      <c r="P962" s="1">
        <v>-54972.800000000003</v>
      </c>
    </row>
    <row r="963" spans="1:16" x14ac:dyDescent="0.2">
      <c r="A963">
        <v>962</v>
      </c>
      <c r="B963" t="s">
        <v>16</v>
      </c>
      <c r="C963" t="s">
        <v>17</v>
      </c>
      <c r="D963" t="s">
        <v>18</v>
      </c>
      <c r="E963" t="s">
        <v>2298</v>
      </c>
      <c r="F963" t="s">
        <v>2283</v>
      </c>
      <c r="G963" t="s">
        <v>2232</v>
      </c>
      <c r="H963" t="s">
        <v>2349</v>
      </c>
      <c r="I963" t="s">
        <v>2276</v>
      </c>
      <c r="J963">
        <v>3</v>
      </c>
      <c r="K963" t="s">
        <v>26</v>
      </c>
      <c r="L963" t="s">
        <v>2350</v>
      </c>
      <c r="M963" s="1">
        <v>0</v>
      </c>
      <c r="N963" t="s">
        <v>26</v>
      </c>
      <c r="O963" s="1">
        <v>508.9</v>
      </c>
      <c r="P963" s="1">
        <v>-55481.7</v>
      </c>
    </row>
    <row r="964" spans="1:16" x14ac:dyDescent="0.2">
      <c r="A964">
        <v>963</v>
      </c>
      <c r="B964" t="s">
        <v>16</v>
      </c>
      <c r="C964" t="s">
        <v>17</v>
      </c>
      <c r="D964" t="s">
        <v>18</v>
      </c>
      <c r="E964" t="s">
        <v>2298</v>
      </c>
      <c r="F964" t="s">
        <v>2283</v>
      </c>
      <c r="G964" t="s">
        <v>2232</v>
      </c>
      <c r="H964" t="s">
        <v>2351</v>
      </c>
      <c r="I964" t="s">
        <v>2276</v>
      </c>
      <c r="J964">
        <v>3</v>
      </c>
      <c r="K964" t="s">
        <v>26</v>
      </c>
      <c r="L964" t="s">
        <v>2352</v>
      </c>
      <c r="M964" s="1">
        <v>0</v>
      </c>
      <c r="N964" t="s">
        <v>26</v>
      </c>
      <c r="O964" s="1">
        <v>1515.79</v>
      </c>
      <c r="P964" s="1">
        <v>-56997.49</v>
      </c>
    </row>
    <row r="965" spans="1:16" x14ac:dyDescent="0.2">
      <c r="A965">
        <v>964</v>
      </c>
      <c r="B965" t="s">
        <v>16</v>
      </c>
      <c r="C965" t="s">
        <v>17</v>
      </c>
      <c r="D965" t="s">
        <v>18</v>
      </c>
      <c r="E965" t="s">
        <v>2298</v>
      </c>
      <c r="F965" t="s">
        <v>2283</v>
      </c>
      <c r="G965" t="s">
        <v>2232</v>
      </c>
      <c r="H965" t="s">
        <v>2353</v>
      </c>
      <c r="I965" t="s">
        <v>2276</v>
      </c>
      <c r="J965">
        <v>3</v>
      </c>
      <c r="K965" t="s">
        <v>26</v>
      </c>
      <c r="L965" t="s">
        <v>2354</v>
      </c>
      <c r="M965" s="1">
        <v>0</v>
      </c>
      <c r="N965" t="s">
        <v>26</v>
      </c>
      <c r="O965" s="1">
        <v>6858.08</v>
      </c>
      <c r="P965" s="1">
        <v>-63855.57</v>
      </c>
    </row>
    <row r="966" spans="1:16" x14ac:dyDescent="0.2">
      <c r="A966">
        <v>965</v>
      </c>
      <c r="B966" t="s">
        <v>16</v>
      </c>
      <c r="C966" t="s">
        <v>17</v>
      </c>
      <c r="D966" t="s">
        <v>18</v>
      </c>
      <c r="E966" t="s">
        <v>2298</v>
      </c>
      <c r="F966" t="s">
        <v>2283</v>
      </c>
      <c r="G966" t="s">
        <v>2232</v>
      </c>
      <c r="H966" t="s">
        <v>2355</v>
      </c>
      <c r="I966" t="s">
        <v>2276</v>
      </c>
      <c r="J966">
        <v>3</v>
      </c>
      <c r="K966" t="s">
        <v>26</v>
      </c>
      <c r="L966" t="s">
        <v>2356</v>
      </c>
      <c r="M966" s="1">
        <v>0</v>
      </c>
      <c r="N966" t="s">
        <v>26</v>
      </c>
      <c r="O966" s="1">
        <v>2.84</v>
      </c>
      <c r="P966" s="1">
        <v>-63858.41</v>
      </c>
    </row>
    <row r="967" spans="1:16" x14ac:dyDescent="0.2">
      <c r="A967">
        <v>966</v>
      </c>
      <c r="B967" t="s">
        <v>16</v>
      </c>
      <c r="C967" t="s">
        <v>17</v>
      </c>
      <c r="D967" t="s">
        <v>18</v>
      </c>
      <c r="E967" t="s">
        <v>2298</v>
      </c>
      <c r="F967" t="s">
        <v>2283</v>
      </c>
      <c r="G967" t="s">
        <v>2232</v>
      </c>
      <c r="H967" t="s">
        <v>2357</v>
      </c>
      <c r="I967" t="s">
        <v>2276</v>
      </c>
      <c r="J967">
        <v>3</v>
      </c>
      <c r="K967" t="s">
        <v>26</v>
      </c>
      <c r="L967" t="s">
        <v>2358</v>
      </c>
      <c r="M967" s="1">
        <v>0</v>
      </c>
      <c r="N967" t="s">
        <v>26</v>
      </c>
      <c r="O967" s="1">
        <v>3160.19</v>
      </c>
      <c r="P967" s="1">
        <v>-67018.600000000006</v>
      </c>
    </row>
    <row r="968" spans="1:16" x14ac:dyDescent="0.2">
      <c r="A968">
        <v>967</v>
      </c>
      <c r="B968" t="s">
        <v>16</v>
      </c>
      <c r="C968" t="s">
        <v>17</v>
      </c>
      <c r="D968" t="s">
        <v>18</v>
      </c>
      <c r="E968" t="s">
        <v>2298</v>
      </c>
      <c r="F968" t="s">
        <v>2283</v>
      </c>
      <c r="G968" t="s">
        <v>2232</v>
      </c>
      <c r="H968" t="s">
        <v>2359</v>
      </c>
      <c r="I968" t="s">
        <v>2276</v>
      </c>
      <c r="J968">
        <v>3</v>
      </c>
      <c r="K968" t="s">
        <v>26</v>
      </c>
      <c r="L968" t="s">
        <v>2360</v>
      </c>
      <c r="M968" s="1">
        <v>0</v>
      </c>
      <c r="N968" t="s">
        <v>26</v>
      </c>
      <c r="O968" s="1">
        <v>69.7</v>
      </c>
      <c r="P968" s="1">
        <v>-67088.3</v>
      </c>
    </row>
    <row r="969" spans="1:16" x14ac:dyDescent="0.2">
      <c r="A969">
        <v>968</v>
      </c>
      <c r="B969" t="s">
        <v>16</v>
      </c>
      <c r="C969" t="s">
        <v>17</v>
      </c>
      <c r="D969" t="s">
        <v>18</v>
      </c>
      <c r="E969" t="s">
        <v>2298</v>
      </c>
      <c r="F969" t="s">
        <v>2283</v>
      </c>
      <c r="G969" t="s">
        <v>2232</v>
      </c>
      <c r="H969" t="s">
        <v>2361</v>
      </c>
      <c r="I969" t="s">
        <v>2276</v>
      </c>
      <c r="J969">
        <v>3</v>
      </c>
      <c r="K969" t="s">
        <v>26</v>
      </c>
      <c r="L969" t="s">
        <v>2362</v>
      </c>
      <c r="M969" s="1">
        <v>0</v>
      </c>
      <c r="N969" t="s">
        <v>26</v>
      </c>
      <c r="O969" s="1">
        <v>1782.02</v>
      </c>
      <c r="P969" s="1">
        <v>-68870.320000000007</v>
      </c>
    </row>
    <row r="970" spans="1:16" x14ac:dyDescent="0.2">
      <c r="A970">
        <v>969</v>
      </c>
      <c r="B970" t="s">
        <v>16</v>
      </c>
      <c r="C970" t="s">
        <v>17</v>
      </c>
      <c r="D970" t="s">
        <v>18</v>
      </c>
      <c r="E970" t="s">
        <v>2298</v>
      </c>
      <c r="F970" t="s">
        <v>2283</v>
      </c>
      <c r="G970" t="s">
        <v>2232</v>
      </c>
      <c r="H970" t="s">
        <v>2363</v>
      </c>
      <c r="I970" t="s">
        <v>2276</v>
      </c>
      <c r="J970">
        <v>3</v>
      </c>
      <c r="K970" t="s">
        <v>26</v>
      </c>
      <c r="L970" t="s">
        <v>2364</v>
      </c>
      <c r="M970" s="1">
        <v>0</v>
      </c>
      <c r="N970" t="s">
        <v>26</v>
      </c>
      <c r="O970" s="1">
        <v>50.88</v>
      </c>
      <c r="P970" s="1">
        <v>-68921.2</v>
      </c>
    </row>
    <row r="971" spans="1:16" x14ac:dyDescent="0.2">
      <c r="A971">
        <v>970</v>
      </c>
      <c r="B971" t="s">
        <v>16</v>
      </c>
      <c r="C971" t="s">
        <v>17</v>
      </c>
      <c r="D971" t="s">
        <v>18</v>
      </c>
      <c r="E971" t="s">
        <v>2298</v>
      </c>
      <c r="F971" t="s">
        <v>2283</v>
      </c>
      <c r="G971" t="s">
        <v>2232</v>
      </c>
      <c r="H971" t="s">
        <v>2365</v>
      </c>
      <c r="I971" t="s">
        <v>2276</v>
      </c>
      <c r="J971">
        <v>3</v>
      </c>
      <c r="K971" t="s">
        <v>26</v>
      </c>
      <c r="L971" t="s">
        <v>2366</v>
      </c>
      <c r="M971" s="1">
        <v>0</v>
      </c>
      <c r="N971" t="s">
        <v>26</v>
      </c>
      <c r="O971" s="1">
        <v>4012.75</v>
      </c>
      <c r="P971" s="1">
        <v>-72933.95</v>
      </c>
    </row>
    <row r="972" spans="1:16" x14ac:dyDescent="0.2">
      <c r="A972">
        <v>971</v>
      </c>
      <c r="B972" t="s">
        <v>16</v>
      </c>
      <c r="C972" t="s">
        <v>17</v>
      </c>
      <c r="D972" t="s">
        <v>18</v>
      </c>
      <c r="E972" t="s">
        <v>2298</v>
      </c>
      <c r="F972" t="s">
        <v>2283</v>
      </c>
      <c r="G972" t="s">
        <v>2232</v>
      </c>
      <c r="H972" t="s">
        <v>2367</v>
      </c>
      <c r="I972" t="s">
        <v>2276</v>
      </c>
      <c r="J972">
        <v>3</v>
      </c>
      <c r="K972" t="s">
        <v>26</v>
      </c>
      <c r="L972" t="s">
        <v>2368</v>
      </c>
      <c r="M972" s="1">
        <v>0</v>
      </c>
      <c r="N972" t="s">
        <v>26</v>
      </c>
      <c r="O972" s="1">
        <v>307.26</v>
      </c>
      <c r="P972" s="1">
        <v>-73241.210000000006</v>
      </c>
    </row>
    <row r="973" spans="1:16" x14ac:dyDescent="0.2">
      <c r="A973">
        <v>972</v>
      </c>
      <c r="B973" t="s">
        <v>16</v>
      </c>
      <c r="C973" t="s">
        <v>17</v>
      </c>
      <c r="D973" t="s">
        <v>18</v>
      </c>
      <c r="E973" t="s">
        <v>2298</v>
      </c>
      <c r="F973" t="s">
        <v>2283</v>
      </c>
      <c r="G973" t="s">
        <v>2232</v>
      </c>
      <c r="H973" t="s">
        <v>2369</v>
      </c>
      <c r="I973" t="s">
        <v>2276</v>
      </c>
      <c r="J973">
        <v>3</v>
      </c>
      <c r="K973" t="s">
        <v>26</v>
      </c>
      <c r="L973" t="s">
        <v>2370</v>
      </c>
      <c r="M973" s="1">
        <v>0</v>
      </c>
      <c r="N973" t="s">
        <v>26</v>
      </c>
      <c r="O973" s="1">
        <v>4596.6099999999997</v>
      </c>
      <c r="P973" s="1">
        <v>-77837.820000000007</v>
      </c>
    </row>
    <row r="974" spans="1:16" x14ac:dyDescent="0.2">
      <c r="A974">
        <v>973</v>
      </c>
      <c r="B974" t="s">
        <v>16</v>
      </c>
      <c r="C974" t="s">
        <v>17</v>
      </c>
      <c r="D974" t="s">
        <v>18</v>
      </c>
      <c r="E974" t="s">
        <v>2298</v>
      </c>
      <c r="F974" t="s">
        <v>2283</v>
      </c>
      <c r="G974" t="s">
        <v>2232</v>
      </c>
      <c r="H974" t="s">
        <v>2371</v>
      </c>
      <c r="I974" t="s">
        <v>2276</v>
      </c>
      <c r="J974">
        <v>3</v>
      </c>
      <c r="K974" t="s">
        <v>26</v>
      </c>
      <c r="L974" t="s">
        <v>2372</v>
      </c>
      <c r="M974" s="1">
        <v>0</v>
      </c>
      <c r="N974" t="s">
        <v>26</v>
      </c>
      <c r="O974" s="1">
        <v>4798.7</v>
      </c>
      <c r="P974" s="1">
        <v>-82636.52</v>
      </c>
    </row>
    <row r="975" spans="1:16" x14ac:dyDescent="0.2">
      <c r="A975">
        <v>974</v>
      </c>
      <c r="B975" t="s">
        <v>16</v>
      </c>
      <c r="C975" t="s">
        <v>17</v>
      </c>
      <c r="D975" t="s">
        <v>18</v>
      </c>
      <c r="E975" t="s">
        <v>2298</v>
      </c>
      <c r="F975" t="s">
        <v>2283</v>
      </c>
      <c r="G975" t="s">
        <v>2232</v>
      </c>
      <c r="H975" t="s">
        <v>2373</v>
      </c>
      <c r="I975" t="s">
        <v>2276</v>
      </c>
      <c r="J975">
        <v>3</v>
      </c>
      <c r="K975" t="s">
        <v>26</v>
      </c>
      <c r="L975" t="s">
        <v>2374</v>
      </c>
      <c r="M975" s="1">
        <v>0</v>
      </c>
      <c r="N975" t="s">
        <v>26</v>
      </c>
      <c r="O975" s="1">
        <v>2930.69</v>
      </c>
      <c r="P975" s="1">
        <v>-85567.21</v>
      </c>
    </row>
    <row r="976" spans="1:16" x14ac:dyDescent="0.2">
      <c r="A976">
        <v>975</v>
      </c>
      <c r="B976" t="s">
        <v>16</v>
      </c>
      <c r="C976" t="s">
        <v>17</v>
      </c>
      <c r="D976" t="s">
        <v>18</v>
      </c>
      <c r="E976" t="s">
        <v>2298</v>
      </c>
      <c r="F976" t="s">
        <v>2283</v>
      </c>
      <c r="G976" t="s">
        <v>2232</v>
      </c>
      <c r="H976" t="s">
        <v>2375</v>
      </c>
      <c r="I976" t="s">
        <v>2276</v>
      </c>
      <c r="J976">
        <v>3</v>
      </c>
      <c r="K976" t="s">
        <v>26</v>
      </c>
      <c r="L976" t="s">
        <v>2376</v>
      </c>
      <c r="M976" s="1">
        <v>0</v>
      </c>
      <c r="N976" t="s">
        <v>26</v>
      </c>
      <c r="O976" s="1">
        <v>3455.37</v>
      </c>
      <c r="P976" s="1">
        <v>-89022.58</v>
      </c>
    </row>
    <row r="977" spans="1:16" x14ac:dyDescent="0.2">
      <c r="A977">
        <v>976</v>
      </c>
      <c r="B977" t="s">
        <v>16</v>
      </c>
      <c r="C977" t="s">
        <v>17</v>
      </c>
      <c r="D977" t="s">
        <v>18</v>
      </c>
      <c r="E977" t="s">
        <v>2298</v>
      </c>
      <c r="F977" t="s">
        <v>2283</v>
      </c>
      <c r="G977" t="s">
        <v>2232</v>
      </c>
      <c r="H977" t="s">
        <v>2377</v>
      </c>
      <c r="I977" t="s">
        <v>2276</v>
      </c>
      <c r="J977">
        <v>3</v>
      </c>
      <c r="K977" t="s">
        <v>26</v>
      </c>
      <c r="L977" t="s">
        <v>2378</v>
      </c>
      <c r="M977" s="1">
        <v>0</v>
      </c>
      <c r="N977" t="s">
        <v>26</v>
      </c>
      <c r="O977" s="1">
        <v>1016.31</v>
      </c>
      <c r="P977" s="1">
        <v>-90038.89</v>
      </c>
    </row>
    <row r="978" spans="1:16" x14ac:dyDescent="0.2">
      <c r="A978">
        <v>977</v>
      </c>
      <c r="B978" t="s">
        <v>16</v>
      </c>
      <c r="C978" t="s">
        <v>17</v>
      </c>
      <c r="D978" t="s">
        <v>18</v>
      </c>
      <c r="E978" t="s">
        <v>2298</v>
      </c>
      <c r="F978" t="s">
        <v>2283</v>
      </c>
      <c r="G978" t="s">
        <v>2232</v>
      </c>
      <c r="H978" t="s">
        <v>2379</v>
      </c>
      <c r="I978" t="s">
        <v>2276</v>
      </c>
      <c r="J978">
        <v>3</v>
      </c>
      <c r="K978" t="s">
        <v>26</v>
      </c>
      <c r="L978" t="s">
        <v>2380</v>
      </c>
      <c r="M978" s="1">
        <v>0</v>
      </c>
      <c r="N978" t="s">
        <v>26</v>
      </c>
      <c r="O978" s="1">
        <v>226.54</v>
      </c>
      <c r="P978" s="1">
        <v>-90265.43</v>
      </c>
    </row>
    <row r="979" spans="1:16" x14ac:dyDescent="0.2">
      <c r="A979">
        <v>978</v>
      </c>
      <c r="B979" t="s">
        <v>16</v>
      </c>
      <c r="C979" t="s">
        <v>17</v>
      </c>
      <c r="D979" t="s">
        <v>18</v>
      </c>
      <c r="E979" t="s">
        <v>2298</v>
      </c>
      <c r="F979" t="s">
        <v>2283</v>
      </c>
      <c r="G979" t="s">
        <v>2232</v>
      </c>
      <c r="H979" t="s">
        <v>2381</v>
      </c>
      <c r="I979" t="s">
        <v>2276</v>
      </c>
      <c r="J979">
        <v>3</v>
      </c>
      <c r="K979" t="s">
        <v>26</v>
      </c>
      <c r="L979" t="s">
        <v>2382</v>
      </c>
      <c r="M979" s="1">
        <v>0</v>
      </c>
      <c r="N979" t="s">
        <v>26</v>
      </c>
      <c r="O979" s="1">
        <v>12.17</v>
      </c>
      <c r="P979" s="1">
        <v>-90277.6</v>
      </c>
    </row>
    <row r="980" spans="1:16" x14ac:dyDescent="0.2">
      <c r="A980">
        <v>979</v>
      </c>
      <c r="B980" t="s">
        <v>16</v>
      </c>
      <c r="C980" t="s">
        <v>17</v>
      </c>
      <c r="D980" t="s">
        <v>18</v>
      </c>
      <c r="E980" t="s">
        <v>2298</v>
      </c>
      <c r="F980" t="s">
        <v>2283</v>
      </c>
      <c r="G980" t="s">
        <v>2232</v>
      </c>
      <c r="H980" t="s">
        <v>2383</v>
      </c>
      <c r="I980" t="s">
        <v>2276</v>
      </c>
      <c r="J980">
        <v>3</v>
      </c>
      <c r="K980" t="s">
        <v>26</v>
      </c>
      <c r="L980" t="s">
        <v>2384</v>
      </c>
      <c r="M980" s="1">
        <v>0</v>
      </c>
      <c r="N980" t="s">
        <v>26</v>
      </c>
      <c r="O980" s="1">
        <v>1030.5899999999999</v>
      </c>
      <c r="P980" s="1">
        <v>-91308.19</v>
      </c>
    </row>
    <row r="981" spans="1:16" x14ac:dyDescent="0.2">
      <c r="A981">
        <v>980</v>
      </c>
      <c r="B981" t="s">
        <v>16</v>
      </c>
      <c r="C981" t="s">
        <v>17</v>
      </c>
      <c r="D981" t="s">
        <v>18</v>
      </c>
      <c r="E981" t="s">
        <v>2298</v>
      </c>
      <c r="F981" t="s">
        <v>2283</v>
      </c>
      <c r="G981" t="s">
        <v>2232</v>
      </c>
      <c r="H981" t="s">
        <v>2385</v>
      </c>
      <c r="I981" t="s">
        <v>2276</v>
      </c>
      <c r="J981">
        <v>3</v>
      </c>
      <c r="K981" t="s">
        <v>26</v>
      </c>
      <c r="L981" t="s">
        <v>2386</v>
      </c>
      <c r="M981" s="1">
        <v>0</v>
      </c>
      <c r="N981" t="s">
        <v>26</v>
      </c>
      <c r="O981" s="1">
        <v>5793.84</v>
      </c>
      <c r="P981" s="1">
        <v>-97102.03</v>
      </c>
    </row>
    <row r="982" spans="1:16" x14ac:dyDescent="0.2">
      <c r="A982">
        <v>981</v>
      </c>
      <c r="B982" t="s">
        <v>16</v>
      </c>
      <c r="C982" t="s">
        <v>17</v>
      </c>
      <c r="D982" t="s">
        <v>18</v>
      </c>
      <c r="E982" t="s">
        <v>2298</v>
      </c>
      <c r="F982" t="s">
        <v>2283</v>
      </c>
      <c r="G982" t="s">
        <v>2232</v>
      </c>
      <c r="H982" t="s">
        <v>2387</v>
      </c>
      <c r="I982" t="s">
        <v>2276</v>
      </c>
      <c r="J982">
        <v>3</v>
      </c>
      <c r="K982" t="s">
        <v>26</v>
      </c>
      <c r="L982" t="s">
        <v>2388</v>
      </c>
      <c r="M982" s="1">
        <v>0</v>
      </c>
      <c r="N982" t="s">
        <v>26</v>
      </c>
      <c r="O982" s="1">
        <v>56.63</v>
      </c>
      <c r="P982" s="1">
        <v>-97158.66</v>
      </c>
    </row>
    <row r="983" spans="1:16" x14ac:dyDescent="0.2">
      <c r="A983">
        <v>982</v>
      </c>
      <c r="B983" t="s">
        <v>16</v>
      </c>
      <c r="C983" t="s">
        <v>17</v>
      </c>
      <c r="D983" t="s">
        <v>18</v>
      </c>
      <c r="E983" t="s">
        <v>2298</v>
      </c>
      <c r="F983" t="s">
        <v>2283</v>
      </c>
      <c r="G983" t="s">
        <v>2232</v>
      </c>
      <c r="H983" t="s">
        <v>2389</v>
      </c>
      <c r="I983" t="s">
        <v>2276</v>
      </c>
      <c r="J983">
        <v>3</v>
      </c>
      <c r="K983" t="s">
        <v>26</v>
      </c>
      <c r="L983" t="s">
        <v>2390</v>
      </c>
      <c r="M983" s="1">
        <v>0</v>
      </c>
      <c r="N983" t="s">
        <v>26</v>
      </c>
      <c r="O983" s="1">
        <v>560.16999999999996</v>
      </c>
      <c r="P983" s="1">
        <v>-97718.83</v>
      </c>
    </row>
    <row r="984" spans="1:16" x14ac:dyDescent="0.2">
      <c r="A984">
        <v>983</v>
      </c>
      <c r="B984" t="s">
        <v>16</v>
      </c>
      <c r="C984" t="s">
        <v>17</v>
      </c>
      <c r="D984" t="s">
        <v>18</v>
      </c>
      <c r="E984" t="s">
        <v>2298</v>
      </c>
      <c r="F984" t="s">
        <v>2283</v>
      </c>
      <c r="G984" t="s">
        <v>2232</v>
      </c>
      <c r="H984" t="s">
        <v>2391</v>
      </c>
      <c r="I984" t="s">
        <v>2276</v>
      </c>
      <c r="J984">
        <v>3</v>
      </c>
      <c r="K984" t="s">
        <v>26</v>
      </c>
      <c r="L984" t="s">
        <v>2392</v>
      </c>
      <c r="M984" s="1">
        <v>0</v>
      </c>
      <c r="N984" t="s">
        <v>26</v>
      </c>
      <c r="O984" s="1">
        <v>1031.3399999999999</v>
      </c>
      <c r="P984" s="1">
        <v>-98750.17</v>
      </c>
    </row>
    <row r="985" spans="1:16" x14ac:dyDescent="0.2">
      <c r="A985">
        <v>984</v>
      </c>
      <c r="B985" t="s">
        <v>16</v>
      </c>
      <c r="C985" t="s">
        <v>17</v>
      </c>
      <c r="D985" t="s">
        <v>18</v>
      </c>
      <c r="E985" t="s">
        <v>2298</v>
      </c>
      <c r="F985" t="s">
        <v>2283</v>
      </c>
      <c r="G985" t="s">
        <v>2232</v>
      </c>
      <c r="H985" t="s">
        <v>2393</v>
      </c>
      <c r="I985" t="s">
        <v>2276</v>
      </c>
      <c r="J985">
        <v>3</v>
      </c>
      <c r="K985" t="s">
        <v>26</v>
      </c>
      <c r="L985" t="s">
        <v>2394</v>
      </c>
      <c r="M985" s="1">
        <v>0</v>
      </c>
      <c r="N985" t="s">
        <v>26</v>
      </c>
      <c r="O985" s="1">
        <v>89</v>
      </c>
      <c r="P985" s="1">
        <v>-98839.17</v>
      </c>
    </row>
    <row r="986" spans="1:16" x14ac:dyDescent="0.2">
      <c r="A986">
        <v>985</v>
      </c>
      <c r="B986" t="s">
        <v>16</v>
      </c>
      <c r="C986" t="s">
        <v>17</v>
      </c>
      <c r="D986" t="s">
        <v>18</v>
      </c>
      <c r="E986" t="s">
        <v>2298</v>
      </c>
      <c r="F986" t="s">
        <v>2283</v>
      </c>
      <c r="G986" t="s">
        <v>2232</v>
      </c>
      <c r="H986" t="s">
        <v>2395</v>
      </c>
      <c r="I986" t="s">
        <v>2276</v>
      </c>
      <c r="J986">
        <v>3</v>
      </c>
      <c r="K986" t="s">
        <v>26</v>
      </c>
      <c r="L986" t="s">
        <v>2396</v>
      </c>
      <c r="M986" s="1">
        <v>0</v>
      </c>
      <c r="N986" t="s">
        <v>26</v>
      </c>
      <c r="O986" s="1">
        <v>1663.7</v>
      </c>
      <c r="P986" s="1">
        <v>-100502.87</v>
      </c>
    </row>
    <row r="987" spans="1:16" x14ac:dyDescent="0.2">
      <c r="A987">
        <v>986</v>
      </c>
      <c r="B987" t="s">
        <v>16</v>
      </c>
      <c r="C987" t="s">
        <v>17</v>
      </c>
      <c r="D987" t="s">
        <v>18</v>
      </c>
      <c r="E987" t="s">
        <v>2298</v>
      </c>
      <c r="F987" t="s">
        <v>2283</v>
      </c>
      <c r="G987" t="s">
        <v>2232</v>
      </c>
      <c r="H987" t="s">
        <v>2397</v>
      </c>
      <c r="I987" t="s">
        <v>2276</v>
      </c>
      <c r="J987">
        <v>3</v>
      </c>
      <c r="K987" t="s">
        <v>26</v>
      </c>
      <c r="L987" t="s">
        <v>2398</v>
      </c>
      <c r="M987" s="1">
        <v>0</v>
      </c>
      <c r="N987" t="s">
        <v>26</v>
      </c>
      <c r="O987" s="1">
        <v>895.71</v>
      </c>
      <c r="P987" s="1">
        <v>-101398.58</v>
      </c>
    </row>
    <row r="988" spans="1:16" x14ac:dyDescent="0.2">
      <c r="A988">
        <v>987</v>
      </c>
      <c r="B988" t="s">
        <v>16</v>
      </c>
      <c r="C988" t="s">
        <v>17</v>
      </c>
      <c r="D988" t="s">
        <v>18</v>
      </c>
      <c r="E988" t="s">
        <v>2298</v>
      </c>
      <c r="F988" t="s">
        <v>2283</v>
      </c>
      <c r="G988" t="s">
        <v>2232</v>
      </c>
      <c r="H988" t="s">
        <v>2399</v>
      </c>
      <c r="I988" t="s">
        <v>2276</v>
      </c>
      <c r="J988">
        <v>3</v>
      </c>
      <c r="K988" t="s">
        <v>26</v>
      </c>
      <c r="L988" t="s">
        <v>2400</v>
      </c>
      <c r="M988" s="1">
        <v>0</v>
      </c>
      <c r="N988" t="s">
        <v>26</v>
      </c>
      <c r="O988" s="1">
        <v>88.5</v>
      </c>
      <c r="P988" s="1">
        <v>-101487.08</v>
      </c>
    </row>
    <row r="989" spans="1:16" x14ac:dyDescent="0.2">
      <c r="A989">
        <v>988</v>
      </c>
      <c r="B989" t="s">
        <v>16</v>
      </c>
      <c r="C989" t="s">
        <v>17</v>
      </c>
      <c r="D989" t="s">
        <v>18</v>
      </c>
      <c r="E989" t="s">
        <v>2298</v>
      </c>
      <c r="F989" t="s">
        <v>2283</v>
      </c>
      <c r="G989" t="s">
        <v>2232</v>
      </c>
      <c r="H989" t="s">
        <v>2401</v>
      </c>
      <c r="I989" t="s">
        <v>2276</v>
      </c>
      <c r="J989">
        <v>3</v>
      </c>
      <c r="K989" t="s">
        <v>26</v>
      </c>
      <c r="L989" t="s">
        <v>2234</v>
      </c>
      <c r="M989" s="1">
        <v>0</v>
      </c>
      <c r="N989" s="1">
        <v>40.1</v>
      </c>
      <c r="O989" t="s">
        <v>26</v>
      </c>
      <c r="P989" s="1">
        <v>-101446.98</v>
      </c>
    </row>
    <row r="990" spans="1:16" x14ac:dyDescent="0.2">
      <c r="A990">
        <v>989</v>
      </c>
      <c r="B990" t="s">
        <v>16</v>
      </c>
      <c r="C990" t="s">
        <v>17</v>
      </c>
      <c r="D990" t="s">
        <v>18</v>
      </c>
      <c r="E990" t="s">
        <v>2298</v>
      </c>
      <c r="F990" t="s">
        <v>2283</v>
      </c>
      <c r="G990" t="s">
        <v>2232</v>
      </c>
      <c r="H990" t="s">
        <v>2402</v>
      </c>
      <c r="I990" t="s">
        <v>2276</v>
      </c>
      <c r="J990">
        <v>3</v>
      </c>
      <c r="K990" t="s">
        <v>26</v>
      </c>
      <c r="L990" t="s">
        <v>2234</v>
      </c>
      <c r="M990" s="1">
        <v>0</v>
      </c>
      <c r="N990" s="1">
        <v>9128.93</v>
      </c>
      <c r="O990" t="s">
        <v>26</v>
      </c>
      <c r="P990" s="1">
        <v>-92318.05</v>
      </c>
    </row>
    <row r="991" spans="1:16" x14ac:dyDescent="0.2">
      <c r="A991">
        <v>990</v>
      </c>
      <c r="B991" t="s">
        <v>16</v>
      </c>
      <c r="C991" t="s">
        <v>17</v>
      </c>
      <c r="D991" t="s">
        <v>18</v>
      </c>
      <c r="E991" t="s">
        <v>2298</v>
      </c>
      <c r="F991" t="s">
        <v>2283</v>
      </c>
      <c r="G991" t="s">
        <v>2232</v>
      </c>
      <c r="H991" t="s">
        <v>2403</v>
      </c>
      <c r="I991" t="s">
        <v>2276</v>
      </c>
      <c r="J991">
        <v>3</v>
      </c>
      <c r="K991" t="s">
        <v>26</v>
      </c>
      <c r="L991" t="s">
        <v>2234</v>
      </c>
      <c r="M991" s="1">
        <v>0</v>
      </c>
      <c r="N991" s="1">
        <v>1724.38</v>
      </c>
      <c r="O991" t="s">
        <v>26</v>
      </c>
      <c r="P991" s="1">
        <v>-90593.67</v>
      </c>
    </row>
    <row r="992" spans="1:16" x14ac:dyDescent="0.2">
      <c r="A992">
        <v>991</v>
      </c>
      <c r="B992" t="s">
        <v>16</v>
      </c>
      <c r="C992" t="s">
        <v>17</v>
      </c>
      <c r="D992" t="s">
        <v>18</v>
      </c>
      <c r="E992" t="s">
        <v>2298</v>
      </c>
      <c r="F992" t="s">
        <v>2283</v>
      </c>
      <c r="G992" t="s">
        <v>2232</v>
      </c>
      <c r="H992" t="s">
        <v>2404</v>
      </c>
      <c r="I992" t="s">
        <v>2276</v>
      </c>
      <c r="J992">
        <v>3</v>
      </c>
      <c r="K992" t="s">
        <v>26</v>
      </c>
      <c r="L992" t="s">
        <v>2234</v>
      </c>
      <c r="M992" s="1">
        <v>0</v>
      </c>
      <c r="N992" s="1">
        <v>10002.82</v>
      </c>
      <c r="O992" t="s">
        <v>26</v>
      </c>
      <c r="P992" s="1">
        <v>-80590.850000000006</v>
      </c>
    </row>
    <row r="993" spans="1:16" x14ac:dyDescent="0.2">
      <c r="A993">
        <v>992</v>
      </c>
      <c r="B993" t="s">
        <v>16</v>
      </c>
      <c r="C993" t="s">
        <v>17</v>
      </c>
      <c r="D993" t="s">
        <v>18</v>
      </c>
      <c r="E993" t="s">
        <v>2298</v>
      </c>
      <c r="F993" t="s">
        <v>2283</v>
      </c>
      <c r="G993" t="s">
        <v>2232</v>
      </c>
      <c r="H993" t="s">
        <v>2405</v>
      </c>
      <c r="I993" t="s">
        <v>2276</v>
      </c>
      <c r="J993">
        <v>3</v>
      </c>
      <c r="K993" t="s">
        <v>26</v>
      </c>
      <c r="L993" t="s">
        <v>2234</v>
      </c>
      <c r="M993" s="1">
        <v>0</v>
      </c>
      <c r="N993" s="1">
        <v>423.76</v>
      </c>
      <c r="O993" t="s">
        <v>26</v>
      </c>
      <c r="P993" s="1">
        <v>-80167.09</v>
      </c>
    </row>
    <row r="994" spans="1:16" x14ac:dyDescent="0.2">
      <c r="A994">
        <v>993</v>
      </c>
      <c r="B994" t="s">
        <v>16</v>
      </c>
      <c r="C994" t="s">
        <v>17</v>
      </c>
      <c r="D994" t="s">
        <v>18</v>
      </c>
      <c r="E994" t="s">
        <v>2298</v>
      </c>
      <c r="F994" t="s">
        <v>2283</v>
      </c>
      <c r="G994" t="s">
        <v>2232</v>
      </c>
      <c r="H994" t="s">
        <v>2406</v>
      </c>
      <c r="I994" t="s">
        <v>2276</v>
      </c>
      <c r="J994">
        <v>3</v>
      </c>
      <c r="K994" t="s">
        <v>26</v>
      </c>
      <c r="L994" t="s">
        <v>2234</v>
      </c>
      <c r="M994" s="1">
        <v>0</v>
      </c>
      <c r="N994" s="1">
        <v>1960.13</v>
      </c>
      <c r="O994" t="s">
        <v>26</v>
      </c>
      <c r="P994" s="1">
        <v>-78206.960000000006</v>
      </c>
    </row>
    <row r="995" spans="1:16" x14ac:dyDescent="0.2">
      <c r="A995">
        <v>994</v>
      </c>
      <c r="B995" t="s">
        <v>16</v>
      </c>
      <c r="C995" t="s">
        <v>17</v>
      </c>
      <c r="D995" t="s">
        <v>18</v>
      </c>
      <c r="E995" t="s">
        <v>2298</v>
      </c>
      <c r="F995" t="s">
        <v>2283</v>
      </c>
      <c r="G995" t="s">
        <v>2232</v>
      </c>
      <c r="H995" t="s">
        <v>2407</v>
      </c>
      <c r="I995" t="s">
        <v>2276</v>
      </c>
      <c r="J995">
        <v>3</v>
      </c>
      <c r="K995" t="s">
        <v>26</v>
      </c>
      <c r="L995" t="s">
        <v>2234</v>
      </c>
      <c r="M995" s="1">
        <v>0</v>
      </c>
      <c r="N995" s="1">
        <v>869.62</v>
      </c>
      <c r="O995" t="s">
        <v>26</v>
      </c>
      <c r="P995" s="1">
        <v>-77337.34</v>
      </c>
    </row>
    <row r="996" spans="1:16" x14ac:dyDescent="0.2">
      <c r="A996">
        <v>995</v>
      </c>
      <c r="B996" t="s">
        <v>16</v>
      </c>
      <c r="C996" t="s">
        <v>17</v>
      </c>
      <c r="D996" t="s">
        <v>18</v>
      </c>
      <c r="E996" t="s">
        <v>2298</v>
      </c>
      <c r="F996" t="s">
        <v>2283</v>
      </c>
      <c r="G996" t="s">
        <v>2232</v>
      </c>
      <c r="H996" t="s">
        <v>2408</v>
      </c>
      <c r="I996" t="s">
        <v>2276</v>
      </c>
      <c r="J996">
        <v>3</v>
      </c>
      <c r="K996" t="s">
        <v>26</v>
      </c>
      <c r="L996" t="s">
        <v>2234</v>
      </c>
      <c r="M996" s="1">
        <v>0</v>
      </c>
      <c r="N996" s="1">
        <v>1896.37</v>
      </c>
      <c r="O996" t="s">
        <v>26</v>
      </c>
      <c r="P996" s="1">
        <v>-75440.97</v>
      </c>
    </row>
    <row r="997" spans="1:16" x14ac:dyDescent="0.2">
      <c r="A997">
        <v>996</v>
      </c>
      <c r="B997" t="s">
        <v>16</v>
      </c>
      <c r="C997" t="s">
        <v>17</v>
      </c>
      <c r="D997" t="s">
        <v>18</v>
      </c>
      <c r="E997" t="s">
        <v>2298</v>
      </c>
      <c r="F997" t="s">
        <v>2283</v>
      </c>
      <c r="G997" t="s">
        <v>2232</v>
      </c>
      <c r="H997" t="s">
        <v>2409</v>
      </c>
      <c r="I997" t="s">
        <v>2276</v>
      </c>
      <c r="J997">
        <v>3</v>
      </c>
      <c r="K997" t="s">
        <v>26</v>
      </c>
      <c r="L997" t="s">
        <v>2234</v>
      </c>
      <c r="M997" s="1">
        <v>0</v>
      </c>
      <c r="N997" s="1">
        <v>3780.59</v>
      </c>
      <c r="O997" t="s">
        <v>26</v>
      </c>
      <c r="P997" s="1">
        <v>-71660.38</v>
      </c>
    </row>
    <row r="998" spans="1:16" x14ac:dyDescent="0.2">
      <c r="A998">
        <v>997</v>
      </c>
      <c r="B998" t="s">
        <v>16</v>
      </c>
      <c r="C998" t="s">
        <v>17</v>
      </c>
      <c r="D998" t="s">
        <v>18</v>
      </c>
      <c r="E998" t="s">
        <v>2298</v>
      </c>
      <c r="F998" t="s">
        <v>2283</v>
      </c>
      <c r="G998" t="s">
        <v>2232</v>
      </c>
      <c r="H998" t="s">
        <v>2410</v>
      </c>
      <c r="I998" t="s">
        <v>2276</v>
      </c>
      <c r="J998">
        <v>3</v>
      </c>
      <c r="K998" t="s">
        <v>26</v>
      </c>
      <c r="L998" t="s">
        <v>2234</v>
      </c>
      <c r="M998" s="1">
        <v>0</v>
      </c>
      <c r="N998" s="1">
        <v>13.76</v>
      </c>
      <c r="O998" t="s">
        <v>26</v>
      </c>
      <c r="P998" s="1">
        <v>-71646.62</v>
      </c>
    </row>
    <row r="999" spans="1:16" x14ac:dyDescent="0.2">
      <c r="A999">
        <v>998</v>
      </c>
      <c r="B999" t="s">
        <v>16</v>
      </c>
      <c r="C999" t="s">
        <v>17</v>
      </c>
      <c r="D999" t="s">
        <v>18</v>
      </c>
      <c r="E999" t="s">
        <v>2298</v>
      </c>
      <c r="F999" t="s">
        <v>2283</v>
      </c>
      <c r="G999" t="s">
        <v>2232</v>
      </c>
      <c r="H999" t="s">
        <v>2411</v>
      </c>
      <c r="I999" t="s">
        <v>2276</v>
      </c>
      <c r="J999">
        <v>3</v>
      </c>
      <c r="K999" t="s">
        <v>26</v>
      </c>
      <c r="L999" t="s">
        <v>2234</v>
      </c>
      <c r="M999" s="1">
        <v>0</v>
      </c>
      <c r="N999" s="1">
        <v>18.07</v>
      </c>
      <c r="O999" t="s">
        <v>26</v>
      </c>
      <c r="P999" s="1">
        <v>-71628.55</v>
      </c>
    </row>
    <row r="1000" spans="1:16" x14ac:dyDescent="0.2">
      <c r="A1000">
        <v>999</v>
      </c>
      <c r="B1000" t="s">
        <v>16</v>
      </c>
      <c r="C1000" t="s">
        <v>17</v>
      </c>
      <c r="D1000" t="s">
        <v>18</v>
      </c>
      <c r="E1000" t="s">
        <v>2298</v>
      </c>
      <c r="F1000" t="s">
        <v>2283</v>
      </c>
      <c r="G1000" t="s">
        <v>2232</v>
      </c>
      <c r="H1000" t="s">
        <v>2412</v>
      </c>
      <c r="I1000" t="s">
        <v>2276</v>
      </c>
      <c r="J1000">
        <v>3</v>
      </c>
      <c r="K1000" t="s">
        <v>26</v>
      </c>
      <c r="L1000" t="s">
        <v>2234</v>
      </c>
      <c r="M1000" s="1">
        <v>0</v>
      </c>
      <c r="N1000" s="1">
        <v>349.95</v>
      </c>
      <c r="O1000" t="s">
        <v>26</v>
      </c>
      <c r="P1000" s="1">
        <v>-71278.600000000006</v>
      </c>
    </row>
    <row r="1001" spans="1:16" x14ac:dyDescent="0.2">
      <c r="A1001">
        <v>1000</v>
      </c>
      <c r="B1001" t="s">
        <v>16</v>
      </c>
      <c r="C1001" t="s">
        <v>17</v>
      </c>
      <c r="D1001" t="s">
        <v>18</v>
      </c>
      <c r="E1001" t="s">
        <v>2298</v>
      </c>
      <c r="F1001" t="s">
        <v>2283</v>
      </c>
      <c r="G1001" t="s">
        <v>2232</v>
      </c>
      <c r="H1001" t="s">
        <v>2413</v>
      </c>
      <c r="I1001" t="s">
        <v>2276</v>
      </c>
      <c r="J1001">
        <v>3</v>
      </c>
      <c r="K1001" t="s">
        <v>26</v>
      </c>
      <c r="L1001" t="s">
        <v>2234</v>
      </c>
      <c r="M1001" s="1">
        <v>0</v>
      </c>
      <c r="N1001" s="1">
        <v>2373.85</v>
      </c>
      <c r="O1001" t="s">
        <v>26</v>
      </c>
      <c r="P1001" s="1">
        <v>-68904.75</v>
      </c>
    </row>
    <row r="1002" spans="1:16" x14ac:dyDescent="0.2">
      <c r="A1002">
        <v>1001</v>
      </c>
      <c r="B1002" t="s">
        <v>16</v>
      </c>
      <c r="C1002" t="s">
        <v>17</v>
      </c>
      <c r="D1002" t="s">
        <v>18</v>
      </c>
      <c r="E1002" t="s">
        <v>2298</v>
      </c>
      <c r="F1002" t="s">
        <v>2283</v>
      </c>
      <c r="G1002" t="s">
        <v>2232</v>
      </c>
      <c r="H1002" t="s">
        <v>2414</v>
      </c>
      <c r="I1002" t="s">
        <v>2276</v>
      </c>
      <c r="J1002">
        <v>3</v>
      </c>
      <c r="K1002" t="s">
        <v>26</v>
      </c>
      <c r="L1002" t="s">
        <v>2234</v>
      </c>
      <c r="M1002" s="1">
        <v>0</v>
      </c>
      <c r="N1002" s="1">
        <v>56.88</v>
      </c>
      <c r="O1002" t="s">
        <v>26</v>
      </c>
      <c r="P1002" s="1">
        <v>-68847.87</v>
      </c>
    </row>
    <row r="1003" spans="1:16" x14ac:dyDescent="0.2">
      <c r="A1003">
        <v>1002</v>
      </c>
      <c r="B1003" t="s">
        <v>16</v>
      </c>
      <c r="C1003" t="s">
        <v>17</v>
      </c>
      <c r="D1003" t="s">
        <v>18</v>
      </c>
      <c r="E1003" t="s">
        <v>2298</v>
      </c>
      <c r="F1003" t="s">
        <v>2283</v>
      </c>
      <c r="G1003" t="s">
        <v>2232</v>
      </c>
      <c r="H1003" t="s">
        <v>2415</v>
      </c>
      <c r="I1003" t="s">
        <v>2276</v>
      </c>
      <c r="J1003">
        <v>3</v>
      </c>
      <c r="K1003" t="s">
        <v>26</v>
      </c>
      <c r="L1003" t="s">
        <v>2234</v>
      </c>
      <c r="M1003" s="1">
        <v>0</v>
      </c>
      <c r="N1003" s="1">
        <v>1148.22</v>
      </c>
      <c r="O1003" t="s">
        <v>26</v>
      </c>
      <c r="P1003" s="1">
        <v>-67699.649999999994</v>
      </c>
    </row>
    <row r="1004" spans="1:16" x14ac:dyDescent="0.2">
      <c r="A1004">
        <v>1003</v>
      </c>
      <c r="B1004" t="s">
        <v>16</v>
      </c>
      <c r="C1004" t="s">
        <v>17</v>
      </c>
      <c r="D1004" t="s">
        <v>18</v>
      </c>
      <c r="E1004" t="s">
        <v>2298</v>
      </c>
      <c r="F1004" t="s">
        <v>2283</v>
      </c>
      <c r="G1004" t="s">
        <v>2232</v>
      </c>
      <c r="H1004" t="s">
        <v>2416</v>
      </c>
      <c r="I1004" t="s">
        <v>2276</v>
      </c>
      <c r="J1004">
        <v>3</v>
      </c>
      <c r="K1004" t="s">
        <v>26</v>
      </c>
      <c r="L1004" t="s">
        <v>2234</v>
      </c>
      <c r="M1004" s="1">
        <v>0</v>
      </c>
      <c r="N1004" s="1">
        <v>4753.5</v>
      </c>
      <c r="O1004" t="s">
        <v>26</v>
      </c>
      <c r="P1004" s="1">
        <v>-62946.15</v>
      </c>
    </row>
    <row r="1005" spans="1:16" x14ac:dyDescent="0.2">
      <c r="A1005">
        <v>1004</v>
      </c>
      <c r="B1005" t="s">
        <v>16</v>
      </c>
      <c r="C1005" t="s">
        <v>17</v>
      </c>
      <c r="D1005" t="s">
        <v>18</v>
      </c>
      <c r="E1005" t="s">
        <v>2298</v>
      </c>
      <c r="F1005" t="s">
        <v>2283</v>
      </c>
      <c r="G1005" t="s">
        <v>2232</v>
      </c>
      <c r="H1005" t="s">
        <v>2417</v>
      </c>
      <c r="I1005" t="s">
        <v>2276</v>
      </c>
      <c r="J1005">
        <v>3</v>
      </c>
      <c r="K1005" t="s">
        <v>26</v>
      </c>
      <c r="L1005" t="s">
        <v>2234</v>
      </c>
      <c r="M1005" s="1">
        <v>0</v>
      </c>
      <c r="N1005" s="1">
        <v>332</v>
      </c>
      <c r="O1005" t="s">
        <v>26</v>
      </c>
      <c r="P1005" s="1">
        <v>-62614.15</v>
      </c>
    </row>
    <row r="1006" spans="1:16" x14ac:dyDescent="0.2">
      <c r="A1006">
        <v>1005</v>
      </c>
      <c r="B1006" t="s">
        <v>16</v>
      </c>
      <c r="C1006" t="s">
        <v>17</v>
      </c>
      <c r="D1006" t="s">
        <v>18</v>
      </c>
      <c r="E1006" t="s">
        <v>2298</v>
      </c>
      <c r="F1006" t="s">
        <v>2283</v>
      </c>
      <c r="G1006" t="s">
        <v>2232</v>
      </c>
      <c r="H1006" t="s">
        <v>2418</v>
      </c>
      <c r="I1006" t="s">
        <v>2276</v>
      </c>
      <c r="J1006">
        <v>3</v>
      </c>
      <c r="K1006" t="s">
        <v>26</v>
      </c>
      <c r="L1006" t="s">
        <v>2234</v>
      </c>
      <c r="M1006" s="1">
        <v>0</v>
      </c>
      <c r="N1006" s="1">
        <v>1.73</v>
      </c>
      <c r="O1006" t="s">
        <v>26</v>
      </c>
      <c r="P1006" s="1">
        <v>-62612.42</v>
      </c>
    </row>
    <row r="1007" spans="1:16" x14ac:dyDescent="0.2">
      <c r="A1007">
        <v>1006</v>
      </c>
      <c r="B1007" t="s">
        <v>16</v>
      </c>
      <c r="C1007" t="s">
        <v>17</v>
      </c>
      <c r="D1007" t="s">
        <v>18</v>
      </c>
      <c r="E1007" t="s">
        <v>2298</v>
      </c>
      <c r="F1007" t="s">
        <v>2283</v>
      </c>
      <c r="G1007" t="s">
        <v>2232</v>
      </c>
      <c r="H1007" t="s">
        <v>2419</v>
      </c>
      <c r="I1007" t="s">
        <v>2276</v>
      </c>
      <c r="J1007">
        <v>3</v>
      </c>
      <c r="K1007" t="s">
        <v>26</v>
      </c>
      <c r="L1007" t="s">
        <v>2234</v>
      </c>
      <c r="M1007" s="1">
        <v>0</v>
      </c>
      <c r="N1007" s="1">
        <v>30.6</v>
      </c>
      <c r="O1007" t="s">
        <v>26</v>
      </c>
      <c r="P1007" s="1">
        <v>-62581.82</v>
      </c>
    </row>
    <row r="1008" spans="1:16" x14ac:dyDescent="0.2">
      <c r="A1008">
        <v>1007</v>
      </c>
      <c r="B1008" t="s">
        <v>16</v>
      </c>
      <c r="C1008" t="s">
        <v>17</v>
      </c>
      <c r="D1008" t="s">
        <v>18</v>
      </c>
      <c r="E1008" t="s">
        <v>2298</v>
      </c>
      <c r="F1008" t="s">
        <v>2283</v>
      </c>
      <c r="G1008" t="s">
        <v>2232</v>
      </c>
      <c r="H1008" t="s">
        <v>2420</v>
      </c>
      <c r="I1008" t="s">
        <v>2276</v>
      </c>
      <c r="J1008">
        <v>3</v>
      </c>
      <c r="K1008" t="s">
        <v>26</v>
      </c>
      <c r="L1008" t="s">
        <v>2234</v>
      </c>
      <c r="M1008" s="1">
        <v>0</v>
      </c>
      <c r="N1008" s="1">
        <v>38.049999999999997</v>
      </c>
      <c r="O1008" t="s">
        <v>26</v>
      </c>
      <c r="P1008" s="1">
        <v>-62543.77</v>
      </c>
    </row>
    <row r="1009" spans="1:16" x14ac:dyDescent="0.2">
      <c r="A1009">
        <v>1008</v>
      </c>
      <c r="B1009" t="s">
        <v>16</v>
      </c>
      <c r="C1009" t="s">
        <v>17</v>
      </c>
      <c r="D1009" t="s">
        <v>18</v>
      </c>
      <c r="E1009" t="s">
        <v>2298</v>
      </c>
      <c r="F1009" t="s">
        <v>2283</v>
      </c>
      <c r="G1009" t="s">
        <v>2232</v>
      </c>
      <c r="H1009" t="s">
        <v>2421</v>
      </c>
      <c r="I1009" t="s">
        <v>2276</v>
      </c>
      <c r="J1009">
        <v>3</v>
      </c>
      <c r="K1009" t="s">
        <v>26</v>
      </c>
      <c r="L1009" t="s">
        <v>2234</v>
      </c>
      <c r="M1009" s="1">
        <v>0</v>
      </c>
      <c r="N1009" s="1">
        <v>207.45</v>
      </c>
      <c r="O1009" t="s">
        <v>26</v>
      </c>
      <c r="P1009" s="1">
        <v>-62336.32</v>
      </c>
    </row>
    <row r="1010" spans="1:16" x14ac:dyDescent="0.2">
      <c r="A1010">
        <v>1009</v>
      </c>
      <c r="B1010" t="s">
        <v>16</v>
      </c>
      <c r="C1010" t="s">
        <v>17</v>
      </c>
      <c r="D1010" t="s">
        <v>18</v>
      </c>
      <c r="E1010" t="s">
        <v>2298</v>
      </c>
      <c r="F1010" t="s">
        <v>2283</v>
      </c>
      <c r="G1010" t="s">
        <v>2232</v>
      </c>
      <c r="H1010" t="s">
        <v>2422</v>
      </c>
      <c r="I1010" t="s">
        <v>2276</v>
      </c>
      <c r="J1010">
        <v>3</v>
      </c>
      <c r="K1010" t="s">
        <v>26</v>
      </c>
      <c r="L1010" t="s">
        <v>2234</v>
      </c>
      <c r="M1010" s="1">
        <v>0</v>
      </c>
      <c r="N1010" s="1">
        <v>156.35</v>
      </c>
      <c r="O1010" t="s">
        <v>26</v>
      </c>
      <c r="P1010" s="1">
        <v>-62179.97</v>
      </c>
    </row>
    <row r="1011" spans="1:16" x14ac:dyDescent="0.2">
      <c r="A1011">
        <v>1010</v>
      </c>
      <c r="B1011" t="s">
        <v>16</v>
      </c>
      <c r="C1011" t="s">
        <v>17</v>
      </c>
      <c r="D1011" t="s">
        <v>18</v>
      </c>
      <c r="E1011" t="s">
        <v>2298</v>
      </c>
      <c r="F1011" t="s">
        <v>2283</v>
      </c>
      <c r="G1011" t="s">
        <v>2232</v>
      </c>
      <c r="H1011" t="s">
        <v>2423</v>
      </c>
      <c r="I1011" t="s">
        <v>2276</v>
      </c>
      <c r="J1011">
        <v>3</v>
      </c>
      <c r="K1011" t="s">
        <v>26</v>
      </c>
      <c r="L1011" t="s">
        <v>2234</v>
      </c>
      <c r="M1011" s="1">
        <v>0</v>
      </c>
      <c r="N1011" s="1">
        <v>398.24</v>
      </c>
      <c r="O1011" t="s">
        <v>26</v>
      </c>
      <c r="P1011" s="1">
        <v>-61781.73</v>
      </c>
    </row>
    <row r="1012" spans="1:16" x14ac:dyDescent="0.2">
      <c r="A1012">
        <v>1011</v>
      </c>
      <c r="B1012" t="s">
        <v>16</v>
      </c>
      <c r="C1012" t="s">
        <v>17</v>
      </c>
      <c r="D1012" t="s">
        <v>18</v>
      </c>
      <c r="E1012" t="s">
        <v>2298</v>
      </c>
      <c r="F1012" t="s">
        <v>2283</v>
      </c>
      <c r="G1012" t="s">
        <v>2232</v>
      </c>
      <c r="H1012" t="s">
        <v>2424</v>
      </c>
      <c r="I1012" t="s">
        <v>2276</v>
      </c>
      <c r="J1012">
        <v>3</v>
      </c>
      <c r="K1012" t="s">
        <v>26</v>
      </c>
      <c r="L1012" t="s">
        <v>2234</v>
      </c>
      <c r="M1012" s="1">
        <v>0</v>
      </c>
      <c r="N1012" s="1">
        <v>4440.8999999999996</v>
      </c>
      <c r="O1012" t="s">
        <v>26</v>
      </c>
      <c r="P1012" s="1">
        <v>-57340.83</v>
      </c>
    </row>
    <row r="1013" spans="1:16" x14ac:dyDescent="0.2">
      <c r="A1013">
        <v>1012</v>
      </c>
      <c r="B1013" t="s">
        <v>16</v>
      </c>
      <c r="C1013" t="s">
        <v>17</v>
      </c>
      <c r="D1013" t="s">
        <v>18</v>
      </c>
      <c r="E1013" t="s">
        <v>2298</v>
      </c>
      <c r="F1013" t="s">
        <v>2283</v>
      </c>
      <c r="G1013" t="s">
        <v>2232</v>
      </c>
      <c r="H1013" t="s">
        <v>2425</v>
      </c>
      <c r="I1013" t="s">
        <v>2276</v>
      </c>
      <c r="J1013">
        <v>3</v>
      </c>
      <c r="K1013" t="s">
        <v>26</v>
      </c>
      <c r="L1013" t="s">
        <v>2234</v>
      </c>
      <c r="M1013" s="1">
        <v>0</v>
      </c>
      <c r="N1013" s="1">
        <v>10826.55</v>
      </c>
      <c r="O1013" t="s">
        <v>26</v>
      </c>
      <c r="P1013" s="1">
        <v>-46514.28</v>
      </c>
    </row>
    <row r="1014" spans="1:16" x14ac:dyDescent="0.2">
      <c r="A1014">
        <v>1013</v>
      </c>
      <c r="B1014" t="s">
        <v>16</v>
      </c>
      <c r="C1014" t="s">
        <v>17</v>
      </c>
      <c r="D1014" t="s">
        <v>18</v>
      </c>
      <c r="E1014" t="s">
        <v>2298</v>
      </c>
      <c r="F1014" t="s">
        <v>2283</v>
      </c>
      <c r="G1014" t="s">
        <v>2232</v>
      </c>
      <c r="H1014" t="s">
        <v>2426</v>
      </c>
      <c r="I1014" t="s">
        <v>2276</v>
      </c>
      <c r="J1014">
        <v>3</v>
      </c>
      <c r="K1014" t="s">
        <v>26</v>
      </c>
      <c r="L1014" t="s">
        <v>2234</v>
      </c>
      <c r="M1014" s="1">
        <v>0</v>
      </c>
      <c r="N1014" s="1">
        <v>508.9</v>
      </c>
      <c r="O1014" t="s">
        <v>26</v>
      </c>
      <c r="P1014" s="1">
        <v>-46005.38</v>
      </c>
    </row>
    <row r="1015" spans="1:16" x14ac:dyDescent="0.2">
      <c r="A1015">
        <v>1014</v>
      </c>
      <c r="B1015" t="s">
        <v>16</v>
      </c>
      <c r="C1015" t="s">
        <v>17</v>
      </c>
      <c r="D1015" t="s">
        <v>18</v>
      </c>
      <c r="E1015" t="s">
        <v>2298</v>
      </c>
      <c r="F1015" t="s">
        <v>2283</v>
      </c>
      <c r="G1015" t="s">
        <v>2232</v>
      </c>
      <c r="H1015" t="s">
        <v>2427</v>
      </c>
      <c r="I1015" t="s">
        <v>2276</v>
      </c>
      <c r="J1015">
        <v>3</v>
      </c>
      <c r="K1015" t="s">
        <v>26</v>
      </c>
      <c r="L1015" t="s">
        <v>2234</v>
      </c>
      <c r="M1015" s="1">
        <v>0</v>
      </c>
      <c r="N1015" s="1">
        <v>1515.79</v>
      </c>
      <c r="O1015" t="s">
        <v>26</v>
      </c>
      <c r="P1015" s="1">
        <v>-44489.59</v>
      </c>
    </row>
    <row r="1016" spans="1:16" x14ac:dyDescent="0.2">
      <c r="A1016">
        <v>1015</v>
      </c>
      <c r="B1016" t="s">
        <v>16</v>
      </c>
      <c r="C1016" t="s">
        <v>17</v>
      </c>
      <c r="D1016" t="s">
        <v>18</v>
      </c>
      <c r="E1016" t="s">
        <v>2298</v>
      </c>
      <c r="F1016" t="s">
        <v>2283</v>
      </c>
      <c r="G1016" t="s">
        <v>2232</v>
      </c>
      <c r="H1016" t="s">
        <v>2428</v>
      </c>
      <c r="I1016" t="s">
        <v>2276</v>
      </c>
      <c r="J1016">
        <v>3</v>
      </c>
      <c r="K1016" t="s">
        <v>26</v>
      </c>
      <c r="L1016" t="s">
        <v>2234</v>
      </c>
      <c r="M1016" s="1">
        <v>0</v>
      </c>
      <c r="N1016" s="1">
        <v>6858.08</v>
      </c>
      <c r="O1016" t="s">
        <v>26</v>
      </c>
      <c r="P1016" s="1">
        <v>-37631.51</v>
      </c>
    </row>
    <row r="1017" spans="1:16" x14ac:dyDescent="0.2">
      <c r="A1017">
        <v>1016</v>
      </c>
      <c r="B1017" t="s">
        <v>16</v>
      </c>
      <c r="C1017" t="s">
        <v>17</v>
      </c>
      <c r="D1017" t="s">
        <v>18</v>
      </c>
      <c r="E1017" t="s">
        <v>2298</v>
      </c>
      <c r="F1017" t="s">
        <v>2283</v>
      </c>
      <c r="G1017" t="s">
        <v>2232</v>
      </c>
      <c r="H1017" t="s">
        <v>2429</v>
      </c>
      <c r="I1017" t="s">
        <v>2276</v>
      </c>
      <c r="J1017">
        <v>3</v>
      </c>
      <c r="K1017" t="s">
        <v>26</v>
      </c>
      <c r="L1017" t="s">
        <v>2234</v>
      </c>
      <c r="M1017" s="1">
        <v>0</v>
      </c>
      <c r="N1017" s="1">
        <v>2.84</v>
      </c>
      <c r="O1017" t="s">
        <v>26</v>
      </c>
      <c r="P1017" s="1">
        <v>-37628.67</v>
      </c>
    </row>
    <row r="1018" spans="1:16" x14ac:dyDescent="0.2">
      <c r="A1018">
        <v>1017</v>
      </c>
      <c r="B1018" t="s">
        <v>16</v>
      </c>
      <c r="C1018" t="s">
        <v>17</v>
      </c>
      <c r="D1018" t="s">
        <v>18</v>
      </c>
      <c r="E1018" t="s">
        <v>2298</v>
      </c>
      <c r="F1018" t="s">
        <v>2283</v>
      </c>
      <c r="G1018" t="s">
        <v>2232</v>
      </c>
      <c r="H1018" t="s">
        <v>2430</v>
      </c>
      <c r="I1018" t="s">
        <v>2276</v>
      </c>
      <c r="J1018">
        <v>3</v>
      </c>
      <c r="K1018" t="s">
        <v>26</v>
      </c>
      <c r="L1018" t="s">
        <v>2234</v>
      </c>
      <c r="M1018" s="1">
        <v>0</v>
      </c>
      <c r="N1018" s="1">
        <v>3160.19</v>
      </c>
      <c r="O1018" t="s">
        <v>26</v>
      </c>
      <c r="P1018" s="1">
        <v>-34468.480000000003</v>
      </c>
    </row>
    <row r="1019" spans="1:16" x14ac:dyDescent="0.2">
      <c r="A1019">
        <v>1018</v>
      </c>
      <c r="B1019" t="s">
        <v>16</v>
      </c>
      <c r="C1019" t="s">
        <v>17</v>
      </c>
      <c r="D1019" t="s">
        <v>18</v>
      </c>
      <c r="E1019" t="s">
        <v>2298</v>
      </c>
      <c r="F1019" t="s">
        <v>2283</v>
      </c>
      <c r="G1019" t="s">
        <v>2232</v>
      </c>
      <c r="H1019" t="s">
        <v>2431</v>
      </c>
      <c r="I1019" t="s">
        <v>2276</v>
      </c>
      <c r="J1019">
        <v>3</v>
      </c>
      <c r="K1019" t="s">
        <v>26</v>
      </c>
      <c r="L1019" t="s">
        <v>2234</v>
      </c>
      <c r="M1019" s="1">
        <v>0</v>
      </c>
      <c r="N1019" s="1">
        <v>69.7</v>
      </c>
      <c r="O1019" t="s">
        <v>26</v>
      </c>
      <c r="P1019" s="1">
        <v>-34398.78</v>
      </c>
    </row>
    <row r="1020" spans="1:16" x14ac:dyDescent="0.2">
      <c r="A1020">
        <v>1019</v>
      </c>
      <c r="B1020" t="s">
        <v>16</v>
      </c>
      <c r="C1020" t="s">
        <v>17</v>
      </c>
      <c r="D1020" t="s">
        <v>18</v>
      </c>
      <c r="E1020" t="s">
        <v>2298</v>
      </c>
      <c r="F1020" t="s">
        <v>2283</v>
      </c>
      <c r="G1020" t="s">
        <v>2232</v>
      </c>
      <c r="H1020" t="s">
        <v>2432</v>
      </c>
      <c r="I1020" t="s">
        <v>2276</v>
      </c>
      <c r="J1020">
        <v>3</v>
      </c>
      <c r="K1020" t="s">
        <v>26</v>
      </c>
      <c r="L1020" t="s">
        <v>2234</v>
      </c>
      <c r="M1020" s="1">
        <v>0</v>
      </c>
      <c r="N1020" s="1">
        <v>1782.02</v>
      </c>
      <c r="O1020" t="s">
        <v>26</v>
      </c>
      <c r="P1020" s="1">
        <v>-32616.76</v>
      </c>
    </row>
    <row r="1021" spans="1:16" x14ac:dyDescent="0.2">
      <c r="A1021">
        <v>1020</v>
      </c>
      <c r="B1021" t="s">
        <v>16</v>
      </c>
      <c r="C1021" t="s">
        <v>17</v>
      </c>
      <c r="D1021" t="s">
        <v>18</v>
      </c>
      <c r="E1021" t="s">
        <v>2298</v>
      </c>
      <c r="F1021" t="s">
        <v>2283</v>
      </c>
      <c r="G1021" t="s">
        <v>2232</v>
      </c>
      <c r="H1021" t="s">
        <v>2433</v>
      </c>
      <c r="I1021" t="s">
        <v>2276</v>
      </c>
      <c r="J1021">
        <v>3</v>
      </c>
      <c r="K1021" t="s">
        <v>26</v>
      </c>
      <c r="L1021" t="s">
        <v>2234</v>
      </c>
      <c r="M1021" s="1">
        <v>0</v>
      </c>
      <c r="N1021" s="1">
        <v>50.88</v>
      </c>
      <c r="O1021" t="s">
        <v>26</v>
      </c>
      <c r="P1021" s="1">
        <v>-32565.88</v>
      </c>
    </row>
    <row r="1022" spans="1:16" x14ac:dyDescent="0.2">
      <c r="A1022">
        <v>1021</v>
      </c>
      <c r="B1022" t="s">
        <v>16</v>
      </c>
      <c r="C1022" t="s">
        <v>17</v>
      </c>
      <c r="D1022" t="s">
        <v>18</v>
      </c>
      <c r="E1022" t="s">
        <v>2298</v>
      </c>
      <c r="F1022" t="s">
        <v>2283</v>
      </c>
      <c r="G1022" t="s">
        <v>2232</v>
      </c>
      <c r="H1022" t="s">
        <v>2434</v>
      </c>
      <c r="I1022" t="s">
        <v>2276</v>
      </c>
      <c r="J1022">
        <v>3</v>
      </c>
      <c r="K1022" t="s">
        <v>26</v>
      </c>
      <c r="L1022" t="s">
        <v>2234</v>
      </c>
      <c r="M1022" s="1">
        <v>0</v>
      </c>
      <c r="N1022" s="1">
        <v>4012.75</v>
      </c>
      <c r="O1022" t="s">
        <v>26</v>
      </c>
      <c r="P1022" s="1">
        <v>-28553.13</v>
      </c>
    </row>
    <row r="1023" spans="1:16" x14ac:dyDescent="0.2">
      <c r="A1023">
        <v>1022</v>
      </c>
      <c r="B1023" t="s">
        <v>16</v>
      </c>
      <c r="C1023" t="s">
        <v>17</v>
      </c>
      <c r="D1023" t="s">
        <v>18</v>
      </c>
      <c r="E1023" t="s">
        <v>2298</v>
      </c>
      <c r="F1023" t="s">
        <v>2283</v>
      </c>
      <c r="G1023" t="s">
        <v>2232</v>
      </c>
      <c r="H1023" t="s">
        <v>2435</v>
      </c>
      <c r="I1023" t="s">
        <v>2276</v>
      </c>
      <c r="J1023">
        <v>3</v>
      </c>
      <c r="K1023" t="s">
        <v>26</v>
      </c>
      <c r="L1023" t="s">
        <v>2234</v>
      </c>
      <c r="M1023" s="1">
        <v>0</v>
      </c>
      <c r="N1023" s="1">
        <v>307.26</v>
      </c>
      <c r="O1023" t="s">
        <v>26</v>
      </c>
      <c r="P1023" s="1">
        <v>-28245.87</v>
      </c>
    </row>
    <row r="1024" spans="1:16" x14ac:dyDescent="0.2">
      <c r="A1024">
        <v>1023</v>
      </c>
      <c r="B1024" t="s">
        <v>16</v>
      </c>
      <c r="C1024" t="s">
        <v>17</v>
      </c>
      <c r="D1024" t="s">
        <v>18</v>
      </c>
      <c r="E1024" t="s">
        <v>2298</v>
      </c>
      <c r="F1024" t="s">
        <v>2283</v>
      </c>
      <c r="G1024" t="s">
        <v>2232</v>
      </c>
      <c r="H1024" t="s">
        <v>2436</v>
      </c>
      <c r="I1024" t="s">
        <v>2276</v>
      </c>
      <c r="J1024">
        <v>3</v>
      </c>
      <c r="K1024" t="s">
        <v>26</v>
      </c>
      <c r="L1024" t="s">
        <v>2234</v>
      </c>
      <c r="M1024" s="1">
        <v>0</v>
      </c>
      <c r="N1024" s="1">
        <v>4596.6099999999997</v>
      </c>
      <c r="O1024" t="s">
        <v>26</v>
      </c>
      <c r="P1024" s="1">
        <v>-23649.26</v>
      </c>
    </row>
    <row r="1025" spans="1:16" x14ac:dyDescent="0.2">
      <c r="A1025">
        <v>1024</v>
      </c>
      <c r="B1025" t="s">
        <v>16</v>
      </c>
      <c r="C1025" t="s">
        <v>17</v>
      </c>
      <c r="D1025" t="s">
        <v>18</v>
      </c>
      <c r="E1025" t="s">
        <v>2298</v>
      </c>
      <c r="F1025" t="s">
        <v>2283</v>
      </c>
      <c r="G1025" t="s">
        <v>2232</v>
      </c>
      <c r="H1025" t="s">
        <v>2437</v>
      </c>
      <c r="I1025" t="s">
        <v>2276</v>
      </c>
      <c r="J1025">
        <v>3</v>
      </c>
      <c r="K1025" t="s">
        <v>26</v>
      </c>
      <c r="L1025" t="s">
        <v>2234</v>
      </c>
      <c r="M1025" s="1">
        <v>0</v>
      </c>
      <c r="N1025" s="1">
        <v>4798.7</v>
      </c>
      <c r="O1025" t="s">
        <v>26</v>
      </c>
      <c r="P1025" s="1">
        <v>-18850.560000000001</v>
      </c>
    </row>
    <row r="1026" spans="1:16" x14ac:dyDescent="0.2">
      <c r="A1026">
        <v>1025</v>
      </c>
      <c r="B1026" t="s">
        <v>16</v>
      </c>
      <c r="C1026" t="s">
        <v>17</v>
      </c>
      <c r="D1026" t="s">
        <v>18</v>
      </c>
      <c r="E1026" t="s">
        <v>2298</v>
      </c>
      <c r="F1026" t="s">
        <v>2283</v>
      </c>
      <c r="G1026" t="s">
        <v>2232</v>
      </c>
      <c r="H1026" t="s">
        <v>2438</v>
      </c>
      <c r="I1026" t="s">
        <v>2276</v>
      </c>
      <c r="J1026">
        <v>3</v>
      </c>
      <c r="K1026" t="s">
        <v>26</v>
      </c>
      <c r="L1026" t="s">
        <v>2234</v>
      </c>
      <c r="M1026" s="1">
        <v>0</v>
      </c>
      <c r="N1026" s="1">
        <v>2930.69</v>
      </c>
      <c r="O1026" t="s">
        <v>26</v>
      </c>
      <c r="P1026" s="1">
        <v>-15919.87</v>
      </c>
    </row>
    <row r="1027" spans="1:16" x14ac:dyDescent="0.2">
      <c r="A1027">
        <v>1026</v>
      </c>
      <c r="B1027" t="s">
        <v>16</v>
      </c>
      <c r="C1027" t="s">
        <v>17</v>
      </c>
      <c r="D1027" t="s">
        <v>18</v>
      </c>
      <c r="E1027" t="s">
        <v>2298</v>
      </c>
      <c r="F1027" t="s">
        <v>2283</v>
      </c>
      <c r="G1027" t="s">
        <v>2232</v>
      </c>
      <c r="H1027" t="s">
        <v>2439</v>
      </c>
      <c r="I1027" t="s">
        <v>2276</v>
      </c>
      <c r="J1027">
        <v>3</v>
      </c>
      <c r="K1027" t="s">
        <v>26</v>
      </c>
      <c r="L1027" t="s">
        <v>2234</v>
      </c>
      <c r="M1027" s="1">
        <v>0</v>
      </c>
      <c r="N1027" s="1">
        <v>3455.37</v>
      </c>
      <c r="O1027" t="s">
        <v>26</v>
      </c>
      <c r="P1027" s="1">
        <v>-12464.5</v>
      </c>
    </row>
    <row r="1028" spans="1:16" x14ac:dyDescent="0.2">
      <c r="A1028">
        <v>1027</v>
      </c>
      <c r="B1028" t="s">
        <v>16</v>
      </c>
      <c r="C1028" t="s">
        <v>17</v>
      </c>
      <c r="D1028" t="s">
        <v>18</v>
      </c>
      <c r="E1028" t="s">
        <v>2298</v>
      </c>
      <c r="F1028" t="s">
        <v>2283</v>
      </c>
      <c r="G1028" t="s">
        <v>2232</v>
      </c>
      <c r="H1028" t="s">
        <v>2440</v>
      </c>
      <c r="I1028" t="s">
        <v>2276</v>
      </c>
      <c r="J1028">
        <v>3</v>
      </c>
      <c r="K1028" t="s">
        <v>26</v>
      </c>
      <c r="L1028" t="s">
        <v>2234</v>
      </c>
      <c r="M1028" s="1">
        <v>0</v>
      </c>
      <c r="N1028" s="1">
        <v>1016.31</v>
      </c>
      <c r="O1028" t="s">
        <v>26</v>
      </c>
      <c r="P1028" s="1">
        <v>-11448.19</v>
      </c>
    </row>
    <row r="1029" spans="1:16" x14ac:dyDescent="0.2">
      <c r="A1029">
        <v>1028</v>
      </c>
      <c r="B1029" t="s">
        <v>16</v>
      </c>
      <c r="C1029" t="s">
        <v>17</v>
      </c>
      <c r="D1029" t="s">
        <v>18</v>
      </c>
      <c r="E1029" t="s">
        <v>2298</v>
      </c>
      <c r="F1029" t="s">
        <v>2283</v>
      </c>
      <c r="G1029" t="s">
        <v>2232</v>
      </c>
      <c r="H1029" t="s">
        <v>2441</v>
      </c>
      <c r="I1029" t="s">
        <v>2276</v>
      </c>
      <c r="J1029">
        <v>3</v>
      </c>
      <c r="K1029" t="s">
        <v>26</v>
      </c>
      <c r="L1029" t="s">
        <v>2234</v>
      </c>
      <c r="M1029" s="1">
        <v>0</v>
      </c>
      <c r="N1029" s="1">
        <v>226.54</v>
      </c>
      <c r="O1029" t="s">
        <v>26</v>
      </c>
      <c r="P1029" s="1">
        <v>-11221.65</v>
      </c>
    </row>
    <row r="1030" spans="1:16" x14ac:dyDescent="0.2">
      <c r="A1030">
        <v>1029</v>
      </c>
      <c r="B1030" t="s">
        <v>16</v>
      </c>
      <c r="C1030" t="s">
        <v>17</v>
      </c>
      <c r="D1030" t="s">
        <v>18</v>
      </c>
      <c r="E1030" t="s">
        <v>2298</v>
      </c>
      <c r="F1030" t="s">
        <v>2283</v>
      </c>
      <c r="G1030" t="s">
        <v>2232</v>
      </c>
      <c r="H1030" t="s">
        <v>2442</v>
      </c>
      <c r="I1030" t="s">
        <v>2276</v>
      </c>
      <c r="J1030">
        <v>3</v>
      </c>
      <c r="K1030" t="s">
        <v>26</v>
      </c>
      <c r="L1030" t="s">
        <v>2234</v>
      </c>
      <c r="M1030" s="1">
        <v>0</v>
      </c>
      <c r="N1030" s="1">
        <v>12.17</v>
      </c>
      <c r="O1030" t="s">
        <v>26</v>
      </c>
      <c r="P1030" s="1">
        <v>-11209.48</v>
      </c>
    </row>
    <row r="1031" spans="1:16" x14ac:dyDescent="0.2">
      <c r="A1031">
        <v>1030</v>
      </c>
      <c r="B1031" t="s">
        <v>16</v>
      </c>
      <c r="C1031" t="s">
        <v>17</v>
      </c>
      <c r="D1031" t="s">
        <v>18</v>
      </c>
      <c r="E1031" t="s">
        <v>2298</v>
      </c>
      <c r="F1031" t="s">
        <v>2283</v>
      </c>
      <c r="G1031" t="s">
        <v>2232</v>
      </c>
      <c r="H1031" t="s">
        <v>2443</v>
      </c>
      <c r="I1031" t="s">
        <v>2276</v>
      </c>
      <c r="J1031">
        <v>3</v>
      </c>
      <c r="K1031" t="s">
        <v>26</v>
      </c>
      <c r="L1031" t="s">
        <v>2234</v>
      </c>
      <c r="M1031" s="1">
        <v>0</v>
      </c>
      <c r="N1031" s="1">
        <v>1030.5899999999999</v>
      </c>
      <c r="O1031" t="s">
        <v>26</v>
      </c>
      <c r="P1031" s="1">
        <v>-10178.89</v>
      </c>
    </row>
    <row r="1032" spans="1:16" x14ac:dyDescent="0.2">
      <c r="A1032">
        <v>1031</v>
      </c>
      <c r="B1032" t="s">
        <v>16</v>
      </c>
      <c r="C1032" t="s">
        <v>17</v>
      </c>
      <c r="D1032" t="s">
        <v>18</v>
      </c>
      <c r="E1032" t="s">
        <v>2298</v>
      </c>
      <c r="F1032" t="s">
        <v>2283</v>
      </c>
      <c r="G1032" t="s">
        <v>2232</v>
      </c>
      <c r="H1032" t="s">
        <v>2444</v>
      </c>
      <c r="I1032" t="s">
        <v>2276</v>
      </c>
      <c r="J1032">
        <v>3</v>
      </c>
      <c r="K1032" t="s">
        <v>26</v>
      </c>
      <c r="L1032" t="s">
        <v>2234</v>
      </c>
      <c r="M1032" s="1">
        <v>0</v>
      </c>
      <c r="N1032" s="1">
        <v>5793.84</v>
      </c>
      <c r="O1032" t="s">
        <v>26</v>
      </c>
      <c r="P1032" s="1">
        <v>-4385.05</v>
      </c>
    </row>
    <row r="1033" spans="1:16" x14ac:dyDescent="0.2">
      <c r="A1033">
        <v>1032</v>
      </c>
      <c r="B1033" t="s">
        <v>16</v>
      </c>
      <c r="C1033" t="s">
        <v>17</v>
      </c>
      <c r="D1033" t="s">
        <v>18</v>
      </c>
      <c r="E1033" t="s">
        <v>2298</v>
      </c>
      <c r="F1033" t="s">
        <v>2283</v>
      </c>
      <c r="G1033" t="s">
        <v>2232</v>
      </c>
      <c r="H1033" t="s">
        <v>2445</v>
      </c>
      <c r="I1033" t="s">
        <v>2276</v>
      </c>
      <c r="J1033">
        <v>3</v>
      </c>
      <c r="K1033" t="s">
        <v>26</v>
      </c>
      <c r="L1033" t="s">
        <v>2234</v>
      </c>
      <c r="M1033" s="1">
        <v>0</v>
      </c>
      <c r="N1033" s="1">
        <v>56.63</v>
      </c>
      <c r="O1033" t="s">
        <v>26</v>
      </c>
      <c r="P1033" s="1">
        <v>-4328.42</v>
      </c>
    </row>
    <row r="1034" spans="1:16" x14ac:dyDescent="0.2">
      <c r="A1034">
        <v>1033</v>
      </c>
      <c r="B1034" t="s">
        <v>16</v>
      </c>
      <c r="C1034" t="s">
        <v>17</v>
      </c>
      <c r="D1034" t="s">
        <v>18</v>
      </c>
      <c r="E1034" t="s">
        <v>2298</v>
      </c>
      <c r="F1034" t="s">
        <v>2283</v>
      </c>
      <c r="G1034" t="s">
        <v>2232</v>
      </c>
      <c r="H1034" t="s">
        <v>2446</v>
      </c>
      <c r="I1034" t="s">
        <v>2276</v>
      </c>
      <c r="J1034">
        <v>3</v>
      </c>
      <c r="K1034" t="s">
        <v>26</v>
      </c>
      <c r="L1034" t="s">
        <v>2234</v>
      </c>
      <c r="M1034" s="1">
        <v>0</v>
      </c>
      <c r="N1034" s="1">
        <v>560.16999999999996</v>
      </c>
      <c r="O1034" t="s">
        <v>26</v>
      </c>
      <c r="P1034" s="1">
        <v>-3768.25</v>
      </c>
    </row>
    <row r="1035" spans="1:16" x14ac:dyDescent="0.2">
      <c r="A1035">
        <v>1034</v>
      </c>
      <c r="B1035" t="s">
        <v>16</v>
      </c>
      <c r="C1035" t="s">
        <v>17</v>
      </c>
      <c r="D1035" t="s">
        <v>18</v>
      </c>
      <c r="E1035" t="s">
        <v>2298</v>
      </c>
      <c r="F1035" t="s">
        <v>2283</v>
      </c>
      <c r="G1035" t="s">
        <v>2232</v>
      </c>
      <c r="H1035" t="s">
        <v>2447</v>
      </c>
      <c r="I1035" t="s">
        <v>2276</v>
      </c>
      <c r="J1035">
        <v>3</v>
      </c>
      <c r="K1035" t="s">
        <v>26</v>
      </c>
      <c r="L1035" t="s">
        <v>2234</v>
      </c>
      <c r="M1035" s="1">
        <v>0</v>
      </c>
      <c r="N1035" s="1">
        <v>1031.3399999999999</v>
      </c>
      <c r="O1035" t="s">
        <v>26</v>
      </c>
      <c r="P1035" s="1">
        <v>-2736.91</v>
      </c>
    </row>
    <row r="1036" spans="1:16" x14ac:dyDescent="0.2">
      <c r="A1036">
        <v>1035</v>
      </c>
      <c r="B1036" t="s">
        <v>16</v>
      </c>
      <c r="C1036" t="s">
        <v>17</v>
      </c>
      <c r="D1036" t="s">
        <v>18</v>
      </c>
      <c r="E1036" t="s">
        <v>2298</v>
      </c>
      <c r="F1036" t="s">
        <v>2283</v>
      </c>
      <c r="G1036" t="s">
        <v>2232</v>
      </c>
      <c r="H1036" t="s">
        <v>2448</v>
      </c>
      <c r="I1036" t="s">
        <v>2276</v>
      </c>
      <c r="J1036">
        <v>3</v>
      </c>
      <c r="K1036" t="s">
        <v>26</v>
      </c>
      <c r="L1036" t="s">
        <v>2234</v>
      </c>
      <c r="M1036" s="1">
        <v>0</v>
      </c>
      <c r="N1036" s="1">
        <v>89</v>
      </c>
      <c r="O1036" t="s">
        <v>26</v>
      </c>
      <c r="P1036" s="1">
        <v>-2647.91</v>
      </c>
    </row>
    <row r="1037" spans="1:16" x14ac:dyDescent="0.2">
      <c r="A1037">
        <v>1036</v>
      </c>
      <c r="B1037" t="s">
        <v>16</v>
      </c>
      <c r="C1037" t="s">
        <v>17</v>
      </c>
      <c r="D1037" t="s">
        <v>18</v>
      </c>
      <c r="E1037" t="s">
        <v>2298</v>
      </c>
      <c r="F1037" t="s">
        <v>2283</v>
      </c>
      <c r="G1037" t="s">
        <v>2232</v>
      </c>
      <c r="H1037" t="s">
        <v>2449</v>
      </c>
      <c r="I1037" t="s">
        <v>2276</v>
      </c>
      <c r="J1037">
        <v>3</v>
      </c>
      <c r="K1037" t="s">
        <v>26</v>
      </c>
      <c r="L1037" t="s">
        <v>2234</v>
      </c>
      <c r="M1037" s="1">
        <v>0</v>
      </c>
      <c r="N1037" s="1">
        <v>1663.7</v>
      </c>
      <c r="O1037" t="s">
        <v>26</v>
      </c>
      <c r="P1037" s="1">
        <v>-984.21</v>
      </c>
    </row>
    <row r="1038" spans="1:16" x14ac:dyDescent="0.2">
      <c r="A1038">
        <v>1037</v>
      </c>
      <c r="B1038" t="s">
        <v>16</v>
      </c>
      <c r="C1038" t="s">
        <v>17</v>
      </c>
      <c r="D1038" t="s">
        <v>18</v>
      </c>
      <c r="E1038" t="s">
        <v>2298</v>
      </c>
      <c r="F1038" t="s">
        <v>2283</v>
      </c>
      <c r="G1038" t="s">
        <v>2232</v>
      </c>
      <c r="H1038" t="s">
        <v>2450</v>
      </c>
      <c r="I1038" t="s">
        <v>2276</v>
      </c>
      <c r="J1038">
        <v>3</v>
      </c>
      <c r="K1038" t="s">
        <v>26</v>
      </c>
      <c r="L1038" t="s">
        <v>2234</v>
      </c>
      <c r="M1038" s="1">
        <v>0</v>
      </c>
      <c r="N1038" s="1">
        <v>895.71</v>
      </c>
      <c r="O1038" t="s">
        <v>26</v>
      </c>
      <c r="P1038" s="1">
        <v>-88.5</v>
      </c>
    </row>
    <row r="1039" spans="1:16" x14ac:dyDescent="0.2">
      <c r="A1039">
        <v>1038</v>
      </c>
      <c r="B1039" t="s">
        <v>16</v>
      </c>
      <c r="C1039" t="s">
        <v>17</v>
      </c>
      <c r="D1039" t="s">
        <v>18</v>
      </c>
      <c r="E1039" t="s">
        <v>2298</v>
      </c>
      <c r="F1039" t="s">
        <v>2283</v>
      </c>
      <c r="G1039" t="s">
        <v>2232</v>
      </c>
      <c r="H1039" t="s">
        <v>2451</v>
      </c>
      <c r="I1039" t="s">
        <v>2276</v>
      </c>
      <c r="J1039">
        <v>3</v>
      </c>
      <c r="K1039" t="s">
        <v>26</v>
      </c>
      <c r="L1039" t="s">
        <v>2234</v>
      </c>
      <c r="M1039" s="1">
        <v>0</v>
      </c>
      <c r="N1039" s="1">
        <v>88.5</v>
      </c>
      <c r="O1039" t="s">
        <v>26</v>
      </c>
      <c r="P1039" s="1">
        <v>0</v>
      </c>
    </row>
    <row r="1040" spans="1:16" x14ac:dyDescent="0.2">
      <c r="A1040">
        <v>1039</v>
      </c>
      <c r="B1040" t="s">
        <v>16</v>
      </c>
      <c r="C1040" t="s">
        <v>17</v>
      </c>
      <c r="D1040" t="s">
        <v>18</v>
      </c>
      <c r="E1040" t="s">
        <v>2298</v>
      </c>
      <c r="F1040" t="s">
        <v>2283</v>
      </c>
      <c r="G1040" t="s">
        <v>30</v>
      </c>
      <c r="H1040" t="s">
        <v>2452</v>
      </c>
      <c r="I1040" t="s">
        <v>2283</v>
      </c>
      <c r="J1040" t="s">
        <v>26</v>
      </c>
      <c r="K1040" t="s">
        <v>26</v>
      </c>
      <c r="L1040" t="s">
        <v>2453</v>
      </c>
      <c r="M1040" s="1">
        <v>0</v>
      </c>
      <c r="N1040" t="s">
        <v>26</v>
      </c>
      <c r="O1040" t="s">
        <v>26</v>
      </c>
      <c r="P1040" s="1">
        <v>0</v>
      </c>
    </row>
    <row r="1041" spans="1:16" x14ac:dyDescent="0.2">
      <c r="A1041">
        <v>1040</v>
      </c>
      <c r="B1041" t="s">
        <v>16</v>
      </c>
      <c r="C1041" t="s">
        <v>17</v>
      </c>
      <c r="D1041" t="s">
        <v>18</v>
      </c>
      <c r="E1041" t="s">
        <v>2454</v>
      </c>
      <c r="F1041" t="s">
        <v>2455</v>
      </c>
      <c r="G1041" t="s">
        <v>344</v>
      </c>
      <c r="H1041" t="s">
        <v>2456</v>
      </c>
      <c r="I1041" t="s">
        <v>2283</v>
      </c>
      <c r="J1041">
        <v>1</v>
      </c>
      <c r="K1041" t="s">
        <v>26</v>
      </c>
      <c r="L1041" t="s">
        <v>2457</v>
      </c>
      <c r="M1041" s="1">
        <v>0</v>
      </c>
      <c r="N1041" s="1">
        <v>8252.77</v>
      </c>
      <c r="O1041" t="s">
        <v>26</v>
      </c>
      <c r="P1041" s="1">
        <v>8252.77</v>
      </c>
    </row>
    <row r="1042" spans="1:16" x14ac:dyDescent="0.2">
      <c r="A1042">
        <v>1041</v>
      </c>
      <c r="B1042" t="s">
        <v>16</v>
      </c>
      <c r="C1042" t="s">
        <v>17</v>
      </c>
      <c r="D1042" t="s">
        <v>18</v>
      </c>
      <c r="E1042" t="s">
        <v>2454</v>
      </c>
      <c r="F1042" t="s">
        <v>2455</v>
      </c>
      <c r="G1042" t="s">
        <v>344</v>
      </c>
      <c r="H1042" t="s">
        <v>2458</v>
      </c>
      <c r="I1042" t="s">
        <v>2283</v>
      </c>
      <c r="J1042">
        <v>1</v>
      </c>
      <c r="K1042" t="s">
        <v>26</v>
      </c>
      <c r="L1042" t="s">
        <v>2458</v>
      </c>
      <c r="M1042" s="1">
        <v>0</v>
      </c>
      <c r="N1042" t="s">
        <v>26</v>
      </c>
      <c r="O1042" s="1">
        <v>9335.76</v>
      </c>
      <c r="P1042" s="1">
        <v>-1082.99</v>
      </c>
    </row>
    <row r="1043" spans="1:16" x14ac:dyDescent="0.2">
      <c r="A1043">
        <v>1042</v>
      </c>
      <c r="B1043" t="s">
        <v>16</v>
      </c>
      <c r="C1043" t="s">
        <v>17</v>
      </c>
      <c r="D1043" t="s">
        <v>18</v>
      </c>
      <c r="E1043" t="s">
        <v>2454</v>
      </c>
      <c r="F1043" t="s">
        <v>2455</v>
      </c>
      <c r="G1043" t="s">
        <v>21</v>
      </c>
      <c r="H1043" t="s">
        <v>2459</v>
      </c>
      <c r="I1043" t="s">
        <v>2460</v>
      </c>
      <c r="J1043">
        <v>30</v>
      </c>
      <c r="K1043" t="s">
        <v>2461</v>
      </c>
      <c r="L1043" t="s">
        <v>2462</v>
      </c>
      <c r="M1043" s="1">
        <v>946.77</v>
      </c>
      <c r="N1043" s="1">
        <v>26103.83</v>
      </c>
      <c r="O1043" t="s">
        <v>26</v>
      </c>
      <c r="P1043" s="1">
        <v>25020.84</v>
      </c>
    </row>
    <row r="1044" spans="1:16" x14ac:dyDescent="0.2">
      <c r="A1044">
        <v>1043</v>
      </c>
      <c r="B1044" t="s">
        <v>16</v>
      </c>
      <c r="C1044" t="s">
        <v>17</v>
      </c>
      <c r="D1044" t="s">
        <v>18</v>
      </c>
      <c r="E1044" t="s">
        <v>2454</v>
      </c>
      <c r="F1044" t="s">
        <v>2455</v>
      </c>
      <c r="G1044" t="s">
        <v>21</v>
      </c>
      <c r="H1044" t="s">
        <v>2463</v>
      </c>
      <c r="I1044" t="s">
        <v>2460</v>
      </c>
      <c r="J1044">
        <v>30</v>
      </c>
      <c r="K1044" t="s">
        <v>2464</v>
      </c>
      <c r="L1044" t="s">
        <v>2465</v>
      </c>
      <c r="M1044" s="1">
        <v>386.49</v>
      </c>
      <c r="N1044" s="1">
        <v>10656.13</v>
      </c>
      <c r="O1044" t="s">
        <v>26</v>
      </c>
      <c r="P1044" s="1">
        <v>35676.97</v>
      </c>
    </row>
    <row r="1045" spans="1:16" x14ac:dyDescent="0.2">
      <c r="A1045">
        <v>1044</v>
      </c>
      <c r="B1045" t="s">
        <v>16</v>
      </c>
      <c r="C1045" t="s">
        <v>17</v>
      </c>
      <c r="D1045" t="s">
        <v>18</v>
      </c>
      <c r="E1045" t="s">
        <v>2454</v>
      </c>
      <c r="F1045" t="s">
        <v>2455</v>
      </c>
      <c r="G1045" t="s">
        <v>30</v>
      </c>
      <c r="H1045" t="s">
        <v>2466</v>
      </c>
      <c r="I1045" t="s">
        <v>2455</v>
      </c>
      <c r="J1045" t="s">
        <v>26</v>
      </c>
      <c r="K1045" t="s">
        <v>26</v>
      </c>
      <c r="L1045" t="s">
        <v>2467</v>
      </c>
      <c r="M1045" s="1">
        <v>0</v>
      </c>
      <c r="N1045" t="s">
        <v>26</v>
      </c>
      <c r="O1045" s="1">
        <v>35676.97</v>
      </c>
      <c r="P1045" s="1">
        <v>0</v>
      </c>
    </row>
    <row r="1046" spans="1:16" x14ac:dyDescent="0.2">
      <c r="A1046">
        <v>1045</v>
      </c>
      <c r="B1046" t="s">
        <v>16</v>
      </c>
      <c r="C1046" t="s">
        <v>17</v>
      </c>
      <c r="D1046" t="s">
        <v>18</v>
      </c>
      <c r="E1046" t="s">
        <v>2468</v>
      </c>
      <c r="F1046" t="s">
        <v>2469</v>
      </c>
      <c r="G1046" t="s">
        <v>21</v>
      </c>
      <c r="H1046" t="s">
        <v>2470</v>
      </c>
      <c r="I1046" t="s">
        <v>2471</v>
      </c>
      <c r="J1046">
        <v>30</v>
      </c>
      <c r="K1046" t="s">
        <v>2472</v>
      </c>
      <c r="L1046" t="s">
        <v>2473</v>
      </c>
      <c r="M1046" s="1">
        <v>492.56</v>
      </c>
      <c r="N1046" s="1">
        <v>13580.61</v>
      </c>
      <c r="O1046" t="s">
        <v>26</v>
      </c>
      <c r="P1046" s="1">
        <v>13580.61</v>
      </c>
    </row>
    <row r="1047" spans="1:16" x14ac:dyDescent="0.2">
      <c r="A1047">
        <v>1046</v>
      </c>
      <c r="B1047" t="s">
        <v>16</v>
      </c>
      <c r="C1047" t="s">
        <v>17</v>
      </c>
      <c r="D1047" t="s">
        <v>18</v>
      </c>
      <c r="E1047" t="s">
        <v>2468</v>
      </c>
      <c r="F1047" t="s">
        <v>2469</v>
      </c>
      <c r="G1047" t="s">
        <v>21</v>
      </c>
      <c r="H1047" t="s">
        <v>2474</v>
      </c>
      <c r="I1047" t="s">
        <v>2471</v>
      </c>
      <c r="J1047">
        <v>30</v>
      </c>
      <c r="K1047" t="s">
        <v>2475</v>
      </c>
      <c r="L1047" t="s">
        <v>2476</v>
      </c>
      <c r="M1047" s="1">
        <v>31.91</v>
      </c>
      <c r="N1047" s="1">
        <v>879.88</v>
      </c>
      <c r="O1047" t="s">
        <v>26</v>
      </c>
      <c r="P1047" s="1">
        <v>14460.49</v>
      </c>
    </row>
    <row r="1048" spans="1:16" x14ac:dyDescent="0.2">
      <c r="A1048">
        <v>1047</v>
      </c>
      <c r="B1048" t="s">
        <v>16</v>
      </c>
      <c r="C1048" t="s">
        <v>17</v>
      </c>
      <c r="D1048" t="s">
        <v>18</v>
      </c>
      <c r="E1048" t="s">
        <v>2468</v>
      </c>
      <c r="F1048" t="s">
        <v>2469</v>
      </c>
      <c r="G1048" t="s">
        <v>30</v>
      </c>
      <c r="H1048" t="s">
        <v>2477</v>
      </c>
      <c r="I1048" t="s">
        <v>2469</v>
      </c>
      <c r="J1048" t="s">
        <v>26</v>
      </c>
      <c r="K1048" t="s">
        <v>26</v>
      </c>
      <c r="L1048" t="s">
        <v>2478</v>
      </c>
      <c r="M1048" s="1">
        <v>0</v>
      </c>
      <c r="N1048" t="s">
        <v>26</v>
      </c>
      <c r="O1048" s="1">
        <v>14460.49</v>
      </c>
      <c r="P1048" s="1">
        <v>0</v>
      </c>
    </row>
    <row r="1049" spans="1:16" x14ac:dyDescent="0.2">
      <c r="A1049">
        <v>1048</v>
      </c>
      <c r="B1049" t="s">
        <v>16</v>
      </c>
      <c r="C1049" t="s">
        <v>17</v>
      </c>
      <c r="D1049" t="s">
        <v>18</v>
      </c>
      <c r="E1049" t="s">
        <v>2479</v>
      </c>
      <c r="F1049" t="s">
        <v>2480</v>
      </c>
      <c r="G1049" t="s">
        <v>66</v>
      </c>
      <c r="H1049" t="s">
        <v>2481</v>
      </c>
      <c r="I1049" t="s">
        <v>2057</v>
      </c>
      <c r="J1049">
        <v>60</v>
      </c>
      <c r="K1049" t="s">
        <v>2198</v>
      </c>
      <c r="L1049" t="s">
        <v>2199</v>
      </c>
      <c r="M1049" s="1">
        <v>0</v>
      </c>
      <c r="N1049" s="1">
        <v>3541.18</v>
      </c>
      <c r="O1049" t="s">
        <v>26</v>
      </c>
      <c r="P1049" s="1">
        <v>3541.18</v>
      </c>
    </row>
    <row r="1050" spans="1:16" x14ac:dyDescent="0.2">
      <c r="A1050">
        <v>1049</v>
      </c>
      <c r="B1050" t="s">
        <v>16</v>
      </c>
      <c r="C1050" t="s">
        <v>17</v>
      </c>
      <c r="D1050" t="s">
        <v>18</v>
      </c>
      <c r="E1050" t="s">
        <v>2479</v>
      </c>
      <c r="F1050" t="s">
        <v>2480</v>
      </c>
      <c r="G1050" t="s">
        <v>27</v>
      </c>
      <c r="H1050" t="s">
        <v>2482</v>
      </c>
      <c r="I1050" t="s">
        <v>2057</v>
      </c>
      <c r="J1050">
        <v>60</v>
      </c>
      <c r="K1050" t="s">
        <v>26</v>
      </c>
      <c r="L1050" t="s">
        <v>2483</v>
      </c>
      <c r="M1050" s="1">
        <v>0</v>
      </c>
      <c r="N1050" t="s">
        <v>26</v>
      </c>
      <c r="O1050" s="1">
        <v>230.1</v>
      </c>
      <c r="P1050" s="1">
        <v>3311.08</v>
      </c>
    </row>
    <row r="1051" spans="1:16" x14ac:dyDescent="0.2">
      <c r="A1051">
        <v>1050</v>
      </c>
      <c r="B1051" t="s">
        <v>16</v>
      </c>
      <c r="C1051" t="s">
        <v>17</v>
      </c>
      <c r="D1051" t="s">
        <v>18</v>
      </c>
      <c r="E1051" t="s">
        <v>2479</v>
      </c>
      <c r="F1051" t="s">
        <v>2480</v>
      </c>
      <c r="G1051" t="s">
        <v>30</v>
      </c>
      <c r="H1051" t="s">
        <v>2484</v>
      </c>
      <c r="I1051" t="s">
        <v>2480</v>
      </c>
      <c r="J1051" t="s">
        <v>26</v>
      </c>
      <c r="K1051" t="s">
        <v>26</v>
      </c>
      <c r="L1051" t="s">
        <v>2485</v>
      </c>
      <c r="M1051" s="1">
        <v>0</v>
      </c>
      <c r="N1051" t="s">
        <v>26</v>
      </c>
      <c r="O1051" s="1">
        <v>3311.08</v>
      </c>
      <c r="P1051" s="1">
        <v>0</v>
      </c>
    </row>
    <row r="1052" spans="1:16" x14ac:dyDescent="0.2">
      <c r="A1052">
        <v>1051</v>
      </c>
      <c r="B1052" t="s">
        <v>16</v>
      </c>
      <c r="C1052" t="s">
        <v>17</v>
      </c>
      <c r="D1052" t="s">
        <v>18</v>
      </c>
      <c r="E1052" t="s">
        <v>2486</v>
      </c>
      <c r="F1052" t="s">
        <v>2480</v>
      </c>
      <c r="G1052" t="s">
        <v>2232</v>
      </c>
      <c r="H1052" t="s">
        <v>2487</v>
      </c>
      <c r="I1052" t="s">
        <v>2488</v>
      </c>
      <c r="J1052">
        <v>1</v>
      </c>
      <c r="K1052" t="s">
        <v>26</v>
      </c>
      <c r="L1052" t="s">
        <v>2489</v>
      </c>
      <c r="M1052" s="1">
        <v>0</v>
      </c>
      <c r="N1052" t="s">
        <v>26</v>
      </c>
      <c r="O1052" s="1">
        <v>231.18</v>
      </c>
      <c r="P1052" s="1">
        <v>-231.18</v>
      </c>
    </row>
    <row r="1053" spans="1:16" x14ac:dyDescent="0.2">
      <c r="A1053">
        <v>1052</v>
      </c>
      <c r="B1053" t="s">
        <v>16</v>
      </c>
      <c r="C1053" t="s">
        <v>17</v>
      </c>
      <c r="D1053" t="s">
        <v>18</v>
      </c>
      <c r="E1053" t="s">
        <v>2486</v>
      </c>
      <c r="F1053" t="s">
        <v>2480</v>
      </c>
      <c r="G1053" t="s">
        <v>2232</v>
      </c>
      <c r="H1053" t="s">
        <v>2490</v>
      </c>
      <c r="I1053" t="s">
        <v>2488</v>
      </c>
      <c r="J1053">
        <v>1</v>
      </c>
      <c r="K1053" t="s">
        <v>26</v>
      </c>
      <c r="L1053" t="s">
        <v>2491</v>
      </c>
      <c r="M1053" s="1">
        <v>0</v>
      </c>
      <c r="N1053" t="s">
        <v>26</v>
      </c>
      <c r="O1053" s="1">
        <v>375</v>
      </c>
      <c r="P1053" s="1">
        <v>-606.17999999999995</v>
      </c>
    </row>
    <row r="1054" spans="1:16" x14ac:dyDescent="0.2">
      <c r="A1054">
        <v>1053</v>
      </c>
      <c r="B1054" t="s">
        <v>16</v>
      </c>
      <c r="C1054" t="s">
        <v>17</v>
      </c>
      <c r="D1054" t="s">
        <v>18</v>
      </c>
      <c r="E1054" t="s">
        <v>2486</v>
      </c>
      <c r="F1054" t="s">
        <v>2480</v>
      </c>
      <c r="G1054" t="s">
        <v>2232</v>
      </c>
      <c r="H1054" t="s">
        <v>2492</v>
      </c>
      <c r="I1054" t="s">
        <v>2488</v>
      </c>
      <c r="J1054">
        <v>1</v>
      </c>
      <c r="K1054" t="s">
        <v>26</v>
      </c>
      <c r="L1054" t="s">
        <v>2493</v>
      </c>
      <c r="M1054" s="1">
        <v>0</v>
      </c>
      <c r="N1054" t="s">
        <v>26</v>
      </c>
      <c r="O1054" s="1">
        <v>17.88</v>
      </c>
      <c r="P1054" s="1">
        <v>-624.05999999999995</v>
      </c>
    </row>
    <row r="1055" spans="1:16" x14ac:dyDescent="0.2">
      <c r="A1055">
        <v>1054</v>
      </c>
      <c r="B1055" t="s">
        <v>16</v>
      </c>
      <c r="C1055" t="s">
        <v>17</v>
      </c>
      <c r="D1055" t="s">
        <v>18</v>
      </c>
      <c r="E1055" t="s">
        <v>2486</v>
      </c>
      <c r="F1055" t="s">
        <v>2480</v>
      </c>
      <c r="G1055" t="s">
        <v>2232</v>
      </c>
      <c r="H1055" t="s">
        <v>2494</v>
      </c>
      <c r="I1055" t="s">
        <v>2488</v>
      </c>
      <c r="J1055">
        <v>1</v>
      </c>
      <c r="K1055" t="s">
        <v>26</v>
      </c>
      <c r="L1055" t="s">
        <v>2495</v>
      </c>
      <c r="M1055" s="1">
        <v>0</v>
      </c>
      <c r="N1055" t="s">
        <v>26</v>
      </c>
      <c r="O1055" s="1">
        <v>1705.36</v>
      </c>
      <c r="P1055" s="1">
        <v>-2329.42</v>
      </c>
    </row>
    <row r="1056" spans="1:16" x14ac:dyDescent="0.2">
      <c r="A1056">
        <v>1055</v>
      </c>
      <c r="B1056" t="s">
        <v>16</v>
      </c>
      <c r="C1056" t="s">
        <v>17</v>
      </c>
      <c r="D1056" t="s">
        <v>18</v>
      </c>
      <c r="E1056" t="s">
        <v>2486</v>
      </c>
      <c r="F1056" t="s">
        <v>2480</v>
      </c>
      <c r="G1056" t="s">
        <v>2232</v>
      </c>
      <c r="H1056" t="s">
        <v>2496</v>
      </c>
      <c r="I1056" t="s">
        <v>2488</v>
      </c>
      <c r="J1056">
        <v>1</v>
      </c>
      <c r="K1056" t="s">
        <v>26</v>
      </c>
      <c r="L1056" t="s">
        <v>2497</v>
      </c>
      <c r="M1056" s="1">
        <v>0</v>
      </c>
      <c r="N1056" t="s">
        <v>26</v>
      </c>
      <c r="O1056" s="1">
        <v>163.88</v>
      </c>
      <c r="P1056" s="1">
        <v>-2493.3000000000002</v>
      </c>
    </row>
    <row r="1057" spans="1:16" x14ac:dyDescent="0.2">
      <c r="A1057">
        <v>1056</v>
      </c>
      <c r="B1057" t="s">
        <v>16</v>
      </c>
      <c r="C1057" t="s">
        <v>17</v>
      </c>
      <c r="D1057" t="s">
        <v>18</v>
      </c>
      <c r="E1057" t="s">
        <v>2486</v>
      </c>
      <c r="F1057" t="s">
        <v>2480</v>
      </c>
      <c r="G1057" t="s">
        <v>2232</v>
      </c>
      <c r="H1057" t="s">
        <v>2498</v>
      </c>
      <c r="I1057" t="s">
        <v>2488</v>
      </c>
      <c r="J1057">
        <v>1</v>
      </c>
      <c r="K1057" t="s">
        <v>26</v>
      </c>
      <c r="L1057" t="s">
        <v>2499</v>
      </c>
      <c r="M1057" s="1">
        <v>0</v>
      </c>
      <c r="N1057" t="s">
        <v>26</v>
      </c>
      <c r="O1057" s="1">
        <v>32.71</v>
      </c>
      <c r="P1057" s="1">
        <v>-2526.0100000000002</v>
      </c>
    </row>
    <row r="1058" spans="1:16" x14ac:dyDescent="0.2">
      <c r="A1058">
        <v>1057</v>
      </c>
      <c r="B1058" t="s">
        <v>16</v>
      </c>
      <c r="C1058" t="s">
        <v>17</v>
      </c>
      <c r="D1058" t="s">
        <v>18</v>
      </c>
      <c r="E1058" t="s">
        <v>2486</v>
      </c>
      <c r="F1058" t="s">
        <v>2480</v>
      </c>
      <c r="G1058" t="s">
        <v>2232</v>
      </c>
      <c r="H1058" t="s">
        <v>2500</v>
      </c>
      <c r="I1058" t="s">
        <v>2488</v>
      </c>
      <c r="J1058">
        <v>1</v>
      </c>
      <c r="K1058" t="s">
        <v>26</v>
      </c>
      <c r="L1058" t="s">
        <v>2501</v>
      </c>
      <c r="M1058" s="1">
        <v>0</v>
      </c>
      <c r="N1058" t="s">
        <v>26</v>
      </c>
      <c r="O1058" s="1">
        <v>15.17</v>
      </c>
      <c r="P1058" s="1">
        <v>-2541.1799999999998</v>
      </c>
    </row>
    <row r="1059" spans="1:16" x14ac:dyDescent="0.2">
      <c r="A1059">
        <v>1058</v>
      </c>
      <c r="B1059" t="s">
        <v>16</v>
      </c>
      <c r="C1059" t="s">
        <v>17</v>
      </c>
      <c r="D1059" t="s">
        <v>18</v>
      </c>
      <c r="E1059" t="s">
        <v>2486</v>
      </c>
      <c r="F1059" t="s">
        <v>2480</v>
      </c>
      <c r="G1059" t="s">
        <v>2232</v>
      </c>
      <c r="H1059" t="s">
        <v>2502</v>
      </c>
      <c r="I1059" t="s">
        <v>2488</v>
      </c>
      <c r="J1059">
        <v>1</v>
      </c>
      <c r="K1059" t="s">
        <v>26</v>
      </c>
      <c r="L1059" t="s">
        <v>2503</v>
      </c>
      <c r="M1059" s="1">
        <v>0</v>
      </c>
      <c r="N1059" t="s">
        <v>26</v>
      </c>
      <c r="O1059" s="1">
        <v>314.95999999999998</v>
      </c>
      <c r="P1059" s="1">
        <v>-2856.14</v>
      </c>
    </row>
    <row r="1060" spans="1:16" x14ac:dyDescent="0.2">
      <c r="A1060">
        <v>1059</v>
      </c>
      <c r="B1060" t="s">
        <v>16</v>
      </c>
      <c r="C1060" t="s">
        <v>17</v>
      </c>
      <c r="D1060" t="s">
        <v>18</v>
      </c>
      <c r="E1060" t="s">
        <v>2486</v>
      </c>
      <c r="F1060" t="s">
        <v>2480</v>
      </c>
      <c r="G1060" t="s">
        <v>2232</v>
      </c>
      <c r="H1060" t="s">
        <v>2504</v>
      </c>
      <c r="I1060" t="s">
        <v>2488</v>
      </c>
      <c r="J1060">
        <v>1</v>
      </c>
      <c r="K1060" t="s">
        <v>26</v>
      </c>
      <c r="L1060" t="s">
        <v>2505</v>
      </c>
      <c r="M1060" s="1">
        <v>0</v>
      </c>
      <c r="N1060" t="s">
        <v>26</v>
      </c>
      <c r="O1060" s="1">
        <v>38.56</v>
      </c>
      <c r="P1060" s="1">
        <v>-2894.7</v>
      </c>
    </row>
    <row r="1061" spans="1:16" x14ac:dyDescent="0.2">
      <c r="A1061">
        <v>1060</v>
      </c>
      <c r="B1061" t="s">
        <v>16</v>
      </c>
      <c r="C1061" t="s">
        <v>17</v>
      </c>
      <c r="D1061" t="s">
        <v>18</v>
      </c>
      <c r="E1061" t="s">
        <v>2486</v>
      </c>
      <c r="F1061" t="s">
        <v>2480</v>
      </c>
      <c r="G1061" t="s">
        <v>2232</v>
      </c>
      <c r="H1061" t="s">
        <v>2506</v>
      </c>
      <c r="I1061" t="s">
        <v>2488</v>
      </c>
      <c r="J1061">
        <v>1</v>
      </c>
      <c r="K1061" t="s">
        <v>26</v>
      </c>
      <c r="L1061" t="s">
        <v>2507</v>
      </c>
      <c r="M1061" s="1">
        <v>0</v>
      </c>
      <c r="N1061" t="s">
        <v>26</v>
      </c>
      <c r="O1061" s="1">
        <v>814.03</v>
      </c>
      <c r="P1061" s="1">
        <v>-3708.73</v>
      </c>
    </row>
    <row r="1062" spans="1:16" x14ac:dyDescent="0.2">
      <c r="A1062">
        <v>1061</v>
      </c>
      <c r="B1062" t="s">
        <v>16</v>
      </c>
      <c r="C1062" t="s">
        <v>17</v>
      </c>
      <c r="D1062" t="s">
        <v>18</v>
      </c>
      <c r="E1062" t="s">
        <v>2486</v>
      </c>
      <c r="F1062" t="s">
        <v>2480</v>
      </c>
      <c r="G1062" t="s">
        <v>2232</v>
      </c>
      <c r="H1062" t="s">
        <v>2508</v>
      </c>
      <c r="I1062" t="s">
        <v>2488</v>
      </c>
      <c r="J1062">
        <v>1</v>
      </c>
      <c r="K1062" t="s">
        <v>26</v>
      </c>
      <c r="L1062" t="s">
        <v>2509</v>
      </c>
      <c r="M1062" s="1">
        <v>0</v>
      </c>
      <c r="N1062" t="s">
        <v>26</v>
      </c>
      <c r="O1062" s="1">
        <v>20.93</v>
      </c>
      <c r="P1062" s="1">
        <v>-3729.66</v>
      </c>
    </row>
    <row r="1063" spans="1:16" x14ac:dyDescent="0.2">
      <c r="A1063">
        <v>1062</v>
      </c>
      <c r="B1063" t="s">
        <v>16</v>
      </c>
      <c r="C1063" t="s">
        <v>17</v>
      </c>
      <c r="D1063" t="s">
        <v>18</v>
      </c>
      <c r="E1063" t="s">
        <v>2486</v>
      </c>
      <c r="F1063" t="s">
        <v>2480</v>
      </c>
      <c r="G1063" t="s">
        <v>2232</v>
      </c>
      <c r="H1063" t="s">
        <v>2510</v>
      </c>
      <c r="I1063" t="s">
        <v>2488</v>
      </c>
      <c r="J1063">
        <v>1</v>
      </c>
      <c r="K1063" t="s">
        <v>26</v>
      </c>
      <c r="L1063" t="s">
        <v>2511</v>
      </c>
      <c r="M1063" s="1">
        <v>0</v>
      </c>
      <c r="N1063" t="s">
        <v>26</v>
      </c>
      <c r="O1063" s="1">
        <v>597.23</v>
      </c>
      <c r="P1063" s="1">
        <v>-4326.8900000000003</v>
      </c>
    </row>
    <row r="1064" spans="1:16" x14ac:dyDescent="0.2">
      <c r="A1064">
        <v>1063</v>
      </c>
      <c r="B1064" t="s">
        <v>16</v>
      </c>
      <c r="C1064" t="s">
        <v>17</v>
      </c>
      <c r="D1064" t="s">
        <v>18</v>
      </c>
      <c r="E1064" t="s">
        <v>2486</v>
      </c>
      <c r="F1064" t="s">
        <v>2480</v>
      </c>
      <c r="G1064" t="s">
        <v>2232</v>
      </c>
      <c r="H1064" t="s">
        <v>2512</v>
      </c>
      <c r="I1064" t="s">
        <v>2488</v>
      </c>
      <c r="J1064">
        <v>1</v>
      </c>
      <c r="K1064" t="s">
        <v>26</v>
      </c>
      <c r="L1064" t="s">
        <v>2513</v>
      </c>
      <c r="M1064" s="1">
        <v>0</v>
      </c>
      <c r="N1064" t="s">
        <v>26</v>
      </c>
      <c r="O1064" s="1">
        <v>7.38</v>
      </c>
      <c r="P1064" s="1">
        <v>-4334.2700000000004</v>
      </c>
    </row>
    <row r="1065" spans="1:16" x14ac:dyDescent="0.2">
      <c r="A1065">
        <v>1064</v>
      </c>
      <c r="B1065" t="s">
        <v>16</v>
      </c>
      <c r="C1065" t="s">
        <v>17</v>
      </c>
      <c r="D1065" t="s">
        <v>18</v>
      </c>
      <c r="E1065" t="s">
        <v>2486</v>
      </c>
      <c r="F1065" t="s">
        <v>2480</v>
      </c>
      <c r="G1065" t="s">
        <v>2232</v>
      </c>
      <c r="H1065" t="s">
        <v>2514</v>
      </c>
      <c r="I1065" t="s">
        <v>2488</v>
      </c>
      <c r="J1065">
        <v>1</v>
      </c>
      <c r="K1065" t="s">
        <v>26</v>
      </c>
      <c r="L1065" t="s">
        <v>2515</v>
      </c>
      <c r="M1065" s="1">
        <v>0</v>
      </c>
      <c r="N1065" t="s">
        <v>26</v>
      </c>
      <c r="O1065" s="1">
        <v>1469.6</v>
      </c>
      <c r="P1065" s="1">
        <v>-5803.87</v>
      </c>
    </row>
    <row r="1066" spans="1:16" x14ac:dyDescent="0.2">
      <c r="A1066">
        <v>1065</v>
      </c>
      <c r="B1066" t="s">
        <v>16</v>
      </c>
      <c r="C1066" t="s">
        <v>17</v>
      </c>
      <c r="D1066" t="s">
        <v>18</v>
      </c>
      <c r="E1066" t="s">
        <v>2486</v>
      </c>
      <c r="F1066" t="s">
        <v>2480</v>
      </c>
      <c r="G1066" t="s">
        <v>2232</v>
      </c>
      <c r="H1066" t="s">
        <v>2516</v>
      </c>
      <c r="I1066" t="s">
        <v>2488</v>
      </c>
      <c r="J1066">
        <v>1</v>
      </c>
      <c r="K1066" t="s">
        <v>26</v>
      </c>
      <c r="L1066" t="s">
        <v>2517</v>
      </c>
      <c r="M1066" s="1">
        <v>0</v>
      </c>
      <c r="N1066" t="s">
        <v>26</v>
      </c>
      <c r="O1066" s="1">
        <v>17.260000000000002</v>
      </c>
      <c r="P1066" s="1">
        <v>-5821.13</v>
      </c>
    </row>
    <row r="1067" spans="1:16" x14ac:dyDescent="0.2">
      <c r="A1067">
        <v>1066</v>
      </c>
      <c r="B1067" t="s">
        <v>16</v>
      </c>
      <c r="C1067" t="s">
        <v>17</v>
      </c>
      <c r="D1067" t="s">
        <v>18</v>
      </c>
      <c r="E1067" t="s">
        <v>2486</v>
      </c>
      <c r="F1067" t="s">
        <v>2480</v>
      </c>
      <c r="G1067" t="s">
        <v>2232</v>
      </c>
      <c r="H1067" t="s">
        <v>2518</v>
      </c>
      <c r="I1067" t="s">
        <v>2488</v>
      </c>
      <c r="J1067">
        <v>1</v>
      </c>
      <c r="K1067" t="s">
        <v>26</v>
      </c>
      <c r="L1067" t="s">
        <v>2519</v>
      </c>
      <c r="M1067" s="1">
        <v>0</v>
      </c>
      <c r="N1067" t="s">
        <v>26</v>
      </c>
      <c r="O1067" s="1">
        <v>6537.35</v>
      </c>
      <c r="P1067" s="1">
        <v>-12358.48</v>
      </c>
    </row>
    <row r="1068" spans="1:16" x14ac:dyDescent="0.2">
      <c r="A1068">
        <v>1067</v>
      </c>
      <c r="B1068" t="s">
        <v>16</v>
      </c>
      <c r="C1068" t="s">
        <v>17</v>
      </c>
      <c r="D1068" t="s">
        <v>18</v>
      </c>
      <c r="E1068" t="s">
        <v>2486</v>
      </c>
      <c r="F1068" t="s">
        <v>2480</v>
      </c>
      <c r="G1068" t="s">
        <v>2232</v>
      </c>
      <c r="H1068" t="s">
        <v>2520</v>
      </c>
      <c r="I1068" t="s">
        <v>2488</v>
      </c>
      <c r="J1068">
        <v>1</v>
      </c>
      <c r="K1068" t="s">
        <v>26</v>
      </c>
      <c r="L1068" t="s">
        <v>2521</v>
      </c>
      <c r="M1068" s="1">
        <v>0</v>
      </c>
      <c r="N1068" t="s">
        <v>26</v>
      </c>
      <c r="O1068" s="1">
        <v>1590.57</v>
      </c>
      <c r="P1068" s="1">
        <v>-13949.05</v>
      </c>
    </row>
    <row r="1069" spans="1:16" x14ac:dyDescent="0.2">
      <c r="A1069">
        <v>1068</v>
      </c>
      <c r="B1069" t="s">
        <v>16</v>
      </c>
      <c r="C1069" t="s">
        <v>17</v>
      </c>
      <c r="D1069" t="s">
        <v>18</v>
      </c>
      <c r="E1069" t="s">
        <v>2486</v>
      </c>
      <c r="F1069" t="s">
        <v>2480</v>
      </c>
      <c r="G1069" t="s">
        <v>2232</v>
      </c>
      <c r="H1069" t="s">
        <v>2522</v>
      </c>
      <c r="I1069" t="s">
        <v>2488</v>
      </c>
      <c r="J1069">
        <v>1</v>
      </c>
      <c r="K1069" t="s">
        <v>26</v>
      </c>
      <c r="L1069" t="s">
        <v>2523</v>
      </c>
      <c r="M1069" s="1">
        <v>0</v>
      </c>
      <c r="N1069" t="s">
        <v>26</v>
      </c>
      <c r="O1069" s="1">
        <v>37.24</v>
      </c>
      <c r="P1069" s="1">
        <v>-13986.29</v>
      </c>
    </row>
    <row r="1070" spans="1:16" x14ac:dyDescent="0.2">
      <c r="A1070">
        <v>1069</v>
      </c>
      <c r="B1070" t="s">
        <v>16</v>
      </c>
      <c r="C1070" t="s">
        <v>17</v>
      </c>
      <c r="D1070" t="s">
        <v>18</v>
      </c>
      <c r="E1070" t="s">
        <v>2486</v>
      </c>
      <c r="F1070" t="s">
        <v>2480</v>
      </c>
      <c r="G1070" t="s">
        <v>2232</v>
      </c>
      <c r="H1070" t="s">
        <v>2524</v>
      </c>
      <c r="I1070" t="s">
        <v>2488</v>
      </c>
      <c r="J1070">
        <v>1</v>
      </c>
      <c r="K1070" t="s">
        <v>26</v>
      </c>
      <c r="L1070" t="s">
        <v>2525</v>
      </c>
      <c r="M1070" s="1">
        <v>0</v>
      </c>
      <c r="N1070" t="s">
        <v>26</v>
      </c>
      <c r="O1070" s="1">
        <v>14.17</v>
      </c>
      <c r="P1070" s="1">
        <v>-14000.46</v>
      </c>
    </row>
    <row r="1071" spans="1:16" x14ac:dyDescent="0.2">
      <c r="A1071">
        <v>1070</v>
      </c>
      <c r="B1071" t="s">
        <v>16</v>
      </c>
      <c r="C1071" t="s">
        <v>17</v>
      </c>
      <c r="D1071" t="s">
        <v>18</v>
      </c>
      <c r="E1071" t="s">
        <v>2486</v>
      </c>
      <c r="F1071" t="s">
        <v>2480</v>
      </c>
      <c r="G1071" t="s">
        <v>2232</v>
      </c>
      <c r="H1071" t="s">
        <v>2526</v>
      </c>
      <c r="I1071" t="s">
        <v>2488</v>
      </c>
      <c r="J1071">
        <v>1</v>
      </c>
      <c r="K1071" t="s">
        <v>26</v>
      </c>
      <c r="L1071" t="s">
        <v>2527</v>
      </c>
      <c r="M1071" s="1">
        <v>0</v>
      </c>
      <c r="N1071" t="s">
        <v>26</v>
      </c>
      <c r="O1071" s="1">
        <v>2234.86</v>
      </c>
      <c r="P1071" s="1">
        <v>-16235.32</v>
      </c>
    </row>
    <row r="1072" spans="1:16" x14ac:dyDescent="0.2">
      <c r="A1072">
        <v>1071</v>
      </c>
      <c r="B1072" t="s">
        <v>16</v>
      </c>
      <c r="C1072" t="s">
        <v>17</v>
      </c>
      <c r="D1072" t="s">
        <v>18</v>
      </c>
      <c r="E1072" t="s">
        <v>2486</v>
      </c>
      <c r="F1072" t="s">
        <v>2480</v>
      </c>
      <c r="G1072" t="s">
        <v>2232</v>
      </c>
      <c r="H1072" t="s">
        <v>2528</v>
      </c>
      <c r="I1072" t="s">
        <v>2488</v>
      </c>
      <c r="J1072">
        <v>1</v>
      </c>
      <c r="K1072" t="s">
        <v>26</v>
      </c>
      <c r="L1072" t="s">
        <v>2529</v>
      </c>
      <c r="M1072" s="1">
        <v>0</v>
      </c>
      <c r="N1072" t="s">
        <v>26</v>
      </c>
      <c r="O1072" s="1">
        <v>521.08000000000004</v>
      </c>
      <c r="P1072" s="1">
        <v>-16756.400000000001</v>
      </c>
    </row>
    <row r="1073" spans="1:16" x14ac:dyDescent="0.2">
      <c r="A1073">
        <v>1072</v>
      </c>
      <c r="B1073" t="s">
        <v>16</v>
      </c>
      <c r="C1073" t="s">
        <v>17</v>
      </c>
      <c r="D1073" t="s">
        <v>18</v>
      </c>
      <c r="E1073" t="s">
        <v>2486</v>
      </c>
      <c r="F1073" t="s">
        <v>2480</v>
      </c>
      <c r="G1073" t="s">
        <v>2232</v>
      </c>
      <c r="H1073" t="s">
        <v>2530</v>
      </c>
      <c r="I1073" t="s">
        <v>2488</v>
      </c>
      <c r="J1073">
        <v>1</v>
      </c>
      <c r="K1073" t="s">
        <v>26</v>
      </c>
      <c r="L1073" t="s">
        <v>2531</v>
      </c>
      <c r="M1073" s="1">
        <v>0</v>
      </c>
      <c r="N1073" t="s">
        <v>26</v>
      </c>
      <c r="O1073" s="1">
        <v>692.13</v>
      </c>
      <c r="P1073" s="1">
        <v>-17448.53</v>
      </c>
    </row>
    <row r="1074" spans="1:16" x14ac:dyDescent="0.2">
      <c r="A1074">
        <v>1073</v>
      </c>
      <c r="B1074" t="s">
        <v>16</v>
      </c>
      <c r="C1074" t="s">
        <v>17</v>
      </c>
      <c r="D1074" t="s">
        <v>18</v>
      </c>
      <c r="E1074" t="s">
        <v>2486</v>
      </c>
      <c r="F1074" t="s">
        <v>2480</v>
      </c>
      <c r="G1074" t="s">
        <v>2232</v>
      </c>
      <c r="H1074" t="s">
        <v>2532</v>
      </c>
      <c r="I1074" t="s">
        <v>2488</v>
      </c>
      <c r="J1074">
        <v>1</v>
      </c>
      <c r="K1074" t="s">
        <v>26</v>
      </c>
      <c r="L1074" t="s">
        <v>2533</v>
      </c>
      <c r="M1074" s="1">
        <v>0</v>
      </c>
      <c r="N1074" t="s">
        <v>26</v>
      </c>
      <c r="O1074" s="1">
        <v>2321.66</v>
      </c>
      <c r="P1074" s="1">
        <v>-19770.189999999999</v>
      </c>
    </row>
    <row r="1075" spans="1:16" x14ac:dyDescent="0.2">
      <c r="A1075">
        <v>1074</v>
      </c>
      <c r="B1075" t="s">
        <v>16</v>
      </c>
      <c r="C1075" t="s">
        <v>17</v>
      </c>
      <c r="D1075" t="s">
        <v>18</v>
      </c>
      <c r="E1075" t="s">
        <v>2486</v>
      </c>
      <c r="F1075" t="s">
        <v>2480</v>
      </c>
      <c r="G1075" t="s">
        <v>2232</v>
      </c>
      <c r="H1075" t="s">
        <v>2534</v>
      </c>
      <c r="I1075" t="s">
        <v>2488</v>
      </c>
      <c r="J1075">
        <v>1</v>
      </c>
      <c r="K1075" t="s">
        <v>26</v>
      </c>
      <c r="L1075" t="s">
        <v>2535</v>
      </c>
      <c r="M1075" s="1">
        <v>0</v>
      </c>
      <c r="N1075" t="s">
        <v>26</v>
      </c>
      <c r="O1075" s="1">
        <v>959.79</v>
      </c>
      <c r="P1075" s="1">
        <v>-20729.98</v>
      </c>
    </row>
    <row r="1076" spans="1:16" x14ac:dyDescent="0.2">
      <c r="A1076">
        <v>1075</v>
      </c>
      <c r="B1076" t="s">
        <v>16</v>
      </c>
      <c r="C1076" t="s">
        <v>17</v>
      </c>
      <c r="D1076" t="s">
        <v>18</v>
      </c>
      <c r="E1076" t="s">
        <v>2486</v>
      </c>
      <c r="F1076" t="s">
        <v>2480</v>
      </c>
      <c r="G1076" t="s">
        <v>2232</v>
      </c>
      <c r="H1076" t="s">
        <v>2536</v>
      </c>
      <c r="I1076" t="s">
        <v>2488</v>
      </c>
      <c r="J1076">
        <v>1</v>
      </c>
      <c r="K1076" t="s">
        <v>26</v>
      </c>
      <c r="L1076" t="s">
        <v>2537</v>
      </c>
      <c r="M1076" s="1">
        <v>0</v>
      </c>
      <c r="N1076" t="s">
        <v>26</v>
      </c>
      <c r="O1076" s="1">
        <v>87.64</v>
      </c>
      <c r="P1076" s="1">
        <v>-20817.62</v>
      </c>
    </row>
    <row r="1077" spans="1:16" x14ac:dyDescent="0.2">
      <c r="A1077">
        <v>1076</v>
      </c>
      <c r="B1077" t="s">
        <v>16</v>
      </c>
      <c r="C1077" t="s">
        <v>17</v>
      </c>
      <c r="D1077" t="s">
        <v>18</v>
      </c>
      <c r="E1077" t="s">
        <v>2486</v>
      </c>
      <c r="F1077" t="s">
        <v>2480</v>
      </c>
      <c r="G1077" t="s">
        <v>2232</v>
      </c>
      <c r="H1077" t="s">
        <v>2538</v>
      </c>
      <c r="I1077" t="s">
        <v>2488</v>
      </c>
      <c r="J1077">
        <v>1</v>
      </c>
      <c r="K1077" t="s">
        <v>26</v>
      </c>
      <c r="L1077" t="s">
        <v>2539</v>
      </c>
      <c r="M1077" s="1">
        <v>0</v>
      </c>
      <c r="N1077" t="s">
        <v>26</v>
      </c>
      <c r="O1077" s="1">
        <v>111.34</v>
      </c>
      <c r="P1077" s="1">
        <v>-20928.96</v>
      </c>
    </row>
    <row r="1078" spans="1:16" x14ac:dyDescent="0.2">
      <c r="A1078">
        <v>1077</v>
      </c>
      <c r="B1078" t="s">
        <v>16</v>
      </c>
      <c r="C1078" t="s">
        <v>17</v>
      </c>
      <c r="D1078" t="s">
        <v>18</v>
      </c>
      <c r="E1078" t="s">
        <v>2486</v>
      </c>
      <c r="F1078" t="s">
        <v>2480</v>
      </c>
      <c r="G1078" t="s">
        <v>2232</v>
      </c>
      <c r="H1078" t="s">
        <v>2540</v>
      </c>
      <c r="I1078" t="s">
        <v>2488</v>
      </c>
      <c r="J1078">
        <v>1</v>
      </c>
      <c r="K1078" t="s">
        <v>26</v>
      </c>
      <c r="L1078" t="s">
        <v>2541</v>
      </c>
      <c r="M1078" s="1">
        <v>0</v>
      </c>
      <c r="N1078" t="s">
        <v>26</v>
      </c>
      <c r="O1078" s="1">
        <v>3369.5</v>
      </c>
      <c r="P1078" s="1">
        <v>-24298.46</v>
      </c>
    </row>
    <row r="1079" spans="1:16" x14ac:dyDescent="0.2">
      <c r="A1079">
        <v>1078</v>
      </c>
      <c r="B1079" t="s">
        <v>16</v>
      </c>
      <c r="C1079" t="s">
        <v>17</v>
      </c>
      <c r="D1079" t="s">
        <v>18</v>
      </c>
      <c r="E1079" t="s">
        <v>2486</v>
      </c>
      <c r="F1079" t="s">
        <v>2480</v>
      </c>
      <c r="G1079" t="s">
        <v>2232</v>
      </c>
      <c r="H1079" t="s">
        <v>2542</v>
      </c>
      <c r="I1079" t="s">
        <v>2488</v>
      </c>
      <c r="J1079">
        <v>1</v>
      </c>
      <c r="K1079" t="s">
        <v>26</v>
      </c>
      <c r="L1079" t="s">
        <v>2543</v>
      </c>
      <c r="M1079" s="1">
        <v>0</v>
      </c>
      <c r="N1079" t="s">
        <v>26</v>
      </c>
      <c r="O1079" s="1">
        <v>4329.32</v>
      </c>
      <c r="P1079" s="1">
        <v>-28627.78</v>
      </c>
    </row>
    <row r="1080" spans="1:16" x14ac:dyDescent="0.2">
      <c r="A1080">
        <v>1079</v>
      </c>
      <c r="B1080" t="s">
        <v>16</v>
      </c>
      <c r="C1080" t="s">
        <v>17</v>
      </c>
      <c r="D1080" t="s">
        <v>18</v>
      </c>
      <c r="E1080" t="s">
        <v>2486</v>
      </c>
      <c r="F1080" t="s">
        <v>2480</v>
      </c>
      <c r="G1080" t="s">
        <v>2232</v>
      </c>
      <c r="H1080" t="s">
        <v>2544</v>
      </c>
      <c r="I1080" t="s">
        <v>2488</v>
      </c>
      <c r="J1080">
        <v>1</v>
      </c>
      <c r="K1080" t="s">
        <v>26</v>
      </c>
      <c r="L1080" t="s">
        <v>2545</v>
      </c>
      <c r="M1080" s="1">
        <v>0</v>
      </c>
      <c r="N1080" t="s">
        <v>26</v>
      </c>
      <c r="O1080" s="1">
        <v>825.98</v>
      </c>
      <c r="P1080" s="1">
        <v>-29453.759999999998</v>
      </c>
    </row>
    <row r="1081" spans="1:16" x14ac:dyDescent="0.2">
      <c r="A1081">
        <v>1080</v>
      </c>
      <c r="B1081" t="s">
        <v>16</v>
      </c>
      <c r="C1081" t="s">
        <v>17</v>
      </c>
      <c r="D1081" t="s">
        <v>18</v>
      </c>
      <c r="E1081" t="s">
        <v>2486</v>
      </c>
      <c r="F1081" t="s">
        <v>2480</v>
      </c>
      <c r="G1081" t="s">
        <v>2232</v>
      </c>
      <c r="H1081" t="s">
        <v>2546</v>
      </c>
      <c r="I1081" t="s">
        <v>2488</v>
      </c>
      <c r="J1081">
        <v>1</v>
      </c>
      <c r="K1081" t="s">
        <v>26</v>
      </c>
      <c r="L1081" t="s">
        <v>2547</v>
      </c>
      <c r="M1081" s="1">
        <v>0</v>
      </c>
      <c r="N1081" t="s">
        <v>26</v>
      </c>
      <c r="O1081" s="1">
        <v>2302.6</v>
      </c>
      <c r="P1081" s="1">
        <v>-31756.36</v>
      </c>
    </row>
    <row r="1082" spans="1:16" x14ac:dyDescent="0.2">
      <c r="A1082">
        <v>1081</v>
      </c>
      <c r="B1082" t="s">
        <v>16</v>
      </c>
      <c r="C1082" t="s">
        <v>17</v>
      </c>
      <c r="D1082" t="s">
        <v>18</v>
      </c>
      <c r="E1082" t="s">
        <v>2486</v>
      </c>
      <c r="F1082" t="s">
        <v>2480</v>
      </c>
      <c r="G1082" t="s">
        <v>2232</v>
      </c>
      <c r="H1082" t="s">
        <v>2548</v>
      </c>
      <c r="I1082" t="s">
        <v>2488</v>
      </c>
      <c r="J1082">
        <v>1</v>
      </c>
      <c r="K1082" t="s">
        <v>26</v>
      </c>
      <c r="L1082" t="s">
        <v>2549</v>
      </c>
      <c r="M1082" s="1">
        <v>0</v>
      </c>
      <c r="N1082" t="s">
        <v>26</v>
      </c>
      <c r="O1082" s="1">
        <v>97.06</v>
      </c>
      <c r="P1082" s="1">
        <v>-31853.42</v>
      </c>
    </row>
    <row r="1083" spans="1:16" x14ac:dyDescent="0.2">
      <c r="A1083">
        <v>1082</v>
      </c>
      <c r="B1083" t="s">
        <v>16</v>
      </c>
      <c r="C1083" t="s">
        <v>17</v>
      </c>
      <c r="D1083" t="s">
        <v>18</v>
      </c>
      <c r="E1083" t="s">
        <v>2486</v>
      </c>
      <c r="F1083" t="s">
        <v>2480</v>
      </c>
      <c r="G1083" t="s">
        <v>2232</v>
      </c>
      <c r="H1083" t="s">
        <v>2550</v>
      </c>
      <c r="I1083" t="s">
        <v>2488</v>
      </c>
      <c r="J1083">
        <v>1</v>
      </c>
      <c r="K1083" t="s">
        <v>26</v>
      </c>
      <c r="L1083" t="s">
        <v>2551</v>
      </c>
      <c r="M1083" s="1">
        <v>0</v>
      </c>
      <c r="N1083" t="s">
        <v>26</v>
      </c>
      <c r="O1083" s="1">
        <v>238.38</v>
      </c>
      <c r="P1083" s="1">
        <v>-32091.8</v>
      </c>
    </row>
    <row r="1084" spans="1:16" x14ac:dyDescent="0.2">
      <c r="A1084">
        <v>1083</v>
      </c>
      <c r="B1084" t="s">
        <v>16</v>
      </c>
      <c r="C1084" t="s">
        <v>17</v>
      </c>
      <c r="D1084" t="s">
        <v>18</v>
      </c>
      <c r="E1084" t="s">
        <v>2486</v>
      </c>
      <c r="F1084" t="s">
        <v>2480</v>
      </c>
      <c r="G1084" t="s">
        <v>2232</v>
      </c>
      <c r="H1084" t="s">
        <v>2552</v>
      </c>
      <c r="I1084" t="s">
        <v>2488</v>
      </c>
      <c r="J1084">
        <v>1</v>
      </c>
      <c r="K1084" t="s">
        <v>26</v>
      </c>
      <c r="L1084" t="s">
        <v>2553</v>
      </c>
      <c r="M1084" s="1">
        <v>0</v>
      </c>
      <c r="N1084" t="s">
        <v>26</v>
      </c>
      <c r="O1084" s="1">
        <v>1619.26</v>
      </c>
      <c r="P1084" s="1">
        <v>-33711.06</v>
      </c>
    </row>
    <row r="1085" spans="1:16" x14ac:dyDescent="0.2">
      <c r="A1085">
        <v>1084</v>
      </c>
      <c r="B1085" t="s">
        <v>16</v>
      </c>
      <c r="C1085" t="s">
        <v>17</v>
      </c>
      <c r="D1085" t="s">
        <v>18</v>
      </c>
      <c r="E1085" t="s">
        <v>2486</v>
      </c>
      <c r="F1085" t="s">
        <v>2480</v>
      </c>
      <c r="G1085" t="s">
        <v>2232</v>
      </c>
      <c r="H1085" t="s">
        <v>2554</v>
      </c>
      <c r="I1085" t="s">
        <v>2488</v>
      </c>
      <c r="J1085">
        <v>1</v>
      </c>
      <c r="K1085" t="s">
        <v>26</v>
      </c>
      <c r="L1085" t="s">
        <v>2555</v>
      </c>
      <c r="M1085" s="1">
        <v>0</v>
      </c>
      <c r="N1085" t="s">
        <v>26</v>
      </c>
      <c r="O1085" s="1">
        <v>2680.79</v>
      </c>
      <c r="P1085" s="1">
        <v>-36391.85</v>
      </c>
    </row>
    <row r="1086" spans="1:16" x14ac:dyDescent="0.2">
      <c r="A1086">
        <v>1085</v>
      </c>
      <c r="B1086" t="s">
        <v>16</v>
      </c>
      <c r="C1086" t="s">
        <v>17</v>
      </c>
      <c r="D1086" t="s">
        <v>18</v>
      </c>
      <c r="E1086" t="s">
        <v>2486</v>
      </c>
      <c r="F1086" t="s">
        <v>2480</v>
      </c>
      <c r="G1086" t="s">
        <v>2232</v>
      </c>
      <c r="H1086" t="s">
        <v>2556</v>
      </c>
      <c r="I1086" t="s">
        <v>2488</v>
      </c>
      <c r="J1086">
        <v>1</v>
      </c>
      <c r="K1086" t="s">
        <v>26</v>
      </c>
      <c r="L1086" t="s">
        <v>2557</v>
      </c>
      <c r="M1086" s="1">
        <v>0</v>
      </c>
      <c r="N1086" t="s">
        <v>26</v>
      </c>
      <c r="O1086" s="1">
        <v>216.76</v>
      </c>
      <c r="P1086" s="1">
        <v>-36608.61</v>
      </c>
    </row>
    <row r="1087" spans="1:16" x14ac:dyDescent="0.2">
      <c r="A1087">
        <v>1086</v>
      </c>
      <c r="B1087" t="s">
        <v>16</v>
      </c>
      <c r="C1087" t="s">
        <v>17</v>
      </c>
      <c r="D1087" t="s">
        <v>18</v>
      </c>
      <c r="E1087" t="s">
        <v>2486</v>
      </c>
      <c r="F1087" t="s">
        <v>2480</v>
      </c>
      <c r="G1087" t="s">
        <v>2232</v>
      </c>
      <c r="H1087" t="s">
        <v>2558</v>
      </c>
      <c r="I1087" t="s">
        <v>2488</v>
      </c>
      <c r="J1087">
        <v>1</v>
      </c>
      <c r="K1087" t="s">
        <v>26</v>
      </c>
      <c r="L1087" t="s">
        <v>2559</v>
      </c>
      <c r="M1087" s="1">
        <v>0</v>
      </c>
      <c r="N1087" t="s">
        <v>26</v>
      </c>
      <c r="O1087" s="1">
        <v>2903.68</v>
      </c>
      <c r="P1087" s="1">
        <v>-39512.29</v>
      </c>
    </row>
    <row r="1088" spans="1:16" x14ac:dyDescent="0.2">
      <c r="A1088">
        <v>1087</v>
      </c>
      <c r="B1088" t="s">
        <v>16</v>
      </c>
      <c r="C1088" t="s">
        <v>17</v>
      </c>
      <c r="D1088" t="s">
        <v>18</v>
      </c>
      <c r="E1088" t="s">
        <v>2486</v>
      </c>
      <c r="F1088" t="s">
        <v>2480</v>
      </c>
      <c r="G1088" t="s">
        <v>2232</v>
      </c>
      <c r="H1088" t="s">
        <v>2560</v>
      </c>
      <c r="I1088" t="s">
        <v>2488</v>
      </c>
      <c r="J1088">
        <v>1</v>
      </c>
      <c r="K1088" t="s">
        <v>26</v>
      </c>
      <c r="L1088" t="s">
        <v>2561</v>
      </c>
      <c r="M1088" s="1">
        <v>0</v>
      </c>
      <c r="N1088" t="s">
        <v>26</v>
      </c>
      <c r="O1088" s="1">
        <v>11.27</v>
      </c>
      <c r="P1088" s="1">
        <v>-39523.56</v>
      </c>
    </row>
    <row r="1089" spans="1:16" x14ac:dyDescent="0.2">
      <c r="A1089">
        <v>1088</v>
      </c>
      <c r="B1089" t="s">
        <v>16</v>
      </c>
      <c r="C1089" t="s">
        <v>17</v>
      </c>
      <c r="D1089" t="s">
        <v>18</v>
      </c>
      <c r="E1089" t="s">
        <v>2486</v>
      </c>
      <c r="F1089" t="s">
        <v>2480</v>
      </c>
      <c r="G1089" t="s">
        <v>2232</v>
      </c>
      <c r="H1089" t="s">
        <v>2562</v>
      </c>
      <c r="I1089" t="s">
        <v>2488</v>
      </c>
      <c r="J1089">
        <v>1</v>
      </c>
      <c r="K1089" t="s">
        <v>26</v>
      </c>
      <c r="L1089" t="s">
        <v>2563</v>
      </c>
      <c r="M1089" s="1">
        <v>0</v>
      </c>
      <c r="N1089" t="s">
        <v>26</v>
      </c>
      <c r="O1089" s="1">
        <v>730.25</v>
      </c>
      <c r="P1089" s="1">
        <v>-40253.81</v>
      </c>
    </row>
    <row r="1090" spans="1:16" x14ac:dyDescent="0.2">
      <c r="A1090">
        <v>1089</v>
      </c>
      <c r="B1090" t="s">
        <v>16</v>
      </c>
      <c r="C1090" t="s">
        <v>17</v>
      </c>
      <c r="D1090" t="s">
        <v>18</v>
      </c>
      <c r="E1090" t="s">
        <v>2486</v>
      </c>
      <c r="F1090" t="s">
        <v>2480</v>
      </c>
      <c r="G1090" t="s">
        <v>2232</v>
      </c>
      <c r="H1090" t="s">
        <v>2564</v>
      </c>
      <c r="I1090" t="s">
        <v>2488</v>
      </c>
      <c r="J1090">
        <v>1</v>
      </c>
      <c r="K1090" t="s">
        <v>26</v>
      </c>
      <c r="L1090" t="s">
        <v>2565</v>
      </c>
      <c r="M1090" s="1">
        <v>0</v>
      </c>
      <c r="N1090" t="s">
        <v>26</v>
      </c>
      <c r="O1090" s="1">
        <v>234.23</v>
      </c>
      <c r="P1090" s="1">
        <v>-40488.04</v>
      </c>
    </row>
    <row r="1091" spans="1:16" x14ac:dyDescent="0.2">
      <c r="A1091">
        <v>1090</v>
      </c>
      <c r="B1091" t="s">
        <v>16</v>
      </c>
      <c r="C1091" t="s">
        <v>17</v>
      </c>
      <c r="D1091" t="s">
        <v>18</v>
      </c>
      <c r="E1091" t="s">
        <v>2486</v>
      </c>
      <c r="F1091" t="s">
        <v>2480</v>
      </c>
      <c r="G1091" t="s">
        <v>2232</v>
      </c>
      <c r="H1091" t="s">
        <v>2566</v>
      </c>
      <c r="I1091" t="s">
        <v>2488</v>
      </c>
      <c r="J1091">
        <v>1</v>
      </c>
      <c r="K1091" t="s">
        <v>26</v>
      </c>
      <c r="L1091" t="s">
        <v>2567</v>
      </c>
      <c r="M1091" s="1">
        <v>0</v>
      </c>
      <c r="N1091" t="s">
        <v>26</v>
      </c>
      <c r="O1091" s="1">
        <v>134.33000000000001</v>
      </c>
      <c r="P1091" s="1">
        <v>-40622.370000000003</v>
      </c>
    </row>
    <row r="1092" spans="1:16" x14ac:dyDescent="0.2">
      <c r="A1092">
        <v>1091</v>
      </c>
      <c r="B1092" t="s">
        <v>16</v>
      </c>
      <c r="C1092" t="s">
        <v>17</v>
      </c>
      <c r="D1092" t="s">
        <v>18</v>
      </c>
      <c r="E1092" t="s">
        <v>2486</v>
      </c>
      <c r="F1092" t="s">
        <v>2480</v>
      </c>
      <c r="G1092" t="s">
        <v>2232</v>
      </c>
      <c r="H1092" t="s">
        <v>2568</v>
      </c>
      <c r="I1092" t="s">
        <v>2488</v>
      </c>
      <c r="J1092">
        <v>1</v>
      </c>
      <c r="K1092" t="s">
        <v>26</v>
      </c>
      <c r="L1092" t="s">
        <v>2569</v>
      </c>
      <c r="M1092" s="1">
        <v>0</v>
      </c>
      <c r="N1092" t="s">
        <v>26</v>
      </c>
      <c r="O1092" s="1">
        <v>44.03</v>
      </c>
      <c r="P1092" s="1">
        <v>-40666.400000000001</v>
      </c>
    </row>
    <row r="1093" spans="1:16" x14ac:dyDescent="0.2">
      <c r="A1093">
        <v>1092</v>
      </c>
      <c r="B1093" t="s">
        <v>16</v>
      </c>
      <c r="C1093" t="s">
        <v>17</v>
      </c>
      <c r="D1093" t="s">
        <v>18</v>
      </c>
      <c r="E1093" t="s">
        <v>2486</v>
      </c>
      <c r="F1093" t="s">
        <v>2480</v>
      </c>
      <c r="G1093" t="s">
        <v>2232</v>
      </c>
      <c r="H1093" t="s">
        <v>2570</v>
      </c>
      <c r="I1093" t="s">
        <v>2488</v>
      </c>
      <c r="J1093">
        <v>1</v>
      </c>
      <c r="K1093" t="s">
        <v>26</v>
      </c>
      <c r="L1093" t="s">
        <v>2571</v>
      </c>
      <c r="M1093" s="1">
        <v>0</v>
      </c>
      <c r="N1093" t="s">
        <v>26</v>
      </c>
      <c r="O1093" s="1">
        <v>1122.32</v>
      </c>
      <c r="P1093" s="1">
        <v>-41788.720000000001</v>
      </c>
    </row>
    <row r="1094" spans="1:16" x14ac:dyDescent="0.2">
      <c r="A1094">
        <v>1093</v>
      </c>
      <c r="B1094" t="s">
        <v>16</v>
      </c>
      <c r="C1094" t="s">
        <v>17</v>
      </c>
      <c r="D1094" t="s">
        <v>18</v>
      </c>
      <c r="E1094" t="s">
        <v>2486</v>
      </c>
      <c r="F1094" t="s">
        <v>2480</v>
      </c>
      <c r="G1094" t="s">
        <v>2232</v>
      </c>
      <c r="H1094" t="s">
        <v>2572</v>
      </c>
      <c r="I1094" t="s">
        <v>2488</v>
      </c>
      <c r="J1094">
        <v>1</v>
      </c>
      <c r="K1094" t="s">
        <v>26</v>
      </c>
      <c r="L1094" t="s">
        <v>2573</v>
      </c>
      <c r="M1094" s="1">
        <v>0</v>
      </c>
      <c r="N1094" t="s">
        <v>26</v>
      </c>
      <c r="O1094" s="1">
        <v>50.8</v>
      </c>
      <c r="P1094" s="1">
        <v>-41839.519999999997</v>
      </c>
    </row>
    <row r="1095" spans="1:16" x14ac:dyDescent="0.2">
      <c r="A1095">
        <v>1094</v>
      </c>
      <c r="B1095" t="s">
        <v>16</v>
      </c>
      <c r="C1095" t="s">
        <v>17</v>
      </c>
      <c r="D1095" t="s">
        <v>18</v>
      </c>
      <c r="E1095" t="s">
        <v>2486</v>
      </c>
      <c r="F1095" t="s">
        <v>2480</v>
      </c>
      <c r="G1095" t="s">
        <v>2232</v>
      </c>
      <c r="H1095" t="s">
        <v>2574</v>
      </c>
      <c r="I1095" t="s">
        <v>2488</v>
      </c>
      <c r="J1095">
        <v>1</v>
      </c>
      <c r="K1095" t="s">
        <v>26</v>
      </c>
      <c r="L1095" t="s">
        <v>2575</v>
      </c>
      <c r="M1095" s="1">
        <v>0</v>
      </c>
      <c r="N1095" t="s">
        <v>26</v>
      </c>
      <c r="O1095" s="1">
        <v>101.64</v>
      </c>
      <c r="P1095" s="1">
        <v>-41941.160000000003</v>
      </c>
    </row>
    <row r="1096" spans="1:16" x14ac:dyDescent="0.2">
      <c r="A1096">
        <v>1095</v>
      </c>
      <c r="B1096" t="s">
        <v>16</v>
      </c>
      <c r="C1096" t="s">
        <v>17</v>
      </c>
      <c r="D1096" t="s">
        <v>18</v>
      </c>
      <c r="E1096" t="s">
        <v>2486</v>
      </c>
      <c r="F1096" t="s">
        <v>2480</v>
      </c>
      <c r="G1096" t="s">
        <v>2232</v>
      </c>
      <c r="H1096" t="s">
        <v>2576</v>
      </c>
      <c r="I1096" t="s">
        <v>2488</v>
      </c>
      <c r="J1096">
        <v>1</v>
      </c>
      <c r="K1096" t="s">
        <v>26</v>
      </c>
      <c r="L1096" t="s">
        <v>2577</v>
      </c>
      <c r="M1096" s="1">
        <v>0</v>
      </c>
      <c r="N1096" t="s">
        <v>26</v>
      </c>
      <c r="O1096" s="1">
        <v>1690.86</v>
      </c>
      <c r="P1096" s="1">
        <v>-43632.02</v>
      </c>
    </row>
    <row r="1097" spans="1:16" x14ac:dyDescent="0.2">
      <c r="A1097">
        <v>1096</v>
      </c>
      <c r="B1097" t="s">
        <v>16</v>
      </c>
      <c r="C1097" t="s">
        <v>17</v>
      </c>
      <c r="D1097" t="s">
        <v>18</v>
      </c>
      <c r="E1097" t="s">
        <v>2486</v>
      </c>
      <c r="F1097" t="s">
        <v>2480</v>
      </c>
      <c r="G1097" t="s">
        <v>2232</v>
      </c>
      <c r="H1097" t="s">
        <v>2578</v>
      </c>
      <c r="I1097" t="s">
        <v>2488</v>
      </c>
      <c r="J1097">
        <v>1</v>
      </c>
      <c r="K1097" t="s">
        <v>26</v>
      </c>
      <c r="L1097" t="s">
        <v>2579</v>
      </c>
      <c r="M1097" s="1">
        <v>0</v>
      </c>
      <c r="N1097" t="s">
        <v>26</v>
      </c>
      <c r="O1097" s="1">
        <v>1533.19</v>
      </c>
      <c r="P1097" s="1">
        <v>-45165.21</v>
      </c>
    </row>
    <row r="1098" spans="1:16" x14ac:dyDescent="0.2">
      <c r="A1098">
        <v>1097</v>
      </c>
      <c r="B1098" t="s">
        <v>16</v>
      </c>
      <c r="C1098" t="s">
        <v>17</v>
      </c>
      <c r="D1098" t="s">
        <v>18</v>
      </c>
      <c r="E1098" t="s">
        <v>2486</v>
      </c>
      <c r="F1098" t="s">
        <v>2480</v>
      </c>
      <c r="G1098" t="s">
        <v>2232</v>
      </c>
      <c r="H1098" t="s">
        <v>2580</v>
      </c>
      <c r="I1098" t="s">
        <v>2488</v>
      </c>
      <c r="J1098">
        <v>1</v>
      </c>
      <c r="K1098" t="s">
        <v>26</v>
      </c>
      <c r="L1098" t="s">
        <v>2581</v>
      </c>
      <c r="M1098" s="1">
        <v>0</v>
      </c>
      <c r="N1098" t="s">
        <v>26</v>
      </c>
      <c r="O1098" s="1">
        <v>256.8</v>
      </c>
      <c r="P1098" s="1">
        <v>-45422.01</v>
      </c>
    </row>
    <row r="1099" spans="1:16" x14ac:dyDescent="0.2">
      <c r="A1099">
        <v>1098</v>
      </c>
      <c r="B1099" t="s">
        <v>16</v>
      </c>
      <c r="C1099" t="s">
        <v>17</v>
      </c>
      <c r="D1099" t="s">
        <v>18</v>
      </c>
      <c r="E1099" t="s">
        <v>2486</v>
      </c>
      <c r="F1099" t="s">
        <v>2480</v>
      </c>
      <c r="G1099" t="s">
        <v>2232</v>
      </c>
      <c r="H1099" t="s">
        <v>2582</v>
      </c>
      <c r="I1099" t="s">
        <v>2488</v>
      </c>
      <c r="J1099">
        <v>1</v>
      </c>
      <c r="K1099" t="s">
        <v>26</v>
      </c>
      <c r="L1099" t="s">
        <v>2583</v>
      </c>
      <c r="M1099" s="1">
        <v>0</v>
      </c>
      <c r="N1099" t="s">
        <v>26</v>
      </c>
      <c r="O1099" s="1">
        <v>766.46</v>
      </c>
      <c r="P1099" s="1">
        <v>-46188.47</v>
      </c>
    </row>
    <row r="1100" spans="1:16" x14ac:dyDescent="0.2">
      <c r="A1100">
        <v>1099</v>
      </c>
      <c r="B1100" t="s">
        <v>16</v>
      </c>
      <c r="C1100" t="s">
        <v>17</v>
      </c>
      <c r="D1100" t="s">
        <v>18</v>
      </c>
      <c r="E1100" t="s">
        <v>2486</v>
      </c>
      <c r="F1100" t="s">
        <v>2480</v>
      </c>
      <c r="G1100" t="s">
        <v>2232</v>
      </c>
      <c r="H1100" t="s">
        <v>2584</v>
      </c>
      <c r="I1100" t="s">
        <v>2488</v>
      </c>
      <c r="J1100">
        <v>1</v>
      </c>
      <c r="K1100" t="s">
        <v>26</v>
      </c>
      <c r="L1100" t="s">
        <v>2585</v>
      </c>
      <c r="M1100" s="1">
        <v>0</v>
      </c>
      <c r="N1100" t="s">
        <v>26</v>
      </c>
      <c r="O1100" s="1">
        <v>83.67</v>
      </c>
      <c r="P1100" s="1">
        <v>-46272.14</v>
      </c>
    </row>
    <row r="1101" spans="1:16" x14ac:dyDescent="0.2">
      <c r="A1101">
        <v>1100</v>
      </c>
      <c r="B1101" t="s">
        <v>16</v>
      </c>
      <c r="C1101" t="s">
        <v>17</v>
      </c>
      <c r="D1101" t="s">
        <v>18</v>
      </c>
      <c r="E1101" t="s">
        <v>2486</v>
      </c>
      <c r="F1101" t="s">
        <v>2480</v>
      </c>
      <c r="G1101" t="s">
        <v>2232</v>
      </c>
      <c r="H1101" t="s">
        <v>2586</v>
      </c>
      <c r="I1101" t="s">
        <v>2488</v>
      </c>
      <c r="J1101">
        <v>1</v>
      </c>
      <c r="K1101" t="s">
        <v>26</v>
      </c>
      <c r="L1101" t="s">
        <v>2587</v>
      </c>
      <c r="M1101" s="1">
        <v>0</v>
      </c>
      <c r="N1101" t="s">
        <v>26</v>
      </c>
      <c r="O1101" s="1">
        <v>539.54999999999995</v>
      </c>
      <c r="P1101" s="1">
        <v>-46811.69</v>
      </c>
    </row>
    <row r="1102" spans="1:16" x14ac:dyDescent="0.2">
      <c r="A1102">
        <v>1101</v>
      </c>
      <c r="B1102" t="s">
        <v>16</v>
      </c>
      <c r="C1102" t="s">
        <v>17</v>
      </c>
      <c r="D1102" t="s">
        <v>18</v>
      </c>
      <c r="E1102" t="s">
        <v>2486</v>
      </c>
      <c r="F1102" t="s">
        <v>2480</v>
      </c>
      <c r="G1102" t="s">
        <v>2232</v>
      </c>
      <c r="H1102" t="s">
        <v>2588</v>
      </c>
      <c r="I1102" t="s">
        <v>2488</v>
      </c>
      <c r="J1102">
        <v>1</v>
      </c>
      <c r="K1102" t="s">
        <v>26</v>
      </c>
      <c r="L1102" t="s">
        <v>2589</v>
      </c>
      <c r="M1102" s="1">
        <v>0</v>
      </c>
      <c r="N1102" t="s">
        <v>26</v>
      </c>
      <c r="O1102" s="1">
        <v>4136.83</v>
      </c>
      <c r="P1102" s="1">
        <v>-50948.52</v>
      </c>
    </row>
    <row r="1103" spans="1:16" x14ac:dyDescent="0.2">
      <c r="A1103">
        <v>1102</v>
      </c>
      <c r="B1103" t="s">
        <v>16</v>
      </c>
      <c r="C1103" t="s">
        <v>17</v>
      </c>
      <c r="D1103" t="s">
        <v>18</v>
      </c>
      <c r="E1103" t="s">
        <v>2486</v>
      </c>
      <c r="F1103" t="s">
        <v>2480</v>
      </c>
      <c r="G1103" t="s">
        <v>2232</v>
      </c>
      <c r="H1103" t="s">
        <v>2590</v>
      </c>
      <c r="I1103" t="s">
        <v>2488</v>
      </c>
      <c r="J1103">
        <v>1</v>
      </c>
      <c r="K1103" t="s">
        <v>26</v>
      </c>
      <c r="L1103" t="s">
        <v>2591</v>
      </c>
      <c r="M1103" s="1">
        <v>0</v>
      </c>
      <c r="N1103" t="s">
        <v>26</v>
      </c>
      <c r="O1103" s="1">
        <v>2277.69</v>
      </c>
      <c r="P1103" s="1">
        <v>-53226.21</v>
      </c>
    </row>
    <row r="1104" spans="1:16" x14ac:dyDescent="0.2">
      <c r="A1104">
        <v>1103</v>
      </c>
      <c r="B1104" t="s">
        <v>16</v>
      </c>
      <c r="C1104" t="s">
        <v>17</v>
      </c>
      <c r="D1104" t="s">
        <v>18</v>
      </c>
      <c r="E1104" t="s">
        <v>2486</v>
      </c>
      <c r="F1104" t="s">
        <v>2480</v>
      </c>
      <c r="G1104" t="s">
        <v>2232</v>
      </c>
      <c r="H1104" t="s">
        <v>2592</v>
      </c>
      <c r="I1104" t="s">
        <v>2488</v>
      </c>
      <c r="J1104">
        <v>1</v>
      </c>
      <c r="K1104" t="s">
        <v>26</v>
      </c>
      <c r="L1104" t="s">
        <v>2593</v>
      </c>
      <c r="M1104" s="1">
        <v>0</v>
      </c>
      <c r="N1104" t="s">
        <v>26</v>
      </c>
      <c r="O1104" s="1">
        <v>468.47</v>
      </c>
      <c r="P1104" s="1">
        <v>-53694.68</v>
      </c>
    </row>
    <row r="1105" spans="1:16" x14ac:dyDescent="0.2">
      <c r="A1105">
        <v>1104</v>
      </c>
      <c r="B1105" t="s">
        <v>16</v>
      </c>
      <c r="C1105" t="s">
        <v>17</v>
      </c>
      <c r="D1105" t="s">
        <v>18</v>
      </c>
      <c r="E1105" t="s">
        <v>2486</v>
      </c>
      <c r="F1105" t="s">
        <v>2480</v>
      </c>
      <c r="G1105" t="s">
        <v>2232</v>
      </c>
      <c r="H1105" t="s">
        <v>2594</v>
      </c>
      <c r="I1105" t="s">
        <v>2488</v>
      </c>
      <c r="J1105">
        <v>1</v>
      </c>
      <c r="K1105" t="s">
        <v>26</v>
      </c>
      <c r="L1105" t="s">
        <v>2595</v>
      </c>
      <c r="M1105" s="1">
        <v>0</v>
      </c>
      <c r="N1105" t="s">
        <v>26</v>
      </c>
      <c r="O1105" s="1">
        <v>4048.43</v>
      </c>
      <c r="P1105" s="1">
        <v>-57743.11</v>
      </c>
    </row>
    <row r="1106" spans="1:16" x14ac:dyDescent="0.2">
      <c r="A1106">
        <v>1105</v>
      </c>
      <c r="B1106" t="s">
        <v>16</v>
      </c>
      <c r="C1106" t="s">
        <v>17</v>
      </c>
      <c r="D1106" t="s">
        <v>18</v>
      </c>
      <c r="E1106" t="s">
        <v>2486</v>
      </c>
      <c r="F1106" t="s">
        <v>2480</v>
      </c>
      <c r="G1106" t="s">
        <v>2232</v>
      </c>
      <c r="H1106" t="s">
        <v>2596</v>
      </c>
      <c r="I1106" t="s">
        <v>2488</v>
      </c>
      <c r="J1106">
        <v>1</v>
      </c>
      <c r="K1106" t="s">
        <v>26</v>
      </c>
      <c r="L1106" t="s">
        <v>2597</v>
      </c>
      <c r="M1106" s="1">
        <v>0</v>
      </c>
      <c r="N1106" t="s">
        <v>26</v>
      </c>
      <c r="O1106" s="1">
        <v>6352.4</v>
      </c>
      <c r="P1106" s="1">
        <v>-64095.51</v>
      </c>
    </row>
    <row r="1107" spans="1:16" x14ac:dyDescent="0.2">
      <c r="A1107">
        <v>1106</v>
      </c>
      <c r="B1107" t="s">
        <v>16</v>
      </c>
      <c r="C1107" t="s">
        <v>17</v>
      </c>
      <c r="D1107" t="s">
        <v>18</v>
      </c>
      <c r="E1107" t="s">
        <v>2486</v>
      </c>
      <c r="F1107" t="s">
        <v>2480</v>
      </c>
      <c r="G1107" t="s">
        <v>2232</v>
      </c>
      <c r="H1107" t="s">
        <v>2598</v>
      </c>
      <c r="I1107" t="s">
        <v>2488</v>
      </c>
      <c r="J1107">
        <v>1</v>
      </c>
      <c r="K1107" t="s">
        <v>26</v>
      </c>
      <c r="L1107" t="s">
        <v>2599</v>
      </c>
      <c r="M1107" s="1">
        <v>0</v>
      </c>
      <c r="N1107" t="s">
        <v>26</v>
      </c>
      <c r="O1107" s="1">
        <v>903.15</v>
      </c>
      <c r="P1107" s="1">
        <v>-64998.66</v>
      </c>
    </row>
    <row r="1108" spans="1:16" x14ac:dyDescent="0.2">
      <c r="A1108">
        <v>1107</v>
      </c>
      <c r="B1108" t="s">
        <v>16</v>
      </c>
      <c r="C1108" t="s">
        <v>17</v>
      </c>
      <c r="D1108" t="s">
        <v>18</v>
      </c>
      <c r="E1108" t="s">
        <v>2486</v>
      </c>
      <c r="F1108" t="s">
        <v>2480</v>
      </c>
      <c r="G1108" t="s">
        <v>2232</v>
      </c>
      <c r="H1108" t="s">
        <v>2600</v>
      </c>
      <c r="I1108" t="s">
        <v>2488</v>
      </c>
      <c r="J1108">
        <v>1</v>
      </c>
      <c r="K1108" t="s">
        <v>26</v>
      </c>
      <c r="L1108" t="s">
        <v>2601</v>
      </c>
      <c r="M1108" s="1">
        <v>0</v>
      </c>
      <c r="N1108" t="s">
        <v>26</v>
      </c>
      <c r="O1108" s="1">
        <v>84.42</v>
      </c>
      <c r="P1108" s="1">
        <v>-65083.08</v>
      </c>
    </row>
    <row r="1109" spans="1:16" x14ac:dyDescent="0.2">
      <c r="A1109">
        <v>1108</v>
      </c>
      <c r="B1109" t="s">
        <v>16</v>
      </c>
      <c r="C1109" t="s">
        <v>17</v>
      </c>
      <c r="D1109" t="s">
        <v>18</v>
      </c>
      <c r="E1109" t="s">
        <v>2486</v>
      </c>
      <c r="F1109" t="s">
        <v>2480</v>
      </c>
      <c r="G1109" t="s">
        <v>2232</v>
      </c>
      <c r="H1109" t="s">
        <v>2602</v>
      </c>
      <c r="I1109" t="s">
        <v>2488</v>
      </c>
      <c r="J1109">
        <v>1</v>
      </c>
      <c r="K1109" t="s">
        <v>26</v>
      </c>
      <c r="L1109" t="s">
        <v>2603</v>
      </c>
      <c r="M1109" s="1">
        <v>0</v>
      </c>
      <c r="N1109" t="s">
        <v>26</v>
      </c>
      <c r="O1109" s="1">
        <v>695.6</v>
      </c>
      <c r="P1109" s="1">
        <v>-65778.679999999993</v>
      </c>
    </row>
    <row r="1110" spans="1:16" x14ac:dyDescent="0.2">
      <c r="A1110">
        <v>1109</v>
      </c>
      <c r="B1110" t="s">
        <v>16</v>
      </c>
      <c r="C1110" t="s">
        <v>17</v>
      </c>
      <c r="D1110" t="s">
        <v>18</v>
      </c>
      <c r="E1110" t="s">
        <v>2486</v>
      </c>
      <c r="F1110" t="s">
        <v>2480</v>
      </c>
      <c r="G1110" t="s">
        <v>2232</v>
      </c>
      <c r="H1110" t="s">
        <v>2604</v>
      </c>
      <c r="I1110" t="s">
        <v>2488</v>
      </c>
      <c r="J1110">
        <v>1</v>
      </c>
      <c r="K1110" t="s">
        <v>26</v>
      </c>
      <c r="L1110" t="s">
        <v>2605</v>
      </c>
      <c r="M1110" s="1">
        <v>0</v>
      </c>
      <c r="N1110" t="s">
        <v>26</v>
      </c>
      <c r="O1110" s="1">
        <v>1648.63</v>
      </c>
      <c r="P1110" s="1">
        <v>-67427.31</v>
      </c>
    </row>
    <row r="1111" spans="1:16" x14ac:dyDescent="0.2">
      <c r="A1111">
        <v>1110</v>
      </c>
      <c r="B1111" t="s">
        <v>16</v>
      </c>
      <c r="C1111" t="s">
        <v>17</v>
      </c>
      <c r="D1111" t="s">
        <v>18</v>
      </c>
      <c r="E1111" t="s">
        <v>2486</v>
      </c>
      <c r="F1111" t="s">
        <v>2480</v>
      </c>
      <c r="G1111" t="s">
        <v>2232</v>
      </c>
      <c r="H1111" t="s">
        <v>2606</v>
      </c>
      <c r="I1111" t="s">
        <v>2488</v>
      </c>
      <c r="J1111">
        <v>1</v>
      </c>
      <c r="K1111" t="s">
        <v>26</v>
      </c>
      <c r="L1111" t="s">
        <v>2607</v>
      </c>
      <c r="M1111" s="1">
        <v>0</v>
      </c>
      <c r="N1111" t="s">
        <v>26</v>
      </c>
      <c r="O1111" s="1">
        <v>476.07</v>
      </c>
      <c r="P1111" s="1">
        <v>-67903.38</v>
      </c>
    </row>
    <row r="1112" spans="1:16" x14ac:dyDescent="0.2">
      <c r="A1112">
        <v>1111</v>
      </c>
      <c r="B1112" t="s">
        <v>16</v>
      </c>
      <c r="C1112" t="s">
        <v>17</v>
      </c>
      <c r="D1112" t="s">
        <v>18</v>
      </c>
      <c r="E1112" t="s">
        <v>2486</v>
      </c>
      <c r="F1112" t="s">
        <v>2480</v>
      </c>
      <c r="G1112" t="s">
        <v>2232</v>
      </c>
      <c r="H1112" t="s">
        <v>2608</v>
      </c>
      <c r="I1112" t="s">
        <v>2488</v>
      </c>
      <c r="J1112">
        <v>1</v>
      </c>
      <c r="K1112" t="s">
        <v>26</v>
      </c>
      <c r="L1112" t="s">
        <v>2609</v>
      </c>
      <c r="M1112" s="1">
        <v>0</v>
      </c>
      <c r="N1112" t="s">
        <v>26</v>
      </c>
      <c r="O1112" s="1">
        <v>1166.02</v>
      </c>
      <c r="P1112" s="1">
        <v>-69069.399999999994</v>
      </c>
    </row>
    <row r="1113" spans="1:16" x14ac:dyDescent="0.2">
      <c r="A1113">
        <v>1112</v>
      </c>
      <c r="B1113" t="s">
        <v>16</v>
      </c>
      <c r="C1113" t="s">
        <v>17</v>
      </c>
      <c r="D1113" t="s">
        <v>18</v>
      </c>
      <c r="E1113" t="s">
        <v>2486</v>
      </c>
      <c r="F1113" t="s">
        <v>2480</v>
      </c>
      <c r="G1113" t="s">
        <v>2232</v>
      </c>
      <c r="H1113" t="s">
        <v>2610</v>
      </c>
      <c r="I1113" t="s">
        <v>2488</v>
      </c>
      <c r="J1113">
        <v>1</v>
      </c>
      <c r="K1113" t="s">
        <v>26</v>
      </c>
      <c r="L1113" t="s">
        <v>2611</v>
      </c>
      <c r="M1113" s="1">
        <v>0</v>
      </c>
      <c r="N1113" t="s">
        <v>26</v>
      </c>
      <c r="O1113" s="1">
        <v>492.15</v>
      </c>
      <c r="P1113" s="1">
        <v>-69561.55</v>
      </c>
    </row>
    <row r="1114" spans="1:16" x14ac:dyDescent="0.2">
      <c r="A1114">
        <v>1113</v>
      </c>
      <c r="B1114" t="s">
        <v>16</v>
      </c>
      <c r="C1114" t="s">
        <v>17</v>
      </c>
      <c r="D1114" t="s">
        <v>18</v>
      </c>
      <c r="E1114" t="s">
        <v>2486</v>
      </c>
      <c r="F1114" t="s">
        <v>2480</v>
      </c>
      <c r="G1114" t="s">
        <v>2232</v>
      </c>
      <c r="H1114" t="s">
        <v>2612</v>
      </c>
      <c r="I1114" t="s">
        <v>2488</v>
      </c>
      <c r="J1114">
        <v>1</v>
      </c>
      <c r="K1114" t="s">
        <v>26</v>
      </c>
      <c r="L1114" t="s">
        <v>2613</v>
      </c>
      <c r="M1114" s="1">
        <v>0</v>
      </c>
      <c r="N1114" t="s">
        <v>26</v>
      </c>
      <c r="O1114" s="1">
        <v>98.44</v>
      </c>
      <c r="P1114" s="1">
        <v>-69659.990000000005</v>
      </c>
    </row>
    <row r="1115" spans="1:16" x14ac:dyDescent="0.2">
      <c r="A1115">
        <v>1114</v>
      </c>
      <c r="B1115" t="s">
        <v>16</v>
      </c>
      <c r="C1115" t="s">
        <v>17</v>
      </c>
      <c r="D1115" t="s">
        <v>18</v>
      </c>
      <c r="E1115" t="s">
        <v>2486</v>
      </c>
      <c r="F1115" t="s">
        <v>2480</v>
      </c>
      <c r="G1115" t="s">
        <v>2232</v>
      </c>
      <c r="H1115" t="s">
        <v>2614</v>
      </c>
      <c r="I1115" t="s">
        <v>2488</v>
      </c>
      <c r="J1115">
        <v>1</v>
      </c>
      <c r="K1115" t="s">
        <v>26</v>
      </c>
      <c r="L1115" t="s">
        <v>2615</v>
      </c>
      <c r="M1115" s="1">
        <v>0</v>
      </c>
      <c r="N1115" t="s">
        <v>26</v>
      </c>
      <c r="O1115" s="1">
        <v>386.49</v>
      </c>
      <c r="P1115" s="1">
        <v>-70046.48</v>
      </c>
    </row>
    <row r="1116" spans="1:16" x14ac:dyDescent="0.2">
      <c r="A1116">
        <v>1115</v>
      </c>
      <c r="B1116" t="s">
        <v>16</v>
      </c>
      <c r="C1116" t="s">
        <v>17</v>
      </c>
      <c r="D1116" t="s">
        <v>18</v>
      </c>
      <c r="E1116" t="s">
        <v>2486</v>
      </c>
      <c r="F1116" t="s">
        <v>2480</v>
      </c>
      <c r="G1116" t="s">
        <v>2232</v>
      </c>
      <c r="H1116" t="s">
        <v>2616</v>
      </c>
      <c r="I1116" t="s">
        <v>2488</v>
      </c>
      <c r="J1116">
        <v>1</v>
      </c>
      <c r="K1116" t="s">
        <v>26</v>
      </c>
      <c r="L1116" t="s">
        <v>2617</v>
      </c>
      <c r="M1116" s="1">
        <v>0</v>
      </c>
      <c r="N1116" t="s">
        <v>26</v>
      </c>
      <c r="O1116" s="1">
        <v>881.82</v>
      </c>
      <c r="P1116" s="1">
        <v>-70928.3</v>
      </c>
    </row>
    <row r="1117" spans="1:16" x14ac:dyDescent="0.2">
      <c r="A1117">
        <v>1116</v>
      </c>
      <c r="B1117" t="s">
        <v>16</v>
      </c>
      <c r="C1117" t="s">
        <v>17</v>
      </c>
      <c r="D1117" t="s">
        <v>18</v>
      </c>
      <c r="E1117" t="s">
        <v>2486</v>
      </c>
      <c r="F1117" t="s">
        <v>2480</v>
      </c>
      <c r="G1117" t="s">
        <v>2232</v>
      </c>
      <c r="H1117" t="s">
        <v>2618</v>
      </c>
      <c r="I1117" t="s">
        <v>2488</v>
      </c>
      <c r="J1117">
        <v>1</v>
      </c>
      <c r="K1117" t="s">
        <v>26</v>
      </c>
      <c r="L1117" t="s">
        <v>2619</v>
      </c>
      <c r="M1117" s="1">
        <v>0</v>
      </c>
      <c r="N1117" t="s">
        <v>26</v>
      </c>
      <c r="O1117" s="1">
        <v>1731.83</v>
      </c>
      <c r="P1117" s="1">
        <v>-72660.13</v>
      </c>
    </row>
    <row r="1118" spans="1:16" x14ac:dyDescent="0.2">
      <c r="A1118">
        <v>1117</v>
      </c>
      <c r="B1118" t="s">
        <v>16</v>
      </c>
      <c r="C1118" t="s">
        <v>17</v>
      </c>
      <c r="D1118" t="s">
        <v>18</v>
      </c>
      <c r="E1118" t="s">
        <v>2486</v>
      </c>
      <c r="F1118" t="s">
        <v>2480</v>
      </c>
      <c r="G1118" t="s">
        <v>2232</v>
      </c>
      <c r="H1118" t="s">
        <v>2620</v>
      </c>
      <c r="I1118" t="s">
        <v>2488</v>
      </c>
      <c r="J1118">
        <v>1</v>
      </c>
      <c r="K1118" t="s">
        <v>26</v>
      </c>
      <c r="L1118" t="s">
        <v>2621</v>
      </c>
      <c r="M1118" s="1">
        <v>0</v>
      </c>
      <c r="N1118" t="s">
        <v>26</v>
      </c>
      <c r="O1118" s="1">
        <v>492.56</v>
      </c>
      <c r="P1118" s="1">
        <v>-73152.69</v>
      </c>
    </row>
    <row r="1119" spans="1:16" x14ac:dyDescent="0.2">
      <c r="A1119">
        <v>1118</v>
      </c>
      <c r="B1119" t="s">
        <v>16</v>
      </c>
      <c r="C1119" t="s">
        <v>17</v>
      </c>
      <c r="D1119" t="s">
        <v>18</v>
      </c>
      <c r="E1119" t="s">
        <v>2486</v>
      </c>
      <c r="F1119" t="s">
        <v>2480</v>
      </c>
      <c r="G1119" t="s">
        <v>2232</v>
      </c>
      <c r="H1119" t="s">
        <v>2622</v>
      </c>
      <c r="I1119" t="s">
        <v>2488</v>
      </c>
      <c r="J1119">
        <v>1</v>
      </c>
      <c r="K1119" t="s">
        <v>26</v>
      </c>
      <c r="L1119" t="s">
        <v>2623</v>
      </c>
      <c r="M1119" s="1">
        <v>0</v>
      </c>
      <c r="N1119" t="s">
        <v>26</v>
      </c>
      <c r="O1119" s="1">
        <v>60.46</v>
      </c>
      <c r="P1119" s="1">
        <v>-73213.149999999994</v>
      </c>
    </row>
    <row r="1120" spans="1:16" x14ac:dyDescent="0.2">
      <c r="A1120">
        <v>1119</v>
      </c>
      <c r="B1120" t="s">
        <v>16</v>
      </c>
      <c r="C1120" t="s">
        <v>17</v>
      </c>
      <c r="D1120" t="s">
        <v>18</v>
      </c>
      <c r="E1120" t="s">
        <v>2486</v>
      </c>
      <c r="F1120" t="s">
        <v>2480</v>
      </c>
      <c r="G1120" t="s">
        <v>2232</v>
      </c>
      <c r="H1120" t="s">
        <v>2624</v>
      </c>
      <c r="I1120" t="s">
        <v>2488</v>
      </c>
      <c r="J1120">
        <v>1</v>
      </c>
      <c r="K1120" t="s">
        <v>26</v>
      </c>
      <c r="L1120" t="s">
        <v>2625</v>
      </c>
      <c r="M1120" s="1">
        <v>0</v>
      </c>
      <c r="N1120" t="s">
        <v>26</v>
      </c>
      <c r="O1120" s="1">
        <v>45.02</v>
      </c>
      <c r="P1120" s="1">
        <v>-73258.17</v>
      </c>
    </row>
    <row r="1121" spans="1:16" x14ac:dyDescent="0.2">
      <c r="A1121">
        <v>1120</v>
      </c>
      <c r="B1121" t="s">
        <v>16</v>
      </c>
      <c r="C1121" t="s">
        <v>17</v>
      </c>
      <c r="D1121" t="s">
        <v>18</v>
      </c>
      <c r="E1121" t="s">
        <v>2486</v>
      </c>
      <c r="F1121" t="s">
        <v>2480</v>
      </c>
      <c r="G1121" t="s">
        <v>2232</v>
      </c>
      <c r="H1121" t="s">
        <v>2626</v>
      </c>
      <c r="I1121" t="s">
        <v>2488</v>
      </c>
      <c r="J1121">
        <v>1</v>
      </c>
      <c r="K1121" t="s">
        <v>26</v>
      </c>
      <c r="L1121" t="s">
        <v>2627</v>
      </c>
      <c r="M1121" s="1">
        <v>0</v>
      </c>
      <c r="N1121" t="s">
        <v>26</v>
      </c>
      <c r="O1121" s="1">
        <v>45.02</v>
      </c>
      <c r="P1121" s="1">
        <v>-73303.19</v>
      </c>
    </row>
    <row r="1122" spans="1:16" x14ac:dyDescent="0.2">
      <c r="A1122">
        <v>1121</v>
      </c>
      <c r="B1122" t="s">
        <v>16</v>
      </c>
      <c r="C1122" t="s">
        <v>17</v>
      </c>
      <c r="D1122" t="s">
        <v>18</v>
      </c>
      <c r="E1122" t="s">
        <v>2486</v>
      </c>
      <c r="F1122" t="s">
        <v>2480</v>
      </c>
      <c r="G1122" t="s">
        <v>2232</v>
      </c>
      <c r="H1122" t="s">
        <v>2628</v>
      </c>
      <c r="I1122" t="s">
        <v>2488</v>
      </c>
      <c r="J1122">
        <v>1</v>
      </c>
      <c r="K1122" t="s">
        <v>26</v>
      </c>
      <c r="L1122" t="s">
        <v>2629</v>
      </c>
      <c r="M1122" s="1">
        <v>0</v>
      </c>
      <c r="N1122" t="s">
        <v>26</v>
      </c>
      <c r="O1122" s="1">
        <v>31.91</v>
      </c>
      <c r="P1122" s="1">
        <v>-73335.100000000006</v>
      </c>
    </row>
    <row r="1123" spans="1:16" x14ac:dyDescent="0.2">
      <c r="A1123">
        <v>1122</v>
      </c>
      <c r="B1123" t="s">
        <v>16</v>
      </c>
      <c r="C1123" t="s">
        <v>17</v>
      </c>
      <c r="D1123" t="s">
        <v>18</v>
      </c>
      <c r="E1123" t="s">
        <v>2486</v>
      </c>
      <c r="F1123" t="s">
        <v>2480</v>
      </c>
      <c r="G1123" t="s">
        <v>2232</v>
      </c>
      <c r="H1123" t="s">
        <v>2630</v>
      </c>
      <c r="I1123" t="s">
        <v>2488</v>
      </c>
      <c r="J1123">
        <v>1</v>
      </c>
      <c r="K1123" t="s">
        <v>26</v>
      </c>
      <c r="L1123" t="s">
        <v>2631</v>
      </c>
      <c r="M1123" s="1">
        <v>0</v>
      </c>
      <c r="N1123" t="s">
        <v>26</v>
      </c>
      <c r="O1123" s="1">
        <v>946.77</v>
      </c>
      <c r="P1123" s="1">
        <v>-74281.87</v>
      </c>
    </row>
    <row r="1124" spans="1:16" x14ac:dyDescent="0.2">
      <c r="A1124">
        <v>1123</v>
      </c>
      <c r="B1124" t="s">
        <v>16</v>
      </c>
      <c r="C1124" t="s">
        <v>17</v>
      </c>
      <c r="D1124" t="s">
        <v>18</v>
      </c>
      <c r="E1124" t="s">
        <v>2486</v>
      </c>
      <c r="F1124" t="s">
        <v>2480</v>
      </c>
      <c r="G1124" t="s">
        <v>360</v>
      </c>
      <c r="H1124" t="s">
        <v>2632</v>
      </c>
      <c r="I1124" t="s">
        <v>2488</v>
      </c>
      <c r="J1124">
        <v>1</v>
      </c>
      <c r="K1124" t="s">
        <v>26</v>
      </c>
      <c r="L1124" t="s">
        <v>2633</v>
      </c>
      <c r="M1124" s="1">
        <v>0</v>
      </c>
      <c r="N1124" s="1">
        <v>135078.99</v>
      </c>
      <c r="O1124" t="s">
        <v>26</v>
      </c>
      <c r="P1124" s="1">
        <v>60797.120000000003</v>
      </c>
    </row>
    <row r="1125" spans="1:16" x14ac:dyDescent="0.2">
      <c r="A1125">
        <v>1124</v>
      </c>
      <c r="B1125" t="s">
        <v>16</v>
      </c>
      <c r="C1125" t="s">
        <v>17</v>
      </c>
      <c r="D1125" t="s">
        <v>18</v>
      </c>
      <c r="E1125" t="s">
        <v>2486</v>
      </c>
      <c r="F1125" t="s">
        <v>2480</v>
      </c>
      <c r="G1125" t="s">
        <v>2232</v>
      </c>
      <c r="H1125" t="s">
        <v>2634</v>
      </c>
      <c r="I1125" t="s">
        <v>2488</v>
      </c>
      <c r="J1125">
        <v>1</v>
      </c>
      <c r="K1125" t="s">
        <v>26</v>
      </c>
      <c r="L1125" t="s">
        <v>2234</v>
      </c>
      <c r="M1125" s="1">
        <v>0</v>
      </c>
      <c r="N1125" s="1">
        <v>231.18</v>
      </c>
      <c r="O1125" t="s">
        <v>26</v>
      </c>
      <c r="P1125" s="1">
        <v>61028.3</v>
      </c>
    </row>
    <row r="1126" spans="1:16" x14ac:dyDescent="0.2">
      <c r="A1126">
        <v>1125</v>
      </c>
      <c r="B1126" t="s">
        <v>16</v>
      </c>
      <c r="C1126" t="s">
        <v>17</v>
      </c>
      <c r="D1126" t="s">
        <v>18</v>
      </c>
      <c r="E1126" t="s">
        <v>2486</v>
      </c>
      <c r="F1126" t="s">
        <v>2480</v>
      </c>
      <c r="G1126" t="s">
        <v>2232</v>
      </c>
      <c r="H1126" t="s">
        <v>2635</v>
      </c>
      <c r="I1126" t="s">
        <v>2488</v>
      </c>
      <c r="J1126">
        <v>1</v>
      </c>
      <c r="K1126" t="s">
        <v>26</v>
      </c>
      <c r="L1126" t="s">
        <v>2234</v>
      </c>
      <c r="M1126" s="1">
        <v>0</v>
      </c>
      <c r="N1126" s="1">
        <v>375</v>
      </c>
      <c r="O1126" t="s">
        <v>26</v>
      </c>
      <c r="P1126" s="1">
        <v>61403.3</v>
      </c>
    </row>
    <row r="1127" spans="1:16" x14ac:dyDescent="0.2">
      <c r="A1127">
        <v>1126</v>
      </c>
      <c r="B1127" t="s">
        <v>16</v>
      </c>
      <c r="C1127" t="s">
        <v>17</v>
      </c>
      <c r="D1127" t="s">
        <v>18</v>
      </c>
      <c r="E1127" t="s">
        <v>2486</v>
      </c>
      <c r="F1127" t="s">
        <v>2480</v>
      </c>
      <c r="G1127" t="s">
        <v>2232</v>
      </c>
      <c r="H1127" t="s">
        <v>2636</v>
      </c>
      <c r="I1127" t="s">
        <v>2488</v>
      </c>
      <c r="J1127">
        <v>1</v>
      </c>
      <c r="K1127" t="s">
        <v>26</v>
      </c>
      <c r="L1127" t="s">
        <v>2234</v>
      </c>
      <c r="M1127" s="1">
        <v>0</v>
      </c>
      <c r="N1127" s="1">
        <v>17.88</v>
      </c>
      <c r="O1127" t="s">
        <v>26</v>
      </c>
      <c r="P1127" s="1">
        <v>61421.18</v>
      </c>
    </row>
    <row r="1128" spans="1:16" x14ac:dyDescent="0.2">
      <c r="A1128">
        <v>1127</v>
      </c>
      <c r="B1128" t="s">
        <v>16</v>
      </c>
      <c r="C1128" t="s">
        <v>17</v>
      </c>
      <c r="D1128" t="s">
        <v>18</v>
      </c>
      <c r="E1128" t="s">
        <v>2486</v>
      </c>
      <c r="F1128" t="s">
        <v>2480</v>
      </c>
      <c r="G1128" t="s">
        <v>2232</v>
      </c>
      <c r="H1128" t="s">
        <v>2637</v>
      </c>
      <c r="I1128" t="s">
        <v>2488</v>
      </c>
      <c r="J1128">
        <v>1</v>
      </c>
      <c r="K1128" t="s">
        <v>26</v>
      </c>
      <c r="L1128" t="s">
        <v>2234</v>
      </c>
      <c r="M1128" s="1">
        <v>0</v>
      </c>
      <c r="N1128" s="1">
        <v>1705.36</v>
      </c>
      <c r="O1128" t="s">
        <v>26</v>
      </c>
      <c r="P1128" s="1">
        <v>63126.54</v>
      </c>
    </row>
    <row r="1129" spans="1:16" x14ac:dyDescent="0.2">
      <c r="A1129">
        <v>1128</v>
      </c>
      <c r="B1129" t="s">
        <v>16</v>
      </c>
      <c r="C1129" t="s">
        <v>17</v>
      </c>
      <c r="D1129" t="s">
        <v>18</v>
      </c>
      <c r="E1129" t="s">
        <v>2486</v>
      </c>
      <c r="F1129" t="s">
        <v>2480</v>
      </c>
      <c r="G1129" t="s">
        <v>2232</v>
      </c>
      <c r="H1129" t="s">
        <v>2638</v>
      </c>
      <c r="I1129" t="s">
        <v>2488</v>
      </c>
      <c r="J1129">
        <v>1</v>
      </c>
      <c r="K1129" t="s">
        <v>26</v>
      </c>
      <c r="L1129" t="s">
        <v>2234</v>
      </c>
      <c r="M1129" s="1">
        <v>0</v>
      </c>
      <c r="N1129" s="1">
        <v>163.88</v>
      </c>
      <c r="O1129" t="s">
        <v>26</v>
      </c>
      <c r="P1129" s="1">
        <v>63290.42</v>
      </c>
    </row>
    <row r="1130" spans="1:16" x14ac:dyDescent="0.2">
      <c r="A1130">
        <v>1129</v>
      </c>
      <c r="B1130" t="s">
        <v>16</v>
      </c>
      <c r="C1130" t="s">
        <v>17</v>
      </c>
      <c r="D1130" t="s">
        <v>18</v>
      </c>
      <c r="E1130" t="s">
        <v>2486</v>
      </c>
      <c r="F1130" t="s">
        <v>2480</v>
      </c>
      <c r="G1130" t="s">
        <v>2232</v>
      </c>
      <c r="H1130" t="s">
        <v>2639</v>
      </c>
      <c r="I1130" t="s">
        <v>2488</v>
      </c>
      <c r="J1130">
        <v>1</v>
      </c>
      <c r="K1130" t="s">
        <v>26</v>
      </c>
      <c r="L1130" t="s">
        <v>2234</v>
      </c>
      <c r="M1130" s="1">
        <v>0</v>
      </c>
      <c r="N1130" s="1">
        <v>32.71</v>
      </c>
      <c r="O1130" t="s">
        <v>26</v>
      </c>
      <c r="P1130" s="1">
        <v>63323.13</v>
      </c>
    </row>
    <row r="1131" spans="1:16" x14ac:dyDescent="0.2">
      <c r="A1131">
        <v>1130</v>
      </c>
      <c r="B1131" t="s">
        <v>16</v>
      </c>
      <c r="C1131" t="s">
        <v>17</v>
      </c>
      <c r="D1131" t="s">
        <v>18</v>
      </c>
      <c r="E1131" t="s">
        <v>2486</v>
      </c>
      <c r="F1131" t="s">
        <v>2480</v>
      </c>
      <c r="G1131" t="s">
        <v>2232</v>
      </c>
      <c r="H1131" t="s">
        <v>2640</v>
      </c>
      <c r="I1131" t="s">
        <v>2488</v>
      </c>
      <c r="J1131">
        <v>1</v>
      </c>
      <c r="K1131" t="s">
        <v>26</v>
      </c>
      <c r="L1131" t="s">
        <v>2234</v>
      </c>
      <c r="M1131" s="1">
        <v>0</v>
      </c>
      <c r="N1131" s="1">
        <v>15.17</v>
      </c>
      <c r="O1131" t="s">
        <v>26</v>
      </c>
      <c r="P1131" s="1">
        <v>63338.3</v>
      </c>
    </row>
    <row r="1132" spans="1:16" x14ac:dyDescent="0.2">
      <c r="A1132">
        <v>1131</v>
      </c>
      <c r="B1132" t="s">
        <v>16</v>
      </c>
      <c r="C1132" t="s">
        <v>17</v>
      </c>
      <c r="D1132" t="s">
        <v>18</v>
      </c>
      <c r="E1132" t="s">
        <v>2486</v>
      </c>
      <c r="F1132" t="s">
        <v>2480</v>
      </c>
      <c r="G1132" t="s">
        <v>2232</v>
      </c>
      <c r="H1132" t="s">
        <v>2641</v>
      </c>
      <c r="I1132" t="s">
        <v>2488</v>
      </c>
      <c r="J1132">
        <v>1</v>
      </c>
      <c r="K1132" t="s">
        <v>26</v>
      </c>
      <c r="L1132" t="s">
        <v>2234</v>
      </c>
      <c r="M1132" s="1">
        <v>0</v>
      </c>
      <c r="N1132" s="1">
        <v>314.95999999999998</v>
      </c>
      <c r="O1132" t="s">
        <v>26</v>
      </c>
      <c r="P1132" s="1">
        <v>63653.26</v>
      </c>
    </row>
    <row r="1133" spans="1:16" x14ac:dyDescent="0.2">
      <c r="A1133">
        <v>1132</v>
      </c>
      <c r="B1133" t="s">
        <v>16</v>
      </c>
      <c r="C1133" t="s">
        <v>17</v>
      </c>
      <c r="D1133" t="s">
        <v>18</v>
      </c>
      <c r="E1133" t="s">
        <v>2486</v>
      </c>
      <c r="F1133" t="s">
        <v>2480</v>
      </c>
      <c r="G1133" t="s">
        <v>2232</v>
      </c>
      <c r="H1133" t="s">
        <v>2642</v>
      </c>
      <c r="I1133" t="s">
        <v>2488</v>
      </c>
      <c r="J1133">
        <v>1</v>
      </c>
      <c r="K1133" t="s">
        <v>26</v>
      </c>
      <c r="L1133" t="s">
        <v>2234</v>
      </c>
      <c r="M1133" s="1">
        <v>0</v>
      </c>
      <c r="N1133" s="1">
        <v>38.56</v>
      </c>
      <c r="O1133" t="s">
        <v>26</v>
      </c>
      <c r="P1133" s="1">
        <v>63691.82</v>
      </c>
    </row>
    <row r="1134" spans="1:16" x14ac:dyDescent="0.2">
      <c r="A1134">
        <v>1133</v>
      </c>
      <c r="B1134" t="s">
        <v>16</v>
      </c>
      <c r="C1134" t="s">
        <v>17</v>
      </c>
      <c r="D1134" t="s">
        <v>18</v>
      </c>
      <c r="E1134" t="s">
        <v>2486</v>
      </c>
      <c r="F1134" t="s">
        <v>2480</v>
      </c>
      <c r="G1134" t="s">
        <v>2232</v>
      </c>
      <c r="H1134" t="s">
        <v>2643</v>
      </c>
      <c r="I1134" t="s">
        <v>2488</v>
      </c>
      <c r="J1134">
        <v>1</v>
      </c>
      <c r="K1134" t="s">
        <v>26</v>
      </c>
      <c r="L1134" t="s">
        <v>2234</v>
      </c>
      <c r="M1134" s="1">
        <v>0</v>
      </c>
      <c r="N1134" s="1">
        <v>814.03</v>
      </c>
      <c r="O1134" t="s">
        <v>26</v>
      </c>
      <c r="P1134" s="1">
        <v>64505.85</v>
      </c>
    </row>
    <row r="1135" spans="1:16" x14ac:dyDescent="0.2">
      <c r="A1135">
        <v>1134</v>
      </c>
      <c r="B1135" t="s">
        <v>16</v>
      </c>
      <c r="C1135" t="s">
        <v>17</v>
      </c>
      <c r="D1135" t="s">
        <v>18</v>
      </c>
      <c r="E1135" t="s">
        <v>2486</v>
      </c>
      <c r="F1135" t="s">
        <v>2480</v>
      </c>
      <c r="G1135" t="s">
        <v>2232</v>
      </c>
      <c r="H1135" t="s">
        <v>2644</v>
      </c>
      <c r="I1135" t="s">
        <v>2488</v>
      </c>
      <c r="J1135">
        <v>1</v>
      </c>
      <c r="K1135" t="s">
        <v>26</v>
      </c>
      <c r="L1135" t="s">
        <v>2234</v>
      </c>
      <c r="M1135" s="1">
        <v>0</v>
      </c>
      <c r="N1135" s="1">
        <v>20.93</v>
      </c>
      <c r="O1135" t="s">
        <v>26</v>
      </c>
      <c r="P1135" s="1">
        <v>64526.78</v>
      </c>
    </row>
    <row r="1136" spans="1:16" x14ac:dyDescent="0.2">
      <c r="A1136">
        <v>1135</v>
      </c>
      <c r="B1136" t="s">
        <v>16</v>
      </c>
      <c r="C1136" t="s">
        <v>17</v>
      </c>
      <c r="D1136" t="s">
        <v>18</v>
      </c>
      <c r="E1136" t="s">
        <v>2486</v>
      </c>
      <c r="F1136" t="s">
        <v>2480</v>
      </c>
      <c r="G1136" t="s">
        <v>2232</v>
      </c>
      <c r="H1136" t="s">
        <v>2645</v>
      </c>
      <c r="I1136" t="s">
        <v>2488</v>
      </c>
      <c r="J1136">
        <v>1</v>
      </c>
      <c r="K1136" t="s">
        <v>26</v>
      </c>
      <c r="L1136" t="s">
        <v>2646</v>
      </c>
      <c r="M1136" s="1">
        <v>0</v>
      </c>
      <c r="N1136" s="1">
        <v>597.23</v>
      </c>
      <c r="O1136" t="s">
        <v>26</v>
      </c>
      <c r="P1136" s="1">
        <v>65124.01</v>
      </c>
    </row>
    <row r="1137" spans="1:16" x14ac:dyDescent="0.2">
      <c r="A1137">
        <v>1136</v>
      </c>
      <c r="B1137" t="s">
        <v>16</v>
      </c>
      <c r="C1137" t="s">
        <v>17</v>
      </c>
      <c r="D1137" t="s">
        <v>18</v>
      </c>
      <c r="E1137" t="s">
        <v>2486</v>
      </c>
      <c r="F1137" t="s">
        <v>2480</v>
      </c>
      <c r="G1137" t="s">
        <v>2232</v>
      </c>
      <c r="H1137" t="s">
        <v>2647</v>
      </c>
      <c r="I1137" t="s">
        <v>2488</v>
      </c>
      <c r="J1137">
        <v>1</v>
      </c>
      <c r="K1137" t="s">
        <v>26</v>
      </c>
      <c r="L1137" t="s">
        <v>2646</v>
      </c>
      <c r="M1137" s="1">
        <v>0</v>
      </c>
      <c r="N1137" s="1">
        <v>7.38</v>
      </c>
      <c r="O1137" t="s">
        <v>26</v>
      </c>
      <c r="P1137" s="1">
        <v>65131.39</v>
      </c>
    </row>
    <row r="1138" spans="1:16" x14ac:dyDescent="0.2">
      <c r="A1138">
        <v>1137</v>
      </c>
      <c r="B1138" t="s">
        <v>16</v>
      </c>
      <c r="C1138" t="s">
        <v>17</v>
      </c>
      <c r="D1138" t="s">
        <v>18</v>
      </c>
      <c r="E1138" t="s">
        <v>2486</v>
      </c>
      <c r="F1138" t="s">
        <v>2480</v>
      </c>
      <c r="G1138" t="s">
        <v>2232</v>
      </c>
      <c r="H1138" t="s">
        <v>2648</v>
      </c>
      <c r="I1138" t="s">
        <v>2488</v>
      </c>
      <c r="J1138">
        <v>1</v>
      </c>
      <c r="K1138" t="s">
        <v>26</v>
      </c>
      <c r="L1138" t="s">
        <v>2646</v>
      </c>
      <c r="M1138" s="1">
        <v>0</v>
      </c>
      <c r="N1138" s="1">
        <v>1469.6</v>
      </c>
      <c r="O1138" t="s">
        <v>26</v>
      </c>
      <c r="P1138" s="1">
        <v>66600.990000000005</v>
      </c>
    </row>
    <row r="1139" spans="1:16" x14ac:dyDescent="0.2">
      <c r="A1139">
        <v>1138</v>
      </c>
      <c r="B1139" t="s">
        <v>16</v>
      </c>
      <c r="C1139" t="s">
        <v>17</v>
      </c>
      <c r="D1139" t="s">
        <v>18</v>
      </c>
      <c r="E1139" t="s">
        <v>2486</v>
      </c>
      <c r="F1139" t="s">
        <v>2480</v>
      </c>
      <c r="G1139" t="s">
        <v>2232</v>
      </c>
      <c r="H1139" t="s">
        <v>2649</v>
      </c>
      <c r="I1139" t="s">
        <v>2488</v>
      </c>
      <c r="J1139">
        <v>1</v>
      </c>
      <c r="K1139" t="s">
        <v>26</v>
      </c>
      <c r="L1139" t="s">
        <v>2646</v>
      </c>
      <c r="M1139" s="1">
        <v>0</v>
      </c>
      <c r="N1139" s="1">
        <v>17.260000000000002</v>
      </c>
      <c r="O1139" t="s">
        <v>26</v>
      </c>
      <c r="P1139" s="1">
        <v>66618.25</v>
      </c>
    </row>
    <row r="1140" spans="1:16" x14ac:dyDescent="0.2">
      <c r="A1140">
        <v>1139</v>
      </c>
      <c r="B1140" t="s">
        <v>16</v>
      </c>
      <c r="C1140" t="s">
        <v>17</v>
      </c>
      <c r="D1140" t="s">
        <v>18</v>
      </c>
      <c r="E1140" t="s">
        <v>2486</v>
      </c>
      <c r="F1140" t="s">
        <v>2480</v>
      </c>
      <c r="G1140" t="s">
        <v>2232</v>
      </c>
      <c r="H1140" t="s">
        <v>2650</v>
      </c>
      <c r="I1140" t="s">
        <v>2488</v>
      </c>
      <c r="J1140">
        <v>1</v>
      </c>
      <c r="K1140" t="s">
        <v>26</v>
      </c>
      <c r="L1140" t="s">
        <v>2646</v>
      </c>
      <c r="M1140" s="1">
        <v>0</v>
      </c>
      <c r="N1140" s="1">
        <v>6537.35</v>
      </c>
      <c r="O1140" t="s">
        <v>26</v>
      </c>
      <c r="P1140" s="1">
        <v>73155.600000000006</v>
      </c>
    </row>
    <row r="1141" spans="1:16" x14ac:dyDescent="0.2">
      <c r="A1141">
        <v>1140</v>
      </c>
      <c r="B1141" t="s">
        <v>16</v>
      </c>
      <c r="C1141" t="s">
        <v>17</v>
      </c>
      <c r="D1141" t="s">
        <v>18</v>
      </c>
      <c r="E1141" t="s">
        <v>2486</v>
      </c>
      <c r="F1141" t="s">
        <v>2480</v>
      </c>
      <c r="G1141" t="s">
        <v>2232</v>
      </c>
      <c r="H1141" t="s">
        <v>2651</v>
      </c>
      <c r="I1141" t="s">
        <v>2488</v>
      </c>
      <c r="J1141">
        <v>1</v>
      </c>
      <c r="K1141" t="s">
        <v>26</v>
      </c>
      <c r="L1141" t="s">
        <v>2646</v>
      </c>
      <c r="M1141" s="1">
        <v>0</v>
      </c>
      <c r="N1141" s="1">
        <v>1590.57</v>
      </c>
      <c r="O1141" t="s">
        <v>26</v>
      </c>
      <c r="P1141" s="1">
        <v>74746.17</v>
      </c>
    </row>
    <row r="1142" spans="1:16" x14ac:dyDescent="0.2">
      <c r="A1142">
        <v>1141</v>
      </c>
      <c r="B1142" t="s">
        <v>16</v>
      </c>
      <c r="C1142" t="s">
        <v>17</v>
      </c>
      <c r="D1142" t="s">
        <v>18</v>
      </c>
      <c r="E1142" t="s">
        <v>2486</v>
      </c>
      <c r="F1142" t="s">
        <v>2480</v>
      </c>
      <c r="G1142" t="s">
        <v>2232</v>
      </c>
      <c r="H1142" t="s">
        <v>2652</v>
      </c>
      <c r="I1142" t="s">
        <v>2488</v>
      </c>
      <c r="J1142">
        <v>1</v>
      </c>
      <c r="K1142" t="s">
        <v>26</v>
      </c>
      <c r="L1142" t="s">
        <v>2646</v>
      </c>
      <c r="M1142" s="1">
        <v>0</v>
      </c>
      <c r="N1142" s="1">
        <v>37.24</v>
      </c>
      <c r="O1142" t="s">
        <v>26</v>
      </c>
      <c r="P1142" s="1">
        <v>74783.41</v>
      </c>
    </row>
    <row r="1143" spans="1:16" x14ac:dyDescent="0.2">
      <c r="A1143">
        <v>1142</v>
      </c>
      <c r="B1143" t="s">
        <v>16</v>
      </c>
      <c r="C1143" t="s">
        <v>17</v>
      </c>
      <c r="D1143" t="s">
        <v>18</v>
      </c>
      <c r="E1143" t="s">
        <v>2486</v>
      </c>
      <c r="F1143" t="s">
        <v>2480</v>
      </c>
      <c r="G1143" t="s">
        <v>2232</v>
      </c>
      <c r="H1143" t="s">
        <v>2653</v>
      </c>
      <c r="I1143" t="s">
        <v>2488</v>
      </c>
      <c r="J1143">
        <v>1</v>
      </c>
      <c r="K1143" t="s">
        <v>26</v>
      </c>
      <c r="L1143" t="s">
        <v>2646</v>
      </c>
      <c r="M1143" s="1">
        <v>0</v>
      </c>
      <c r="N1143" s="1">
        <v>14.17</v>
      </c>
      <c r="O1143" t="s">
        <v>26</v>
      </c>
      <c r="P1143" s="1">
        <v>74797.58</v>
      </c>
    </row>
    <row r="1144" spans="1:16" x14ac:dyDescent="0.2">
      <c r="A1144">
        <v>1143</v>
      </c>
      <c r="B1144" t="s">
        <v>16</v>
      </c>
      <c r="C1144" t="s">
        <v>17</v>
      </c>
      <c r="D1144" t="s">
        <v>18</v>
      </c>
      <c r="E1144" t="s">
        <v>2486</v>
      </c>
      <c r="F1144" t="s">
        <v>2480</v>
      </c>
      <c r="G1144" t="s">
        <v>2232</v>
      </c>
      <c r="H1144" t="s">
        <v>2654</v>
      </c>
      <c r="I1144" t="s">
        <v>2488</v>
      </c>
      <c r="J1144">
        <v>1</v>
      </c>
      <c r="K1144" t="s">
        <v>26</v>
      </c>
      <c r="L1144" t="s">
        <v>2646</v>
      </c>
      <c r="M1144" s="1">
        <v>0</v>
      </c>
      <c r="N1144" s="1">
        <v>2234.86</v>
      </c>
      <c r="O1144" t="s">
        <v>26</v>
      </c>
      <c r="P1144" s="1">
        <v>77032.44</v>
      </c>
    </row>
    <row r="1145" spans="1:16" x14ac:dyDescent="0.2">
      <c r="A1145">
        <v>1144</v>
      </c>
      <c r="B1145" t="s">
        <v>16</v>
      </c>
      <c r="C1145" t="s">
        <v>17</v>
      </c>
      <c r="D1145" t="s">
        <v>18</v>
      </c>
      <c r="E1145" t="s">
        <v>2486</v>
      </c>
      <c r="F1145" t="s">
        <v>2480</v>
      </c>
      <c r="G1145" t="s">
        <v>2232</v>
      </c>
      <c r="H1145" t="s">
        <v>2655</v>
      </c>
      <c r="I1145" t="s">
        <v>2488</v>
      </c>
      <c r="J1145">
        <v>1</v>
      </c>
      <c r="K1145" t="s">
        <v>26</v>
      </c>
      <c r="L1145" t="s">
        <v>2646</v>
      </c>
      <c r="M1145" s="1">
        <v>0</v>
      </c>
      <c r="N1145" s="1">
        <v>521.08000000000004</v>
      </c>
      <c r="O1145" t="s">
        <v>26</v>
      </c>
      <c r="P1145" s="1">
        <v>77553.52</v>
      </c>
    </row>
    <row r="1146" spans="1:16" x14ac:dyDescent="0.2">
      <c r="A1146">
        <v>1145</v>
      </c>
      <c r="B1146" t="s">
        <v>16</v>
      </c>
      <c r="C1146" t="s">
        <v>17</v>
      </c>
      <c r="D1146" t="s">
        <v>18</v>
      </c>
      <c r="E1146" t="s">
        <v>2486</v>
      </c>
      <c r="F1146" t="s">
        <v>2480</v>
      </c>
      <c r="G1146" t="s">
        <v>2232</v>
      </c>
      <c r="H1146" t="s">
        <v>2656</v>
      </c>
      <c r="I1146" t="s">
        <v>2488</v>
      </c>
      <c r="J1146">
        <v>1</v>
      </c>
      <c r="K1146" t="s">
        <v>26</v>
      </c>
      <c r="L1146" t="s">
        <v>2646</v>
      </c>
      <c r="M1146" s="1">
        <v>0</v>
      </c>
      <c r="N1146" s="1">
        <v>692.13</v>
      </c>
      <c r="O1146" t="s">
        <v>26</v>
      </c>
      <c r="P1146" s="1">
        <v>78245.649999999994</v>
      </c>
    </row>
    <row r="1147" spans="1:16" x14ac:dyDescent="0.2">
      <c r="A1147">
        <v>1146</v>
      </c>
      <c r="B1147" t="s">
        <v>16</v>
      </c>
      <c r="C1147" t="s">
        <v>17</v>
      </c>
      <c r="D1147" t="s">
        <v>18</v>
      </c>
      <c r="E1147" t="s">
        <v>2486</v>
      </c>
      <c r="F1147" t="s">
        <v>2480</v>
      </c>
      <c r="G1147" t="s">
        <v>2232</v>
      </c>
      <c r="H1147" t="s">
        <v>2657</v>
      </c>
      <c r="I1147" t="s">
        <v>2488</v>
      </c>
      <c r="J1147">
        <v>1</v>
      </c>
      <c r="K1147" t="s">
        <v>26</v>
      </c>
      <c r="L1147" t="s">
        <v>2646</v>
      </c>
      <c r="M1147" s="1">
        <v>0</v>
      </c>
      <c r="N1147" s="1">
        <v>2321.66</v>
      </c>
      <c r="O1147" t="s">
        <v>26</v>
      </c>
      <c r="P1147" s="1">
        <v>80567.31</v>
      </c>
    </row>
    <row r="1148" spans="1:16" x14ac:dyDescent="0.2">
      <c r="A1148">
        <v>1147</v>
      </c>
      <c r="B1148" t="s">
        <v>16</v>
      </c>
      <c r="C1148" t="s">
        <v>17</v>
      </c>
      <c r="D1148" t="s">
        <v>18</v>
      </c>
      <c r="E1148" t="s">
        <v>2486</v>
      </c>
      <c r="F1148" t="s">
        <v>2480</v>
      </c>
      <c r="G1148" t="s">
        <v>2232</v>
      </c>
      <c r="H1148" t="s">
        <v>2658</v>
      </c>
      <c r="I1148" t="s">
        <v>2488</v>
      </c>
      <c r="J1148">
        <v>1</v>
      </c>
      <c r="K1148" t="s">
        <v>26</v>
      </c>
      <c r="L1148" t="s">
        <v>2646</v>
      </c>
      <c r="M1148" s="1">
        <v>0</v>
      </c>
      <c r="N1148" s="1">
        <v>959.79</v>
      </c>
      <c r="O1148" t="s">
        <v>26</v>
      </c>
      <c r="P1148" s="1">
        <v>81527.100000000006</v>
      </c>
    </row>
    <row r="1149" spans="1:16" x14ac:dyDescent="0.2">
      <c r="A1149">
        <v>1148</v>
      </c>
      <c r="B1149" t="s">
        <v>16</v>
      </c>
      <c r="C1149" t="s">
        <v>17</v>
      </c>
      <c r="D1149" t="s">
        <v>18</v>
      </c>
      <c r="E1149" t="s">
        <v>2486</v>
      </c>
      <c r="F1149" t="s">
        <v>2480</v>
      </c>
      <c r="G1149" t="s">
        <v>2232</v>
      </c>
      <c r="H1149" t="s">
        <v>2659</v>
      </c>
      <c r="I1149" t="s">
        <v>2488</v>
      </c>
      <c r="J1149">
        <v>1</v>
      </c>
      <c r="K1149" t="s">
        <v>26</v>
      </c>
      <c r="L1149" t="s">
        <v>2646</v>
      </c>
      <c r="M1149" s="1">
        <v>0</v>
      </c>
      <c r="N1149" s="1">
        <v>87.64</v>
      </c>
      <c r="O1149" t="s">
        <v>26</v>
      </c>
      <c r="P1149" s="1">
        <v>81614.740000000005</v>
      </c>
    </row>
    <row r="1150" spans="1:16" x14ac:dyDescent="0.2">
      <c r="A1150">
        <v>1149</v>
      </c>
      <c r="B1150" t="s">
        <v>16</v>
      </c>
      <c r="C1150" t="s">
        <v>17</v>
      </c>
      <c r="D1150" t="s">
        <v>18</v>
      </c>
      <c r="E1150" t="s">
        <v>2486</v>
      </c>
      <c r="F1150" t="s">
        <v>2480</v>
      </c>
      <c r="G1150" t="s">
        <v>2232</v>
      </c>
      <c r="H1150" t="s">
        <v>2660</v>
      </c>
      <c r="I1150" t="s">
        <v>2488</v>
      </c>
      <c r="J1150">
        <v>1</v>
      </c>
      <c r="K1150" t="s">
        <v>26</v>
      </c>
      <c r="L1150" t="s">
        <v>2646</v>
      </c>
      <c r="M1150" s="1">
        <v>0</v>
      </c>
      <c r="N1150" s="1">
        <v>111.34</v>
      </c>
      <c r="O1150" t="s">
        <v>26</v>
      </c>
      <c r="P1150" s="1">
        <v>81726.080000000002</v>
      </c>
    </row>
    <row r="1151" spans="1:16" x14ac:dyDescent="0.2">
      <c r="A1151">
        <v>1150</v>
      </c>
      <c r="B1151" t="s">
        <v>16</v>
      </c>
      <c r="C1151" t="s">
        <v>17</v>
      </c>
      <c r="D1151" t="s">
        <v>18</v>
      </c>
      <c r="E1151" t="s">
        <v>2486</v>
      </c>
      <c r="F1151" t="s">
        <v>2480</v>
      </c>
      <c r="G1151" t="s">
        <v>2232</v>
      </c>
      <c r="H1151" t="s">
        <v>2661</v>
      </c>
      <c r="I1151" t="s">
        <v>2488</v>
      </c>
      <c r="J1151">
        <v>1</v>
      </c>
      <c r="K1151" t="s">
        <v>26</v>
      </c>
      <c r="L1151" t="s">
        <v>2646</v>
      </c>
      <c r="M1151" s="1">
        <v>0</v>
      </c>
      <c r="N1151" s="1">
        <v>3369.5</v>
      </c>
      <c r="O1151" t="s">
        <v>26</v>
      </c>
      <c r="P1151" s="1">
        <v>85095.58</v>
      </c>
    </row>
    <row r="1152" spans="1:16" x14ac:dyDescent="0.2">
      <c r="A1152">
        <v>1151</v>
      </c>
      <c r="B1152" t="s">
        <v>16</v>
      </c>
      <c r="C1152" t="s">
        <v>17</v>
      </c>
      <c r="D1152" t="s">
        <v>18</v>
      </c>
      <c r="E1152" t="s">
        <v>2486</v>
      </c>
      <c r="F1152" t="s">
        <v>2480</v>
      </c>
      <c r="G1152" t="s">
        <v>2232</v>
      </c>
      <c r="H1152" t="s">
        <v>2662</v>
      </c>
      <c r="I1152" t="s">
        <v>2488</v>
      </c>
      <c r="J1152">
        <v>1</v>
      </c>
      <c r="K1152" t="s">
        <v>26</v>
      </c>
      <c r="L1152" t="s">
        <v>2646</v>
      </c>
      <c r="M1152" s="1">
        <v>0</v>
      </c>
      <c r="N1152" s="1">
        <v>4329.32</v>
      </c>
      <c r="O1152" t="s">
        <v>26</v>
      </c>
      <c r="P1152" s="1">
        <v>89424.9</v>
      </c>
    </row>
    <row r="1153" spans="1:16" x14ac:dyDescent="0.2">
      <c r="A1153">
        <v>1152</v>
      </c>
      <c r="B1153" t="s">
        <v>16</v>
      </c>
      <c r="C1153" t="s">
        <v>17</v>
      </c>
      <c r="D1153" t="s">
        <v>18</v>
      </c>
      <c r="E1153" t="s">
        <v>2486</v>
      </c>
      <c r="F1153" t="s">
        <v>2480</v>
      </c>
      <c r="G1153" t="s">
        <v>2232</v>
      </c>
      <c r="H1153" t="s">
        <v>2663</v>
      </c>
      <c r="I1153" t="s">
        <v>2488</v>
      </c>
      <c r="J1153">
        <v>1</v>
      </c>
      <c r="K1153" t="s">
        <v>26</v>
      </c>
      <c r="L1153" t="s">
        <v>2646</v>
      </c>
      <c r="M1153" s="1">
        <v>0</v>
      </c>
      <c r="N1153" s="1">
        <v>825.98</v>
      </c>
      <c r="O1153" t="s">
        <v>26</v>
      </c>
      <c r="P1153" s="1">
        <v>90250.880000000005</v>
      </c>
    </row>
    <row r="1154" spans="1:16" x14ac:dyDescent="0.2">
      <c r="A1154">
        <v>1153</v>
      </c>
      <c r="B1154" t="s">
        <v>16</v>
      </c>
      <c r="C1154" t="s">
        <v>17</v>
      </c>
      <c r="D1154" t="s">
        <v>18</v>
      </c>
      <c r="E1154" t="s">
        <v>2486</v>
      </c>
      <c r="F1154" t="s">
        <v>2480</v>
      </c>
      <c r="G1154" t="s">
        <v>2232</v>
      </c>
      <c r="H1154" t="s">
        <v>2664</v>
      </c>
      <c r="I1154" t="s">
        <v>2488</v>
      </c>
      <c r="J1154">
        <v>1</v>
      </c>
      <c r="K1154" t="s">
        <v>26</v>
      </c>
      <c r="L1154" t="s">
        <v>2646</v>
      </c>
      <c r="M1154" s="1">
        <v>0</v>
      </c>
      <c r="N1154" s="1">
        <v>2302.6</v>
      </c>
      <c r="O1154" t="s">
        <v>26</v>
      </c>
      <c r="P1154" s="1">
        <v>92553.48</v>
      </c>
    </row>
    <row r="1155" spans="1:16" x14ac:dyDescent="0.2">
      <c r="A1155">
        <v>1154</v>
      </c>
      <c r="B1155" t="s">
        <v>16</v>
      </c>
      <c r="C1155" t="s">
        <v>17</v>
      </c>
      <c r="D1155" t="s">
        <v>18</v>
      </c>
      <c r="E1155" t="s">
        <v>2486</v>
      </c>
      <c r="F1155" t="s">
        <v>2480</v>
      </c>
      <c r="G1155" t="s">
        <v>2232</v>
      </c>
      <c r="H1155" t="s">
        <v>2665</v>
      </c>
      <c r="I1155" t="s">
        <v>2488</v>
      </c>
      <c r="J1155">
        <v>1</v>
      </c>
      <c r="K1155" t="s">
        <v>26</v>
      </c>
      <c r="L1155" t="s">
        <v>2646</v>
      </c>
      <c r="M1155" s="1">
        <v>0</v>
      </c>
      <c r="N1155" s="1">
        <v>97.06</v>
      </c>
      <c r="O1155" t="s">
        <v>26</v>
      </c>
      <c r="P1155" s="1">
        <v>92650.54</v>
      </c>
    </row>
    <row r="1156" spans="1:16" x14ac:dyDescent="0.2">
      <c r="A1156">
        <v>1155</v>
      </c>
      <c r="B1156" t="s">
        <v>16</v>
      </c>
      <c r="C1156" t="s">
        <v>17</v>
      </c>
      <c r="D1156" t="s">
        <v>18</v>
      </c>
      <c r="E1156" t="s">
        <v>2486</v>
      </c>
      <c r="F1156" t="s">
        <v>2480</v>
      </c>
      <c r="G1156" t="s">
        <v>2232</v>
      </c>
      <c r="H1156" t="s">
        <v>2666</v>
      </c>
      <c r="I1156" t="s">
        <v>2488</v>
      </c>
      <c r="J1156">
        <v>1</v>
      </c>
      <c r="K1156" t="s">
        <v>26</v>
      </c>
      <c r="L1156" t="s">
        <v>2646</v>
      </c>
      <c r="M1156" s="1">
        <v>0</v>
      </c>
      <c r="N1156" s="1">
        <v>238.38</v>
      </c>
      <c r="O1156" t="s">
        <v>26</v>
      </c>
      <c r="P1156" s="1">
        <v>92888.92</v>
      </c>
    </row>
    <row r="1157" spans="1:16" x14ac:dyDescent="0.2">
      <c r="A1157">
        <v>1156</v>
      </c>
      <c r="B1157" t="s">
        <v>16</v>
      </c>
      <c r="C1157" t="s">
        <v>17</v>
      </c>
      <c r="D1157" t="s">
        <v>18</v>
      </c>
      <c r="E1157" t="s">
        <v>2486</v>
      </c>
      <c r="F1157" t="s">
        <v>2480</v>
      </c>
      <c r="G1157" t="s">
        <v>2232</v>
      </c>
      <c r="H1157" t="s">
        <v>2667</v>
      </c>
      <c r="I1157" t="s">
        <v>2488</v>
      </c>
      <c r="J1157">
        <v>1</v>
      </c>
      <c r="K1157" t="s">
        <v>26</v>
      </c>
      <c r="L1157" t="s">
        <v>2646</v>
      </c>
      <c r="M1157" s="1">
        <v>0</v>
      </c>
      <c r="N1157" s="1">
        <v>1619.26</v>
      </c>
      <c r="O1157" t="s">
        <v>26</v>
      </c>
      <c r="P1157" s="1">
        <v>94508.18</v>
      </c>
    </row>
    <row r="1158" spans="1:16" x14ac:dyDescent="0.2">
      <c r="A1158">
        <v>1157</v>
      </c>
      <c r="B1158" t="s">
        <v>16</v>
      </c>
      <c r="C1158" t="s">
        <v>17</v>
      </c>
      <c r="D1158" t="s">
        <v>18</v>
      </c>
      <c r="E1158" t="s">
        <v>2486</v>
      </c>
      <c r="F1158" t="s">
        <v>2480</v>
      </c>
      <c r="G1158" t="s">
        <v>2232</v>
      </c>
      <c r="H1158" t="s">
        <v>2668</v>
      </c>
      <c r="I1158" t="s">
        <v>2488</v>
      </c>
      <c r="J1158">
        <v>1</v>
      </c>
      <c r="K1158" t="s">
        <v>26</v>
      </c>
      <c r="L1158" t="s">
        <v>2646</v>
      </c>
      <c r="M1158" s="1">
        <v>0</v>
      </c>
      <c r="N1158" s="1">
        <v>2680.79</v>
      </c>
      <c r="O1158" t="s">
        <v>26</v>
      </c>
      <c r="P1158" s="1">
        <v>97188.97</v>
      </c>
    </row>
    <row r="1159" spans="1:16" x14ac:dyDescent="0.2">
      <c r="A1159">
        <v>1158</v>
      </c>
      <c r="B1159" t="s">
        <v>16</v>
      </c>
      <c r="C1159" t="s">
        <v>17</v>
      </c>
      <c r="D1159" t="s">
        <v>18</v>
      </c>
      <c r="E1159" t="s">
        <v>2486</v>
      </c>
      <c r="F1159" t="s">
        <v>2480</v>
      </c>
      <c r="G1159" t="s">
        <v>2232</v>
      </c>
      <c r="H1159" t="s">
        <v>2669</v>
      </c>
      <c r="I1159" t="s">
        <v>2488</v>
      </c>
      <c r="J1159">
        <v>1</v>
      </c>
      <c r="K1159" t="s">
        <v>26</v>
      </c>
      <c r="L1159" t="s">
        <v>2646</v>
      </c>
      <c r="M1159" s="1">
        <v>0</v>
      </c>
      <c r="N1159" s="1">
        <v>216.76</v>
      </c>
      <c r="O1159" t="s">
        <v>26</v>
      </c>
      <c r="P1159" s="1">
        <v>97405.73</v>
      </c>
    </row>
    <row r="1160" spans="1:16" x14ac:dyDescent="0.2">
      <c r="A1160">
        <v>1159</v>
      </c>
      <c r="B1160" t="s">
        <v>16</v>
      </c>
      <c r="C1160" t="s">
        <v>17</v>
      </c>
      <c r="D1160" t="s">
        <v>18</v>
      </c>
      <c r="E1160" t="s">
        <v>2486</v>
      </c>
      <c r="F1160" t="s">
        <v>2480</v>
      </c>
      <c r="G1160" t="s">
        <v>2232</v>
      </c>
      <c r="H1160" t="s">
        <v>2670</v>
      </c>
      <c r="I1160" t="s">
        <v>2488</v>
      </c>
      <c r="J1160">
        <v>1</v>
      </c>
      <c r="K1160" t="s">
        <v>26</v>
      </c>
      <c r="L1160" t="s">
        <v>2646</v>
      </c>
      <c r="M1160" s="1">
        <v>0</v>
      </c>
      <c r="N1160" s="1">
        <v>2903.68</v>
      </c>
      <c r="O1160" t="s">
        <v>26</v>
      </c>
      <c r="P1160" s="1">
        <v>100309.41</v>
      </c>
    </row>
    <row r="1161" spans="1:16" x14ac:dyDescent="0.2">
      <c r="A1161">
        <v>1160</v>
      </c>
      <c r="B1161" t="s">
        <v>16</v>
      </c>
      <c r="C1161" t="s">
        <v>17</v>
      </c>
      <c r="D1161" t="s">
        <v>18</v>
      </c>
      <c r="E1161" t="s">
        <v>2486</v>
      </c>
      <c r="F1161" t="s">
        <v>2480</v>
      </c>
      <c r="G1161" t="s">
        <v>2232</v>
      </c>
      <c r="H1161" t="s">
        <v>2671</v>
      </c>
      <c r="I1161" t="s">
        <v>2488</v>
      </c>
      <c r="J1161">
        <v>1</v>
      </c>
      <c r="K1161" t="s">
        <v>26</v>
      </c>
      <c r="L1161" t="s">
        <v>2646</v>
      </c>
      <c r="M1161" s="1">
        <v>0</v>
      </c>
      <c r="N1161" s="1">
        <v>11.27</v>
      </c>
      <c r="O1161" t="s">
        <v>26</v>
      </c>
      <c r="P1161" s="1">
        <v>100320.68</v>
      </c>
    </row>
    <row r="1162" spans="1:16" x14ac:dyDescent="0.2">
      <c r="A1162">
        <v>1161</v>
      </c>
      <c r="B1162" t="s">
        <v>16</v>
      </c>
      <c r="C1162" t="s">
        <v>17</v>
      </c>
      <c r="D1162" t="s">
        <v>18</v>
      </c>
      <c r="E1162" t="s">
        <v>2486</v>
      </c>
      <c r="F1162" t="s">
        <v>2480</v>
      </c>
      <c r="G1162" t="s">
        <v>2232</v>
      </c>
      <c r="H1162" t="s">
        <v>2672</v>
      </c>
      <c r="I1162" t="s">
        <v>2488</v>
      </c>
      <c r="J1162">
        <v>1</v>
      </c>
      <c r="K1162" t="s">
        <v>26</v>
      </c>
      <c r="L1162" t="s">
        <v>2646</v>
      </c>
      <c r="M1162" s="1">
        <v>0</v>
      </c>
      <c r="N1162" s="1">
        <v>730.25</v>
      </c>
      <c r="O1162" t="s">
        <v>26</v>
      </c>
      <c r="P1162" s="1">
        <v>101050.93</v>
      </c>
    </row>
    <row r="1163" spans="1:16" x14ac:dyDescent="0.2">
      <c r="A1163">
        <v>1162</v>
      </c>
      <c r="B1163" t="s">
        <v>16</v>
      </c>
      <c r="C1163" t="s">
        <v>17</v>
      </c>
      <c r="D1163" t="s">
        <v>18</v>
      </c>
      <c r="E1163" t="s">
        <v>2486</v>
      </c>
      <c r="F1163" t="s">
        <v>2480</v>
      </c>
      <c r="G1163" t="s">
        <v>2232</v>
      </c>
      <c r="H1163" t="s">
        <v>2673</v>
      </c>
      <c r="I1163" t="s">
        <v>2488</v>
      </c>
      <c r="J1163">
        <v>1</v>
      </c>
      <c r="K1163" t="s">
        <v>26</v>
      </c>
      <c r="L1163" t="s">
        <v>2646</v>
      </c>
      <c r="M1163" s="1">
        <v>0</v>
      </c>
      <c r="N1163" s="1">
        <v>234.23</v>
      </c>
      <c r="O1163" t="s">
        <v>26</v>
      </c>
      <c r="P1163" s="1">
        <v>101285.16</v>
      </c>
    </row>
    <row r="1164" spans="1:16" x14ac:dyDescent="0.2">
      <c r="A1164">
        <v>1163</v>
      </c>
      <c r="B1164" t="s">
        <v>16</v>
      </c>
      <c r="C1164" t="s">
        <v>17</v>
      </c>
      <c r="D1164" t="s">
        <v>18</v>
      </c>
      <c r="E1164" t="s">
        <v>2486</v>
      </c>
      <c r="F1164" t="s">
        <v>2480</v>
      </c>
      <c r="G1164" t="s">
        <v>2232</v>
      </c>
      <c r="H1164" t="s">
        <v>2674</v>
      </c>
      <c r="I1164" t="s">
        <v>2488</v>
      </c>
      <c r="J1164">
        <v>1</v>
      </c>
      <c r="K1164" t="s">
        <v>26</v>
      </c>
      <c r="L1164" t="s">
        <v>2646</v>
      </c>
      <c r="M1164" s="1">
        <v>0</v>
      </c>
      <c r="N1164" s="1">
        <v>134.33000000000001</v>
      </c>
      <c r="O1164" t="s">
        <v>26</v>
      </c>
      <c r="P1164" s="1">
        <v>101419.49</v>
      </c>
    </row>
    <row r="1165" spans="1:16" x14ac:dyDescent="0.2">
      <c r="A1165">
        <v>1164</v>
      </c>
      <c r="B1165" t="s">
        <v>16</v>
      </c>
      <c r="C1165" t="s">
        <v>17</v>
      </c>
      <c r="D1165" t="s">
        <v>18</v>
      </c>
      <c r="E1165" t="s">
        <v>2486</v>
      </c>
      <c r="F1165" t="s">
        <v>2480</v>
      </c>
      <c r="G1165" t="s">
        <v>2232</v>
      </c>
      <c r="H1165" t="s">
        <v>2675</v>
      </c>
      <c r="I1165" t="s">
        <v>2488</v>
      </c>
      <c r="J1165">
        <v>1</v>
      </c>
      <c r="K1165" t="s">
        <v>26</v>
      </c>
      <c r="L1165" t="s">
        <v>2646</v>
      </c>
      <c r="M1165" s="1">
        <v>0</v>
      </c>
      <c r="N1165" s="1">
        <v>44.03</v>
      </c>
      <c r="O1165" t="s">
        <v>26</v>
      </c>
      <c r="P1165" s="1">
        <v>101463.52</v>
      </c>
    </row>
    <row r="1166" spans="1:16" x14ac:dyDescent="0.2">
      <c r="A1166">
        <v>1165</v>
      </c>
      <c r="B1166" t="s">
        <v>16</v>
      </c>
      <c r="C1166" t="s">
        <v>17</v>
      </c>
      <c r="D1166" t="s">
        <v>18</v>
      </c>
      <c r="E1166" t="s">
        <v>2486</v>
      </c>
      <c r="F1166" t="s">
        <v>2480</v>
      </c>
      <c r="G1166" t="s">
        <v>2232</v>
      </c>
      <c r="H1166" t="s">
        <v>2676</v>
      </c>
      <c r="I1166" t="s">
        <v>2488</v>
      </c>
      <c r="J1166">
        <v>1</v>
      </c>
      <c r="K1166" t="s">
        <v>26</v>
      </c>
      <c r="L1166" t="s">
        <v>2646</v>
      </c>
      <c r="M1166" s="1">
        <v>0</v>
      </c>
      <c r="N1166" s="1">
        <v>1122.32</v>
      </c>
      <c r="O1166" t="s">
        <v>26</v>
      </c>
      <c r="P1166" s="1">
        <v>102585.84</v>
      </c>
    </row>
    <row r="1167" spans="1:16" x14ac:dyDescent="0.2">
      <c r="A1167">
        <v>1166</v>
      </c>
      <c r="B1167" t="s">
        <v>16</v>
      </c>
      <c r="C1167" t="s">
        <v>17</v>
      </c>
      <c r="D1167" t="s">
        <v>18</v>
      </c>
      <c r="E1167" t="s">
        <v>2486</v>
      </c>
      <c r="F1167" t="s">
        <v>2480</v>
      </c>
      <c r="G1167" t="s">
        <v>2232</v>
      </c>
      <c r="H1167" t="s">
        <v>2677</v>
      </c>
      <c r="I1167" t="s">
        <v>2488</v>
      </c>
      <c r="J1167">
        <v>1</v>
      </c>
      <c r="K1167" t="s">
        <v>26</v>
      </c>
      <c r="L1167" t="s">
        <v>2646</v>
      </c>
      <c r="M1167" s="1">
        <v>0</v>
      </c>
      <c r="N1167" s="1">
        <v>50.8</v>
      </c>
      <c r="O1167" t="s">
        <v>26</v>
      </c>
      <c r="P1167" s="1">
        <v>102636.64</v>
      </c>
    </row>
    <row r="1168" spans="1:16" x14ac:dyDescent="0.2">
      <c r="A1168">
        <v>1167</v>
      </c>
      <c r="B1168" t="s">
        <v>16</v>
      </c>
      <c r="C1168" t="s">
        <v>17</v>
      </c>
      <c r="D1168" t="s">
        <v>18</v>
      </c>
      <c r="E1168" t="s">
        <v>2486</v>
      </c>
      <c r="F1168" t="s">
        <v>2480</v>
      </c>
      <c r="G1168" t="s">
        <v>2232</v>
      </c>
      <c r="H1168" t="s">
        <v>2678</v>
      </c>
      <c r="I1168" t="s">
        <v>2488</v>
      </c>
      <c r="J1168">
        <v>1</v>
      </c>
      <c r="K1168" t="s">
        <v>26</v>
      </c>
      <c r="L1168" t="s">
        <v>2646</v>
      </c>
      <c r="M1168" s="1">
        <v>0</v>
      </c>
      <c r="N1168" s="1">
        <v>101.64</v>
      </c>
      <c r="O1168" t="s">
        <v>26</v>
      </c>
      <c r="P1168" s="1">
        <v>102738.28</v>
      </c>
    </row>
    <row r="1169" spans="1:16" x14ac:dyDescent="0.2">
      <c r="A1169">
        <v>1168</v>
      </c>
      <c r="B1169" t="s">
        <v>16</v>
      </c>
      <c r="C1169" t="s">
        <v>17</v>
      </c>
      <c r="D1169" t="s">
        <v>18</v>
      </c>
      <c r="E1169" t="s">
        <v>2486</v>
      </c>
      <c r="F1169" t="s">
        <v>2480</v>
      </c>
      <c r="G1169" t="s">
        <v>2232</v>
      </c>
      <c r="H1169" t="s">
        <v>2679</v>
      </c>
      <c r="I1169" t="s">
        <v>2488</v>
      </c>
      <c r="J1169">
        <v>1</v>
      </c>
      <c r="K1169" t="s">
        <v>26</v>
      </c>
      <c r="L1169" t="s">
        <v>2646</v>
      </c>
      <c r="M1169" s="1">
        <v>0</v>
      </c>
      <c r="N1169" s="1">
        <v>1690.86</v>
      </c>
      <c r="O1169" t="s">
        <v>26</v>
      </c>
      <c r="P1169" s="1">
        <v>104429.14</v>
      </c>
    </row>
    <row r="1170" spans="1:16" x14ac:dyDescent="0.2">
      <c r="A1170">
        <v>1169</v>
      </c>
      <c r="B1170" t="s">
        <v>16</v>
      </c>
      <c r="C1170" t="s">
        <v>17</v>
      </c>
      <c r="D1170" t="s">
        <v>18</v>
      </c>
      <c r="E1170" t="s">
        <v>2486</v>
      </c>
      <c r="F1170" t="s">
        <v>2480</v>
      </c>
      <c r="G1170" t="s">
        <v>2232</v>
      </c>
      <c r="H1170" t="s">
        <v>2680</v>
      </c>
      <c r="I1170" t="s">
        <v>2488</v>
      </c>
      <c r="J1170">
        <v>1</v>
      </c>
      <c r="K1170" t="s">
        <v>26</v>
      </c>
      <c r="L1170" t="s">
        <v>2646</v>
      </c>
      <c r="M1170" s="1">
        <v>0</v>
      </c>
      <c r="N1170" s="1">
        <v>1533.19</v>
      </c>
      <c r="O1170" t="s">
        <v>26</v>
      </c>
      <c r="P1170" s="1">
        <v>105962.33</v>
      </c>
    </row>
    <row r="1171" spans="1:16" x14ac:dyDescent="0.2">
      <c r="A1171">
        <v>1170</v>
      </c>
      <c r="B1171" t="s">
        <v>16</v>
      </c>
      <c r="C1171" t="s">
        <v>17</v>
      </c>
      <c r="D1171" t="s">
        <v>18</v>
      </c>
      <c r="E1171" t="s">
        <v>2486</v>
      </c>
      <c r="F1171" t="s">
        <v>2480</v>
      </c>
      <c r="G1171" t="s">
        <v>2232</v>
      </c>
      <c r="H1171" t="s">
        <v>2681</v>
      </c>
      <c r="I1171" t="s">
        <v>2488</v>
      </c>
      <c r="J1171">
        <v>1</v>
      </c>
      <c r="K1171" t="s">
        <v>26</v>
      </c>
      <c r="L1171" t="s">
        <v>2646</v>
      </c>
      <c r="M1171" s="1">
        <v>0</v>
      </c>
      <c r="N1171" s="1">
        <v>256.8</v>
      </c>
      <c r="O1171" t="s">
        <v>26</v>
      </c>
      <c r="P1171" s="1">
        <v>106219.13</v>
      </c>
    </row>
    <row r="1172" spans="1:16" x14ac:dyDescent="0.2">
      <c r="A1172">
        <v>1171</v>
      </c>
      <c r="B1172" t="s">
        <v>16</v>
      </c>
      <c r="C1172" t="s">
        <v>17</v>
      </c>
      <c r="D1172" t="s">
        <v>18</v>
      </c>
      <c r="E1172" t="s">
        <v>2486</v>
      </c>
      <c r="F1172" t="s">
        <v>2480</v>
      </c>
      <c r="G1172" t="s">
        <v>2232</v>
      </c>
      <c r="H1172" t="s">
        <v>2682</v>
      </c>
      <c r="I1172" t="s">
        <v>2488</v>
      </c>
      <c r="J1172">
        <v>1</v>
      </c>
      <c r="K1172" t="s">
        <v>26</v>
      </c>
      <c r="L1172" t="s">
        <v>2646</v>
      </c>
      <c r="M1172" s="1">
        <v>0</v>
      </c>
      <c r="N1172" s="1">
        <v>766.46</v>
      </c>
      <c r="O1172" t="s">
        <v>26</v>
      </c>
      <c r="P1172" s="1">
        <v>106985.59</v>
      </c>
    </row>
    <row r="1173" spans="1:16" x14ac:dyDescent="0.2">
      <c r="A1173">
        <v>1172</v>
      </c>
      <c r="B1173" t="s">
        <v>16</v>
      </c>
      <c r="C1173" t="s">
        <v>17</v>
      </c>
      <c r="D1173" t="s">
        <v>18</v>
      </c>
      <c r="E1173" t="s">
        <v>2486</v>
      </c>
      <c r="F1173" t="s">
        <v>2480</v>
      </c>
      <c r="G1173" t="s">
        <v>2232</v>
      </c>
      <c r="H1173" t="s">
        <v>2683</v>
      </c>
      <c r="I1173" t="s">
        <v>2488</v>
      </c>
      <c r="J1173">
        <v>1</v>
      </c>
      <c r="K1173" t="s">
        <v>26</v>
      </c>
      <c r="L1173" t="s">
        <v>2646</v>
      </c>
      <c r="M1173" s="1">
        <v>0</v>
      </c>
      <c r="N1173" s="1">
        <v>83.67</v>
      </c>
      <c r="O1173" t="s">
        <v>26</v>
      </c>
      <c r="P1173" s="1">
        <v>107069.26</v>
      </c>
    </row>
    <row r="1174" spans="1:16" x14ac:dyDescent="0.2">
      <c r="A1174">
        <v>1173</v>
      </c>
      <c r="B1174" t="s">
        <v>16</v>
      </c>
      <c r="C1174" t="s">
        <v>17</v>
      </c>
      <c r="D1174" t="s">
        <v>18</v>
      </c>
      <c r="E1174" t="s">
        <v>2486</v>
      </c>
      <c r="F1174" t="s">
        <v>2480</v>
      </c>
      <c r="G1174" t="s">
        <v>2232</v>
      </c>
      <c r="H1174" t="s">
        <v>2684</v>
      </c>
      <c r="I1174" t="s">
        <v>2488</v>
      </c>
      <c r="J1174">
        <v>1</v>
      </c>
      <c r="K1174" t="s">
        <v>26</v>
      </c>
      <c r="L1174" t="s">
        <v>2646</v>
      </c>
      <c r="M1174" s="1">
        <v>0</v>
      </c>
      <c r="N1174" s="1">
        <v>539.54999999999995</v>
      </c>
      <c r="O1174" t="s">
        <v>26</v>
      </c>
      <c r="P1174" s="1">
        <v>107608.81</v>
      </c>
    </row>
    <row r="1175" spans="1:16" x14ac:dyDescent="0.2">
      <c r="A1175">
        <v>1174</v>
      </c>
      <c r="B1175" t="s">
        <v>16</v>
      </c>
      <c r="C1175" t="s">
        <v>17</v>
      </c>
      <c r="D1175" t="s">
        <v>18</v>
      </c>
      <c r="E1175" t="s">
        <v>2486</v>
      </c>
      <c r="F1175" t="s">
        <v>2480</v>
      </c>
      <c r="G1175" t="s">
        <v>2232</v>
      </c>
      <c r="H1175" t="s">
        <v>2685</v>
      </c>
      <c r="I1175" t="s">
        <v>2488</v>
      </c>
      <c r="J1175">
        <v>1</v>
      </c>
      <c r="K1175" t="s">
        <v>26</v>
      </c>
      <c r="L1175" t="s">
        <v>2646</v>
      </c>
      <c r="M1175" s="1">
        <v>0</v>
      </c>
      <c r="N1175" s="1">
        <v>4136.83</v>
      </c>
      <c r="O1175" t="s">
        <v>26</v>
      </c>
      <c r="P1175" s="1">
        <v>111745.64</v>
      </c>
    </row>
    <row r="1176" spans="1:16" x14ac:dyDescent="0.2">
      <c r="A1176">
        <v>1175</v>
      </c>
      <c r="B1176" t="s">
        <v>16</v>
      </c>
      <c r="C1176" t="s">
        <v>17</v>
      </c>
      <c r="D1176" t="s">
        <v>18</v>
      </c>
      <c r="E1176" t="s">
        <v>2486</v>
      </c>
      <c r="F1176" t="s">
        <v>2480</v>
      </c>
      <c r="G1176" t="s">
        <v>2232</v>
      </c>
      <c r="H1176" t="s">
        <v>2686</v>
      </c>
      <c r="I1176" t="s">
        <v>2488</v>
      </c>
      <c r="J1176">
        <v>1</v>
      </c>
      <c r="K1176" t="s">
        <v>26</v>
      </c>
      <c r="L1176" t="s">
        <v>2646</v>
      </c>
      <c r="M1176" s="1">
        <v>0</v>
      </c>
      <c r="N1176" s="1">
        <v>2277.69</v>
      </c>
      <c r="O1176" t="s">
        <v>26</v>
      </c>
      <c r="P1176" s="1">
        <v>114023.33</v>
      </c>
    </row>
    <row r="1177" spans="1:16" x14ac:dyDescent="0.2">
      <c r="A1177">
        <v>1176</v>
      </c>
      <c r="B1177" t="s">
        <v>16</v>
      </c>
      <c r="C1177" t="s">
        <v>17</v>
      </c>
      <c r="D1177" t="s">
        <v>18</v>
      </c>
      <c r="E1177" t="s">
        <v>2486</v>
      </c>
      <c r="F1177" t="s">
        <v>2480</v>
      </c>
      <c r="G1177" t="s">
        <v>2232</v>
      </c>
      <c r="H1177" t="s">
        <v>2687</v>
      </c>
      <c r="I1177" t="s">
        <v>2488</v>
      </c>
      <c r="J1177">
        <v>1</v>
      </c>
      <c r="K1177" t="s">
        <v>26</v>
      </c>
      <c r="L1177" t="s">
        <v>2646</v>
      </c>
      <c r="M1177" s="1">
        <v>0</v>
      </c>
      <c r="N1177" s="1">
        <v>468.47</v>
      </c>
      <c r="O1177" t="s">
        <v>26</v>
      </c>
      <c r="P1177" s="1">
        <v>114491.8</v>
      </c>
    </row>
    <row r="1178" spans="1:16" x14ac:dyDescent="0.2">
      <c r="A1178">
        <v>1177</v>
      </c>
      <c r="B1178" t="s">
        <v>16</v>
      </c>
      <c r="C1178" t="s">
        <v>17</v>
      </c>
      <c r="D1178" t="s">
        <v>18</v>
      </c>
      <c r="E1178" t="s">
        <v>2486</v>
      </c>
      <c r="F1178" t="s">
        <v>2480</v>
      </c>
      <c r="G1178" t="s">
        <v>2232</v>
      </c>
      <c r="H1178" t="s">
        <v>2688</v>
      </c>
      <c r="I1178" t="s">
        <v>2488</v>
      </c>
      <c r="J1178">
        <v>1</v>
      </c>
      <c r="K1178" t="s">
        <v>26</v>
      </c>
      <c r="L1178" t="s">
        <v>2646</v>
      </c>
      <c r="M1178" s="1">
        <v>0</v>
      </c>
      <c r="N1178" s="1">
        <v>4048.43</v>
      </c>
      <c r="O1178" t="s">
        <v>26</v>
      </c>
      <c r="P1178" s="1">
        <v>118540.23</v>
      </c>
    </row>
    <row r="1179" spans="1:16" x14ac:dyDescent="0.2">
      <c r="A1179">
        <v>1178</v>
      </c>
      <c r="B1179" t="s">
        <v>16</v>
      </c>
      <c r="C1179" t="s">
        <v>17</v>
      </c>
      <c r="D1179" t="s">
        <v>18</v>
      </c>
      <c r="E1179" t="s">
        <v>2486</v>
      </c>
      <c r="F1179" t="s">
        <v>2480</v>
      </c>
      <c r="G1179" t="s">
        <v>2232</v>
      </c>
      <c r="H1179" t="s">
        <v>2689</v>
      </c>
      <c r="I1179" t="s">
        <v>2488</v>
      </c>
      <c r="J1179">
        <v>1</v>
      </c>
      <c r="K1179" t="s">
        <v>26</v>
      </c>
      <c r="L1179" t="s">
        <v>2646</v>
      </c>
      <c r="M1179" s="1">
        <v>0</v>
      </c>
      <c r="N1179" s="1">
        <v>6352.4</v>
      </c>
      <c r="O1179" t="s">
        <v>26</v>
      </c>
      <c r="P1179" s="1">
        <v>124892.63</v>
      </c>
    </row>
    <row r="1180" spans="1:16" x14ac:dyDescent="0.2">
      <c r="A1180">
        <v>1179</v>
      </c>
      <c r="B1180" t="s">
        <v>16</v>
      </c>
      <c r="C1180" t="s">
        <v>17</v>
      </c>
      <c r="D1180" t="s">
        <v>18</v>
      </c>
      <c r="E1180" t="s">
        <v>2486</v>
      </c>
      <c r="F1180" t="s">
        <v>2480</v>
      </c>
      <c r="G1180" t="s">
        <v>2232</v>
      </c>
      <c r="H1180" t="s">
        <v>2690</v>
      </c>
      <c r="I1180" t="s">
        <v>2488</v>
      </c>
      <c r="J1180">
        <v>1</v>
      </c>
      <c r="K1180" t="s">
        <v>26</v>
      </c>
      <c r="L1180" t="s">
        <v>2646</v>
      </c>
      <c r="M1180" s="1">
        <v>0</v>
      </c>
      <c r="N1180" s="1">
        <v>903.15</v>
      </c>
      <c r="O1180" t="s">
        <v>26</v>
      </c>
      <c r="P1180" s="1">
        <v>125795.78</v>
      </c>
    </row>
    <row r="1181" spans="1:16" x14ac:dyDescent="0.2">
      <c r="A1181">
        <v>1180</v>
      </c>
      <c r="B1181" t="s">
        <v>16</v>
      </c>
      <c r="C1181" t="s">
        <v>17</v>
      </c>
      <c r="D1181" t="s">
        <v>18</v>
      </c>
      <c r="E1181" t="s">
        <v>2486</v>
      </c>
      <c r="F1181" t="s">
        <v>2480</v>
      </c>
      <c r="G1181" t="s">
        <v>2232</v>
      </c>
      <c r="H1181" t="s">
        <v>2691</v>
      </c>
      <c r="I1181" t="s">
        <v>2488</v>
      </c>
      <c r="J1181">
        <v>1</v>
      </c>
      <c r="K1181" t="s">
        <v>26</v>
      </c>
      <c r="L1181" t="s">
        <v>2646</v>
      </c>
      <c r="M1181" s="1">
        <v>0</v>
      </c>
      <c r="N1181" s="1">
        <v>84.42</v>
      </c>
      <c r="O1181" t="s">
        <v>26</v>
      </c>
      <c r="P1181" s="1">
        <v>125880.2</v>
      </c>
    </row>
    <row r="1182" spans="1:16" x14ac:dyDescent="0.2">
      <c r="A1182">
        <v>1181</v>
      </c>
      <c r="B1182" t="s">
        <v>16</v>
      </c>
      <c r="C1182" t="s">
        <v>17</v>
      </c>
      <c r="D1182" t="s">
        <v>18</v>
      </c>
      <c r="E1182" t="s">
        <v>2486</v>
      </c>
      <c r="F1182" t="s">
        <v>2480</v>
      </c>
      <c r="G1182" t="s">
        <v>2232</v>
      </c>
      <c r="H1182" t="s">
        <v>2692</v>
      </c>
      <c r="I1182" t="s">
        <v>2488</v>
      </c>
      <c r="J1182">
        <v>1</v>
      </c>
      <c r="K1182" t="s">
        <v>26</v>
      </c>
      <c r="L1182" t="s">
        <v>2646</v>
      </c>
      <c r="M1182" s="1">
        <v>0</v>
      </c>
      <c r="N1182" s="1">
        <v>695.6</v>
      </c>
      <c r="O1182" t="s">
        <v>26</v>
      </c>
      <c r="P1182" s="1">
        <v>126575.8</v>
      </c>
    </row>
    <row r="1183" spans="1:16" x14ac:dyDescent="0.2">
      <c r="A1183">
        <v>1182</v>
      </c>
      <c r="B1183" t="s">
        <v>16</v>
      </c>
      <c r="C1183" t="s">
        <v>17</v>
      </c>
      <c r="D1183" t="s">
        <v>18</v>
      </c>
      <c r="E1183" t="s">
        <v>2486</v>
      </c>
      <c r="F1183" t="s">
        <v>2480</v>
      </c>
      <c r="G1183" t="s">
        <v>2232</v>
      </c>
      <c r="H1183" t="s">
        <v>2693</v>
      </c>
      <c r="I1183" t="s">
        <v>2488</v>
      </c>
      <c r="J1183">
        <v>1</v>
      </c>
      <c r="K1183" t="s">
        <v>26</v>
      </c>
      <c r="L1183" t="s">
        <v>2646</v>
      </c>
      <c r="M1183" s="1">
        <v>0</v>
      </c>
      <c r="N1183" s="1">
        <v>1648.63</v>
      </c>
      <c r="O1183" t="s">
        <v>26</v>
      </c>
      <c r="P1183" s="1">
        <v>128224.43</v>
      </c>
    </row>
    <row r="1184" spans="1:16" x14ac:dyDescent="0.2">
      <c r="A1184">
        <v>1183</v>
      </c>
      <c r="B1184" t="s">
        <v>16</v>
      </c>
      <c r="C1184" t="s">
        <v>17</v>
      </c>
      <c r="D1184" t="s">
        <v>18</v>
      </c>
      <c r="E1184" t="s">
        <v>2486</v>
      </c>
      <c r="F1184" t="s">
        <v>2480</v>
      </c>
      <c r="G1184" t="s">
        <v>2232</v>
      </c>
      <c r="H1184" t="s">
        <v>2694</v>
      </c>
      <c r="I1184" t="s">
        <v>2488</v>
      </c>
      <c r="J1184">
        <v>1</v>
      </c>
      <c r="K1184" t="s">
        <v>26</v>
      </c>
      <c r="L1184" t="s">
        <v>2646</v>
      </c>
      <c r="M1184" s="1">
        <v>0</v>
      </c>
      <c r="N1184" s="1">
        <v>476.07</v>
      </c>
      <c r="O1184" t="s">
        <v>26</v>
      </c>
      <c r="P1184" s="1">
        <v>128700.5</v>
      </c>
    </row>
    <row r="1185" spans="1:16" x14ac:dyDescent="0.2">
      <c r="A1185">
        <v>1184</v>
      </c>
      <c r="B1185" t="s">
        <v>16</v>
      </c>
      <c r="C1185" t="s">
        <v>17</v>
      </c>
      <c r="D1185" t="s">
        <v>18</v>
      </c>
      <c r="E1185" t="s">
        <v>2486</v>
      </c>
      <c r="F1185" t="s">
        <v>2480</v>
      </c>
      <c r="G1185" t="s">
        <v>2232</v>
      </c>
      <c r="H1185" t="s">
        <v>2695</v>
      </c>
      <c r="I1185" t="s">
        <v>2488</v>
      </c>
      <c r="J1185">
        <v>1</v>
      </c>
      <c r="K1185" t="s">
        <v>26</v>
      </c>
      <c r="L1185" t="s">
        <v>2646</v>
      </c>
      <c r="M1185" s="1">
        <v>0</v>
      </c>
      <c r="N1185" s="1">
        <v>1166.02</v>
      </c>
      <c r="O1185" t="s">
        <v>26</v>
      </c>
      <c r="P1185" s="1">
        <v>129866.52</v>
      </c>
    </row>
    <row r="1186" spans="1:16" x14ac:dyDescent="0.2">
      <c r="A1186">
        <v>1185</v>
      </c>
      <c r="B1186" t="s">
        <v>16</v>
      </c>
      <c r="C1186" t="s">
        <v>17</v>
      </c>
      <c r="D1186" t="s">
        <v>18</v>
      </c>
      <c r="E1186" t="s">
        <v>2486</v>
      </c>
      <c r="F1186" t="s">
        <v>2480</v>
      </c>
      <c r="G1186" t="s">
        <v>2232</v>
      </c>
      <c r="H1186" t="s">
        <v>2696</v>
      </c>
      <c r="I1186" t="s">
        <v>2488</v>
      </c>
      <c r="J1186">
        <v>1</v>
      </c>
      <c r="K1186" t="s">
        <v>26</v>
      </c>
      <c r="L1186" t="s">
        <v>2646</v>
      </c>
      <c r="M1186" s="1">
        <v>0</v>
      </c>
      <c r="N1186" s="1">
        <v>492.15</v>
      </c>
      <c r="O1186" t="s">
        <v>26</v>
      </c>
      <c r="P1186" s="1">
        <v>130358.67</v>
      </c>
    </row>
    <row r="1187" spans="1:16" x14ac:dyDescent="0.2">
      <c r="A1187">
        <v>1186</v>
      </c>
      <c r="B1187" t="s">
        <v>16</v>
      </c>
      <c r="C1187" t="s">
        <v>17</v>
      </c>
      <c r="D1187" t="s">
        <v>18</v>
      </c>
      <c r="E1187" t="s">
        <v>2486</v>
      </c>
      <c r="F1187" t="s">
        <v>2480</v>
      </c>
      <c r="G1187" t="s">
        <v>2232</v>
      </c>
      <c r="H1187" t="s">
        <v>2697</v>
      </c>
      <c r="I1187" t="s">
        <v>2488</v>
      </c>
      <c r="J1187">
        <v>1</v>
      </c>
      <c r="K1187" t="s">
        <v>26</v>
      </c>
      <c r="L1187" t="s">
        <v>2646</v>
      </c>
      <c r="M1187" s="1">
        <v>0</v>
      </c>
      <c r="N1187" s="1">
        <v>98.44</v>
      </c>
      <c r="O1187" t="s">
        <v>26</v>
      </c>
      <c r="P1187" s="1">
        <v>130457.11</v>
      </c>
    </row>
    <row r="1188" spans="1:16" x14ac:dyDescent="0.2">
      <c r="A1188">
        <v>1187</v>
      </c>
      <c r="B1188" t="s">
        <v>16</v>
      </c>
      <c r="C1188" t="s">
        <v>17</v>
      </c>
      <c r="D1188" t="s">
        <v>18</v>
      </c>
      <c r="E1188" t="s">
        <v>2486</v>
      </c>
      <c r="F1188" t="s">
        <v>2480</v>
      </c>
      <c r="G1188" t="s">
        <v>2232</v>
      </c>
      <c r="H1188" t="s">
        <v>2698</v>
      </c>
      <c r="I1188" t="s">
        <v>2488</v>
      </c>
      <c r="J1188">
        <v>1</v>
      </c>
      <c r="K1188" t="s">
        <v>26</v>
      </c>
      <c r="L1188" t="s">
        <v>2646</v>
      </c>
      <c r="M1188" s="1">
        <v>0</v>
      </c>
      <c r="N1188" s="1">
        <v>386.49</v>
      </c>
      <c r="O1188" t="s">
        <v>26</v>
      </c>
      <c r="P1188" s="1">
        <v>130843.6</v>
      </c>
    </row>
    <row r="1189" spans="1:16" x14ac:dyDescent="0.2">
      <c r="A1189">
        <v>1188</v>
      </c>
      <c r="B1189" t="s">
        <v>16</v>
      </c>
      <c r="C1189" t="s">
        <v>17</v>
      </c>
      <c r="D1189" t="s">
        <v>18</v>
      </c>
      <c r="E1189" t="s">
        <v>2486</v>
      </c>
      <c r="F1189" t="s">
        <v>2480</v>
      </c>
      <c r="G1189" t="s">
        <v>2232</v>
      </c>
      <c r="H1189" t="s">
        <v>2699</v>
      </c>
      <c r="I1189" t="s">
        <v>2488</v>
      </c>
      <c r="J1189">
        <v>1</v>
      </c>
      <c r="K1189" t="s">
        <v>26</v>
      </c>
      <c r="L1189" t="s">
        <v>2646</v>
      </c>
      <c r="M1189" s="1">
        <v>0</v>
      </c>
      <c r="N1189" s="1">
        <v>881.82</v>
      </c>
      <c r="O1189" t="s">
        <v>26</v>
      </c>
      <c r="P1189" s="1">
        <v>131725.42000000001</v>
      </c>
    </row>
    <row r="1190" spans="1:16" x14ac:dyDescent="0.2">
      <c r="A1190">
        <v>1189</v>
      </c>
      <c r="B1190" t="s">
        <v>16</v>
      </c>
      <c r="C1190" t="s">
        <v>17</v>
      </c>
      <c r="D1190" t="s">
        <v>18</v>
      </c>
      <c r="E1190" t="s">
        <v>2486</v>
      </c>
      <c r="F1190" t="s">
        <v>2480</v>
      </c>
      <c r="G1190" t="s">
        <v>2232</v>
      </c>
      <c r="H1190" t="s">
        <v>2700</v>
      </c>
      <c r="I1190" t="s">
        <v>2488</v>
      </c>
      <c r="J1190">
        <v>1</v>
      </c>
      <c r="K1190" t="s">
        <v>26</v>
      </c>
      <c r="L1190" t="s">
        <v>2646</v>
      </c>
      <c r="M1190" s="1">
        <v>0</v>
      </c>
      <c r="N1190" s="1">
        <v>1731.83</v>
      </c>
      <c r="O1190" t="s">
        <v>26</v>
      </c>
      <c r="P1190" s="1">
        <v>133457.25</v>
      </c>
    </row>
    <row r="1191" spans="1:16" x14ac:dyDescent="0.2">
      <c r="A1191">
        <v>1190</v>
      </c>
      <c r="B1191" t="s">
        <v>16</v>
      </c>
      <c r="C1191" t="s">
        <v>17</v>
      </c>
      <c r="D1191" t="s">
        <v>18</v>
      </c>
      <c r="E1191" t="s">
        <v>2486</v>
      </c>
      <c r="F1191" t="s">
        <v>2480</v>
      </c>
      <c r="G1191" t="s">
        <v>2232</v>
      </c>
      <c r="H1191" t="s">
        <v>2701</v>
      </c>
      <c r="I1191" t="s">
        <v>2488</v>
      </c>
      <c r="J1191">
        <v>1</v>
      </c>
      <c r="K1191" t="s">
        <v>26</v>
      </c>
      <c r="L1191" t="s">
        <v>2646</v>
      </c>
      <c r="M1191" s="1">
        <v>0</v>
      </c>
      <c r="N1191" s="1">
        <v>492.56</v>
      </c>
      <c r="O1191" t="s">
        <v>26</v>
      </c>
      <c r="P1191" s="1">
        <v>133949.81</v>
      </c>
    </row>
    <row r="1192" spans="1:16" x14ac:dyDescent="0.2">
      <c r="A1192">
        <v>1191</v>
      </c>
      <c r="B1192" t="s">
        <v>16</v>
      </c>
      <c r="C1192" t="s">
        <v>17</v>
      </c>
      <c r="D1192" t="s">
        <v>18</v>
      </c>
      <c r="E1192" t="s">
        <v>2486</v>
      </c>
      <c r="F1192" t="s">
        <v>2480</v>
      </c>
      <c r="G1192" t="s">
        <v>2232</v>
      </c>
      <c r="H1192" t="s">
        <v>2702</v>
      </c>
      <c r="I1192" t="s">
        <v>2488</v>
      </c>
      <c r="J1192">
        <v>1</v>
      </c>
      <c r="K1192" t="s">
        <v>26</v>
      </c>
      <c r="L1192" t="s">
        <v>2646</v>
      </c>
      <c r="M1192" s="1">
        <v>0</v>
      </c>
      <c r="N1192" s="1">
        <v>60.46</v>
      </c>
      <c r="O1192" t="s">
        <v>26</v>
      </c>
      <c r="P1192" s="1">
        <v>134010.26999999999</v>
      </c>
    </row>
    <row r="1193" spans="1:16" x14ac:dyDescent="0.2">
      <c r="A1193">
        <v>1192</v>
      </c>
      <c r="B1193" t="s">
        <v>16</v>
      </c>
      <c r="C1193" t="s">
        <v>17</v>
      </c>
      <c r="D1193" t="s">
        <v>18</v>
      </c>
      <c r="E1193" t="s">
        <v>2486</v>
      </c>
      <c r="F1193" t="s">
        <v>2480</v>
      </c>
      <c r="G1193" t="s">
        <v>2232</v>
      </c>
      <c r="H1193" t="s">
        <v>2703</v>
      </c>
      <c r="I1193" t="s">
        <v>2488</v>
      </c>
      <c r="J1193">
        <v>1</v>
      </c>
      <c r="K1193" t="s">
        <v>26</v>
      </c>
      <c r="L1193" t="s">
        <v>2646</v>
      </c>
      <c r="M1193" s="1">
        <v>0</v>
      </c>
      <c r="N1193" s="1">
        <v>45.02</v>
      </c>
      <c r="O1193" t="s">
        <v>26</v>
      </c>
      <c r="P1193" s="1">
        <v>134055.29</v>
      </c>
    </row>
    <row r="1194" spans="1:16" x14ac:dyDescent="0.2">
      <c r="A1194">
        <v>1193</v>
      </c>
      <c r="B1194" t="s">
        <v>16</v>
      </c>
      <c r="C1194" t="s">
        <v>17</v>
      </c>
      <c r="D1194" t="s">
        <v>18</v>
      </c>
      <c r="E1194" t="s">
        <v>2486</v>
      </c>
      <c r="F1194" t="s">
        <v>2480</v>
      </c>
      <c r="G1194" t="s">
        <v>2232</v>
      </c>
      <c r="H1194" t="s">
        <v>2704</v>
      </c>
      <c r="I1194" t="s">
        <v>2488</v>
      </c>
      <c r="J1194">
        <v>1</v>
      </c>
      <c r="K1194" t="s">
        <v>26</v>
      </c>
      <c r="L1194" t="s">
        <v>2646</v>
      </c>
      <c r="M1194" s="1">
        <v>0</v>
      </c>
      <c r="N1194" s="1">
        <v>45.02</v>
      </c>
      <c r="O1194" t="s">
        <v>26</v>
      </c>
      <c r="P1194" s="1">
        <v>134100.31</v>
      </c>
    </row>
    <row r="1195" spans="1:16" x14ac:dyDescent="0.2">
      <c r="A1195">
        <v>1194</v>
      </c>
      <c r="B1195" t="s">
        <v>16</v>
      </c>
      <c r="C1195" t="s">
        <v>17</v>
      </c>
      <c r="D1195" t="s">
        <v>18</v>
      </c>
      <c r="E1195" t="s">
        <v>2486</v>
      </c>
      <c r="F1195" t="s">
        <v>2480</v>
      </c>
      <c r="G1195" t="s">
        <v>2232</v>
      </c>
      <c r="H1195" t="s">
        <v>2705</v>
      </c>
      <c r="I1195" t="s">
        <v>2488</v>
      </c>
      <c r="J1195">
        <v>1</v>
      </c>
      <c r="K1195" t="s">
        <v>26</v>
      </c>
      <c r="L1195" t="s">
        <v>2646</v>
      </c>
      <c r="M1195" s="1">
        <v>0</v>
      </c>
      <c r="N1195" s="1">
        <v>31.91</v>
      </c>
      <c r="O1195" t="s">
        <v>26</v>
      </c>
      <c r="P1195" s="1">
        <v>134132.22</v>
      </c>
    </row>
    <row r="1196" spans="1:16" x14ac:dyDescent="0.2">
      <c r="A1196">
        <v>1195</v>
      </c>
      <c r="B1196" t="s">
        <v>16</v>
      </c>
      <c r="C1196" t="s">
        <v>17</v>
      </c>
      <c r="D1196" t="s">
        <v>18</v>
      </c>
      <c r="E1196" t="s">
        <v>2486</v>
      </c>
      <c r="F1196" t="s">
        <v>2480</v>
      </c>
      <c r="G1196" t="s">
        <v>2232</v>
      </c>
      <c r="H1196" t="s">
        <v>2706</v>
      </c>
      <c r="I1196" t="s">
        <v>2488</v>
      </c>
      <c r="J1196">
        <v>1</v>
      </c>
      <c r="K1196" t="s">
        <v>26</v>
      </c>
      <c r="L1196" t="s">
        <v>2646</v>
      </c>
      <c r="M1196" s="1">
        <v>0</v>
      </c>
      <c r="N1196" s="1">
        <v>946.77</v>
      </c>
      <c r="O1196" t="s">
        <v>26</v>
      </c>
      <c r="P1196" s="1">
        <v>135078.99</v>
      </c>
    </row>
    <row r="1197" spans="1:16" x14ac:dyDescent="0.2">
      <c r="A1197">
        <v>1196</v>
      </c>
      <c r="B1197" t="s">
        <v>16</v>
      </c>
      <c r="C1197" t="s">
        <v>17</v>
      </c>
      <c r="D1197" t="s">
        <v>18</v>
      </c>
      <c r="E1197" t="s">
        <v>2486</v>
      </c>
      <c r="F1197" t="s">
        <v>2480</v>
      </c>
      <c r="G1197" t="s">
        <v>30</v>
      </c>
      <c r="H1197" t="s">
        <v>2707</v>
      </c>
      <c r="I1197" t="s">
        <v>2480</v>
      </c>
      <c r="J1197" t="s">
        <v>26</v>
      </c>
      <c r="K1197" t="s">
        <v>26</v>
      </c>
      <c r="L1197" t="s">
        <v>2708</v>
      </c>
      <c r="M1197" s="1">
        <v>0</v>
      </c>
      <c r="N1197" t="s">
        <v>26</v>
      </c>
      <c r="O1197" s="1">
        <v>135078.99</v>
      </c>
      <c r="P1197" s="1">
        <v>0</v>
      </c>
    </row>
    <row r="1198" spans="1:16" x14ac:dyDescent="0.2">
      <c r="A1198">
        <v>1197</v>
      </c>
      <c r="B1198" t="s">
        <v>16</v>
      </c>
      <c r="C1198" t="s">
        <v>17</v>
      </c>
      <c r="D1198" t="s">
        <v>18</v>
      </c>
      <c r="E1198" t="s">
        <v>2709</v>
      </c>
      <c r="F1198" t="s">
        <v>2710</v>
      </c>
      <c r="G1198" t="s">
        <v>21</v>
      </c>
      <c r="H1198" t="s">
        <v>2711</v>
      </c>
      <c r="I1198" t="s">
        <v>2712</v>
      </c>
      <c r="J1198">
        <v>30</v>
      </c>
      <c r="K1198" t="s">
        <v>2475</v>
      </c>
      <c r="L1198" t="s">
        <v>2713</v>
      </c>
      <c r="M1198" s="1">
        <v>31.91</v>
      </c>
      <c r="N1198" s="1">
        <v>879.88</v>
      </c>
      <c r="O1198" t="s">
        <v>26</v>
      </c>
      <c r="P1198" s="1">
        <v>879.88</v>
      </c>
    </row>
    <row r="1199" spans="1:16" x14ac:dyDescent="0.2">
      <c r="A1199">
        <v>1198</v>
      </c>
      <c r="B1199" t="s">
        <v>16</v>
      </c>
      <c r="C1199" t="s">
        <v>17</v>
      </c>
      <c r="D1199" t="s">
        <v>18</v>
      </c>
      <c r="E1199" t="s">
        <v>2709</v>
      </c>
      <c r="F1199" t="s">
        <v>2710</v>
      </c>
      <c r="G1199" t="s">
        <v>27</v>
      </c>
      <c r="H1199" t="s">
        <v>2714</v>
      </c>
      <c r="I1199" t="s">
        <v>2712</v>
      </c>
      <c r="J1199">
        <v>30</v>
      </c>
      <c r="K1199" t="s">
        <v>26</v>
      </c>
      <c r="L1199" t="s">
        <v>2715</v>
      </c>
      <c r="M1199" s="1">
        <v>-28.83</v>
      </c>
      <c r="N1199" t="s">
        <v>26</v>
      </c>
      <c r="O1199" s="1">
        <v>794.8</v>
      </c>
      <c r="P1199" s="1">
        <v>85.08</v>
      </c>
    </row>
    <row r="1200" spans="1:16" x14ac:dyDescent="0.2">
      <c r="A1200">
        <v>1199</v>
      </c>
      <c r="B1200" t="s">
        <v>16</v>
      </c>
      <c r="C1200" t="s">
        <v>17</v>
      </c>
      <c r="D1200" t="s">
        <v>18</v>
      </c>
      <c r="E1200" t="s">
        <v>2709</v>
      </c>
      <c r="F1200" t="s">
        <v>2710</v>
      </c>
      <c r="G1200" t="s">
        <v>30</v>
      </c>
      <c r="H1200" t="s">
        <v>2716</v>
      </c>
      <c r="I1200" t="s">
        <v>2710</v>
      </c>
      <c r="J1200" t="s">
        <v>26</v>
      </c>
      <c r="K1200" t="s">
        <v>26</v>
      </c>
      <c r="L1200" t="s">
        <v>2717</v>
      </c>
      <c r="M1200" s="1">
        <v>0</v>
      </c>
      <c r="N1200" t="s">
        <v>26</v>
      </c>
      <c r="O1200" s="1">
        <v>85.08</v>
      </c>
      <c r="P1200" s="1">
        <v>0</v>
      </c>
    </row>
    <row r="1201" spans="1:16" x14ac:dyDescent="0.2">
      <c r="A1201">
        <v>1200</v>
      </c>
      <c r="B1201" t="s">
        <v>16</v>
      </c>
      <c r="C1201" t="s">
        <v>17</v>
      </c>
      <c r="D1201" t="s">
        <v>18</v>
      </c>
      <c r="E1201" t="s">
        <v>2718</v>
      </c>
      <c r="F1201" t="s">
        <v>2719</v>
      </c>
      <c r="G1201" t="s">
        <v>344</v>
      </c>
      <c r="H1201" t="s">
        <v>2720</v>
      </c>
      <c r="I1201" t="s">
        <v>2721</v>
      </c>
      <c r="J1201">
        <v>1</v>
      </c>
      <c r="K1201" t="s">
        <v>26</v>
      </c>
      <c r="L1201" t="s">
        <v>2722</v>
      </c>
      <c r="M1201" s="1">
        <v>0</v>
      </c>
      <c r="N1201" s="1">
        <v>9335.76</v>
      </c>
      <c r="O1201" t="s">
        <v>26</v>
      </c>
      <c r="P1201" s="1">
        <v>9335.76</v>
      </c>
    </row>
    <row r="1202" spans="1:16" x14ac:dyDescent="0.2">
      <c r="A1202">
        <v>1201</v>
      </c>
      <c r="B1202" t="s">
        <v>16</v>
      </c>
      <c r="C1202" t="s">
        <v>17</v>
      </c>
      <c r="D1202" t="s">
        <v>18</v>
      </c>
      <c r="E1202" t="s">
        <v>2718</v>
      </c>
      <c r="F1202" t="s">
        <v>2719</v>
      </c>
      <c r="G1202" t="s">
        <v>21</v>
      </c>
      <c r="H1202" t="s">
        <v>2723</v>
      </c>
      <c r="I1202" t="s">
        <v>2208</v>
      </c>
      <c r="J1202">
        <v>29</v>
      </c>
      <c r="K1202" t="s">
        <v>2724</v>
      </c>
      <c r="L1202" t="s">
        <v>2725</v>
      </c>
      <c r="M1202" s="1">
        <v>26.85</v>
      </c>
      <c r="N1202" s="1">
        <v>740.15</v>
      </c>
      <c r="O1202" t="s">
        <v>26</v>
      </c>
      <c r="P1202" s="1">
        <v>10075.91</v>
      </c>
    </row>
    <row r="1203" spans="1:16" x14ac:dyDescent="0.2">
      <c r="A1203">
        <v>1202</v>
      </c>
      <c r="B1203" t="s">
        <v>16</v>
      </c>
      <c r="C1203" t="s">
        <v>17</v>
      </c>
      <c r="D1203" t="s">
        <v>18</v>
      </c>
      <c r="E1203" t="s">
        <v>2718</v>
      </c>
      <c r="F1203" t="s">
        <v>2719</v>
      </c>
      <c r="G1203" t="s">
        <v>30</v>
      </c>
      <c r="H1203" t="s">
        <v>2726</v>
      </c>
      <c r="I1203" t="s">
        <v>2719</v>
      </c>
      <c r="J1203" t="s">
        <v>26</v>
      </c>
      <c r="K1203" t="s">
        <v>26</v>
      </c>
      <c r="L1203" t="s">
        <v>2727</v>
      </c>
      <c r="M1203" s="1">
        <v>0</v>
      </c>
      <c r="N1203" t="s">
        <v>26</v>
      </c>
      <c r="O1203" s="1">
        <v>10075.91</v>
      </c>
      <c r="P1203" s="1">
        <v>0</v>
      </c>
    </row>
    <row r="1204" spans="1:16" x14ac:dyDescent="0.2">
      <c r="A1204">
        <v>1203</v>
      </c>
      <c r="B1204" t="s">
        <v>16</v>
      </c>
      <c r="C1204" t="s">
        <v>17</v>
      </c>
      <c r="D1204" t="s">
        <v>18</v>
      </c>
      <c r="E1204" t="s">
        <v>2728</v>
      </c>
      <c r="F1204" t="s">
        <v>2729</v>
      </c>
      <c r="G1204" t="s">
        <v>125</v>
      </c>
      <c r="H1204" t="s">
        <v>2730</v>
      </c>
      <c r="I1204" t="s">
        <v>2721</v>
      </c>
      <c r="J1204">
        <v>4</v>
      </c>
      <c r="K1204" t="s">
        <v>26</v>
      </c>
      <c r="L1204" t="s">
        <v>2731</v>
      </c>
      <c r="M1204" s="1">
        <v>0</v>
      </c>
      <c r="N1204" t="s">
        <v>26</v>
      </c>
      <c r="O1204" s="1">
        <v>4536.08</v>
      </c>
      <c r="P1204" s="1">
        <v>-4536.08</v>
      </c>
    </row>
    <row r="1205" spans="1:16" x14ac:dyDescent="0.2">
      <c r="A1205">
        <v>1204</v>
      </c>
      <c r="B1205" t="s">
        <v>16</v>
      </c>
      <c r="C1205" t="s">
        <v>17</v>
      </c>
      <c r="D1205" t="s">
        <v>18</v>
      </c>
      <c r="E1205" t="s">
        <v>2728</v>
      </c>
      <c r="F1205" t="s">
        <v>2729</v>
      </c>
      <c r="G1205" t="s">
        <v>125</v>
      </c>
      <c r="H1205" t="s">
        <v>2732</v>
      </c>
      <c r="I1205" t="s">
        <v>2721</v>
      </c>
      <c r="J1205">
        <v>4</v>
      </c>
      <c r="K1205" t="s">
        <v>26</v>
      </c>
      <c r="L1205" t="s">
        <v>2733</v>
      </c>
      <c r="M1205" s="1">
        <v>0</v>
      </c>
      <c r="N1205" t="s">
        <v>26</v>
      </c>
      <c r="O1205" s="1">
        <v>1934.79</v>
      </c>
      <c r="P1205" s="1">
        <v>-6470.87</v>
      </c>
    </row>
    <row r="1206" spans="1:16" x14ac:dyDescent="0.2">
      <c r="A1206">
        <v>1205</v>
      </c>
      <c r="B1206" t="s">
        <v>16</v>
      </c>
      <c r="C1206" t="s">
        <v>17</v>
      </c>
      <c r="D1206" t="s">
        <v>18</v>
      </c>
      <c r="E1206" t="s">
        <v>2728</v>
      </c>
      <c r="F1206" t="s">
        <v>2729</v>
      </c>
      <c r="G1206" t="s">
        <v>21</v>
      </c>
      <c r="H1206" t="s">
        <v>2734</v>
      </c>
      <c r="I1206" t="s">
        <v>2735</v>
      </c>
      <c r="J1206">
        <v>30</v>
      </c>
      <c r="K1206" t="s">
        <v>2736</v>
      </c>
      <c r="L1206" t="s">
        <v>2737</v>
      </c>
      <c r="M1206" s="1">
        <v>121.38</v>
      </c>
      <c r="N1206" s="1">
        <v>3346.66</v>
      </c>
      <c r="O1206" t="s">
        <v>26</v>
      </c>
      <c r="P1206" s="1">
        <v>-3124.21</v>
      </c>
    </row>
    <row r="1207" spans="1:16" x14ac:dyDescent="0.2">
      <c r="A1207">
        <v>1206</v>
      </c>
      <c r="B1207" t="s">
        <v>16</v>
      </c>
      <c r="C1207" t="s">
        <v>17</v>
      </c>
      <c r="D1207" t="s">
        <v>18</v>
      </c>
      <c r="E1207" t="s">
        <v>2728</v>
      </c>
      <c r="F1207" t="s">
        <v>2729</v>
      </c>
      <c r="G1207" t="s">
        <v>21</v>
      </c>
      <c r="H1207" t="s">
        <v>2738</v>
      </c>
      <c r="I1207" t="s">
        <v>2735</v>
      </c>
      <c r="J1207">
        <v>30</v>
      </c>
      <c r="K1207" t="s">
        <v>2739</v>
      </c>
      <c r="L1207" t="s">
        <v>2740</v>
      </c>
      <c r="M1207" s="1">
        <v>113.31</v>
      </c>
      <c r="N1207" s="1">
        <v>3124.21</v>
      </c>
      <c r="O1207" t="s">
        <v>26</v>
      </c>
      <c r="P1207" s="1">
        <v>0</v>
      </c>
    </row>
    <row r="1208" spans="1:16" x14ac:dyDescent="0.2">
      <c r="A1208">
        <v>1207</v>
      </c>
      <c r="B1208" t="s">
        <v>16</v>
      </c>
      <c r="C1208" t="s">
        <v>17</v>
      </c>
      <c r="D1208" t="s">
        <v>18</v>
      </c>
      <c r="E1208" t="s">
        <v>2728</v>
      </c>
      <c r="F1208" t="s">
        <v>2729</v>
      </c>
      <c r="G1208" t="s">
        <v>30</v>
      </c>
      <c r="H1208" t="s">
        <v>2741</v>
      </c>
      <c r="I1208" t="s">
        <v>2729</v>
      </c>
      <c r="J1208" t="s">
        <v>26</v>
      </c>
      <c r="K1208" t="s">
        <v>26</v>
      </c>
      <c r="L1208" t="s">
        <v>2742</v>
      </c>
      <c r="M1208" s="1">
        <v>0</v>
      </c>
      <c r="N1208" t="s">
        <v>26</v>
      </c>
      <c r="O1208" t="s">
        <v>26</v>
      </c>
      <c r="P1208" s="1">
        <v>0</v>
      </c>
    </row>
    <row r="1209" spans="1:16" x14ac:dyDescent="0.2">
      <c r="A1209">
        <v>1208</v>
      </c>
      <c r="B1209" t="s">
        <v>16</v>
      </c>
      <c r="C1209" t="s">
        <v>17</v>
      </c>
      <c r="D1209" t="s">
        <v>18</v>
      </c>
      <c r="E1209" t="s">
        <v>2743</v>
      </c>
      <c r="F1209" t="s">
        <v>2729</v>
      </c>
      <c r="G1209" t="s">
        <v>66</v>
      </c>
      <c r="H1209" t="s">
        <v>2744</v>
      </c>
      <c r="I1209" t="s">
        <v>2141</v>
      </c>
      <c r="J1209">
        <v>79</v>
      </c>
      <c r="K1209" t="s">
        <v>2147</v>
      </c>
      <c r="L1209" t="s">
        <v>2148</v>
      </c>
      <c r="M1209" s="1">
        <v>0</v>
      </c>
      <c r="N1209" s="1">
        <v>1351.12</v>
      </c>
      <c r="O1209" t="s">
        <v>26</v>
      </c>
      <c r="P1209" s="1">
        <v>1351.12</v>
      </c>
    </row>
    <row r="1210" spans="1:16" x14ac:dyDescent="0.2">
      <c r="A1210">
        <v>1209</v>
      </c>
      <c r="B1210" t="s">
        <v>16</v>
      </c>
      <c r="C1210" t="s">
        <v>17</v>
      </c>
      <c r="D1210" t="s">
        <v>18</v>
      </c>
      <c r="E1210" t="s">
        <v>2743</v>
      </c>
      <c r="F1210" t="s">
        <v>2729</v>
      </c>
      <c r="G1210" t="s">
        <v>27</v>
      </c>
      <c r="H1210" t="s">
        <v>2745</v>
      </c>
      <c r="I1210" t="s">
        <v>2141</v>
      </c>
      <c r="J1210">
        <v>79</v>
      </c>
      <c r="K1210" t="s">
        <v>26</v>
      </c>
      <c r="L1210" t="s">
        <v>2746</v>
      </c>
      <c r="M1210" s="1">
        <v>0</v>
      </c>
      <c r="N1210" t="s">
        <v>26</v>
      </c>
      <c r="O1210" s="1">
        <v>1351.12</v>
      </c>
      <c r="P1210" s="1">
        <v>0</v>
      </c>
    </row>
    <row r="1211" spans="1:16" x14ac:dyDescent="0.2">
      <c r="A1211">
        <v>1210</v>
      </c>
      <c r="B1211" t="s">
        <v>16</v>
      </c>
      <c r="C1211" t="s">
        <v>17</v>
      </c>
      <c r="D1211" t="s">
        <v>18</v>
      </c>
      <c r="E1211" t="s">
        <v>2743</v>
      </c>
      <c r="F1211" t="s">
        <v>2729</v>
      </c>
      <c r="G1211" t="s">
        <v>66</v>
      </c>
      <c r="H1211" t="s">
        <v>2747</v>
      </c>
      <c r="I1211" t="s">
        <v>2141</v>
      </c>
      <c r="J1211">
        <v>79</v>
      </c>
      <c r="K1211" t="s">
        <v>26</v>
      </c>
      <c r="L1211" t="s">
        <v>2748</v>
      </c>
      <c r="M1211" s="1">
        <v>0</v>
      </c>
      <c r="N1211" s="1">
        <v>1351.12</v>
      </c>
      <c r="O1211" t="s">
        <v>26</v>
      </c>
      <c r="P1211" s="1">
        <v>1351.12</v>
      </c>
    </row>
    <row r="1212" spans="1:16" x14ac:dyDescent="0.2">
      <c r="A1212">
        <v>1211</v>
      </c>
      <c r="B1212" t="s">
        <v>16</v>
      </c>
      <c r="C1212" t="s">
        <v>17</v>
      </c>
      <c r="D1212" t="s">
        <v>18</v>
      </c>
      <c r="E1212" t="s">
        <v>2743</v>
      </c>
      <c r="F1212" t="s">
        <v>2729</v>
      </c>
      <c r="G1212" t="s">
        <v>66</v>
      </c>
      <c r="H1212" t="s">
        <v>2749</v>
      </c>
      <c r="I1212" t="s">
        <v>2013</v>
      </c>
      <c r="J1212">
        <v>75</v>
      </c>
      <c r="K1212" t="s">
        <v>2170</v>
      </c>
      <c r="L1212" t="s">
        <v>2171</v>
      </c>
      <c r="M1212" s="1">
        <v>0</v>
      </c>
      <c r="N1212" s="1">
        <v>54.01</v>
      </c>
      <c r="O1212" t="s">
        <v>26</v>
      </c>
      <c r="P1212" s="1">
        <v>1405.13</v>
      </c>
    </row>
    <row r="1213" spans="1:16" x14ac:dyDescent="0.2">
      <c r="A1213">
        <v>1212</v>
      </c>
      <c r="B1213" t="s">
        <v>16</v>
      </c>
      <c r="C1213" t="s">
        <v>17</v>
      </c>
      <c r="D1213" t="s">
        <v>18</v>
      </c>
      <c r="E1213" t="s">
        <v>2743</v>
      </c>
      <c r="F1213" t="s">
        <v>2729</v>
      </c>
      <c r="G1213" t="s">
        <v>27</v>
      </c>
      <c r="H1213" t="s">
        <v>2750</v>
      </c>
      <c r="I1213" t="s">
        <v>2013</v>
      </c>
      <c r="J1213">
        <v>75</v>
      </c>
      <c r="K1213" t="s">
        <v>26</v>
      </c>
      <c r="L1213" t="s">
        <v>2751</v>
      </c>
      <c r="M1213" s="1">
        <v>0</v>
      </c>
      <c r="N1213" t="s">
        <v>26</v>
      </c>
      <c r="O1213" s="1">
        <v>54.01</v>
      </c>
      <c r="P1213" s="1">
        <v>1351.12</v>
      </c>
    </row>
    <row r="1214" spans="1:16" x14ac:dyDescent="0.2">
      <c r="A1214">
        <v>1213</v>
      </c>
      <c r="B1214" t="s">
        <v>16</v>
      </c>
      <c r="C1214" t="s">
        <v>17</v>
      </c>
      <c r="D1214" t="s">
        <v>18</v>
      </c>
      <c r="E1214" t="s">
        <v>2743</v>
      </c>
      <c r="F1214" t="s">
        <v>2729</v>
      </c>
      <c r="G1214" t="s">
        <v>66</v>
      </c>
      <c r="H1214" t="s">
        <v>2752</v>
      </c>
      <c r="I1214" t="s">
        <v>2013</v>
      </c>
      <c r="J1214">
        <v>75</v>
      </c>
      <c r="K1214" t="s">
        <v>26</v>
      </c>
      <c r="L1214" t="s">
        <v>2753</v>
      </c>
      <c r="M1214" s="1">
        <v>0</v>
      </c>
      <c r="N1214" s="1">
        <v>54.01</v>
      </c>
      <c r="O1214" t="s">
        <v>26</v>
      </c>
      <c r="P1214" s="1">
        <v>1405.13</v>
      </c>
    </row>
    <row r="1215" spans="1:16" x14ac:dyDescent="0.2">
      <c r="A1215">
        <v>1214</v>
      </c>
      <c r="B1215" t="s">
        <v>16</v>
      </c>
      <c r="C1215" t="s">
        <v>17</v>
      </c>
      <c r="D1215" t="s">
        <v>18</v>
      </c>
      <c r="E1215" t="s">
        <v>2743</v>
      </c>
      <c r="F1215" t="s">
        <v>2729</v>
      </c>
      <c r="G1215" t="s">
        <v>66</v>
      </c>
      <c r="H1215" t="s">
        <v>2754</v>
      </c>
      <c r="I1215" t="s">
        <v>2057</v>
      </c>
      <c r="J1215">
        <v>66</v>
      </c>
      <c r="K1215" t="s">
        <v>2198</v>
      </c>
      <c r="L1215" t="s">
        <v>2199</v>
      </c>
      <c r="M1215" s="1">
        <v>0</v>
      </c>
      <c r="N1215" s="1">
        <v>230.1</v>
      </c>
      <c r="O1215" t="s">
        <v>26</v>
      </c>
      <c r="P1215" s="1">
        <v>1635.23</v>
      </c>
    </row>
    <row r="1216" spans="1:16" x14ac:dyDescent="0.2">
      <c r="A1216">
        <v>1215</v>
      </c>
      <c r="B1216" t="s">
        <v>16</v>
      </c>
      <c r="C1216" t="s">
        <v>17</v>
      </c>
      <c r="D1216" t="s">
        <v>18</v>
      </c>
      <c r="E1216" t="s">
        <v>2743</v>
      </c>
      <c r="F1216" t="s">
        <v>2729</v>
      </c>
      <c r="G1216" t="s">
        <v>27</v>
      </c>
      <c r="H1216" t="s">
        <v>2755</v>
      </c>
      <c r="I1216" t="s">
        <v>2057</v>
      </c>
      <c r="J1216">
        <v>66</v>
      </c>
      <c r="K1216" t="s">
        <v>26</v>
      </c>
      <c r="L1216" t="s">
        <v>2756</v>
      </c>
      <c r="M1216" s="1">
        <v>0</v>
      </c>
      <c r="N1216" t="s">
        <v>26</v>
      </c>
      <c r="O1216" s="1">
        <v>230.1</v>
      </c>
      <c r="P1216" s="1">
        <v>1405.13</v>
      </c>
    </row>
    <row r="1217" spans="1:16" x14ac:dyDescent="0.2">
      <c r="A1217">
        <v>1216</v>
      </c>
      <c r="B1217" t="s">
        <v>16</v>
      </c>
      <c r="C1217" t="s">
        <v>17</v>
      </c>
      <c r="D1217" t="s">
        <v>18</v>
      </c>
      <c r="E1217" t="s">
        <v>2743</v>
      </c>
      <c r="F1217" t="s">
        <v>2729</v>
      </c>
      <c r="G1217" t="s">
        <v>66</v>
      </c>
      <c r="H1217" t="s">
        <v>2757</v>
      </c>
      <c r="I1217" t="s">
        <v>2057</v>
      </c>
      <c r="J1217">
        <v>66</v>
      </c>
      <c r="K1217" t="s">
        <v>26</v>
      </c>
      <c r="L1217" t="s">
        <v>2758</v>
      </c>
      <c r="M1217" s="1">
        <v>0</v>
      </c>
      <c r="N1217" s="1">
        <v>230.1</v>
      </c>
      <c r="O1217" t="s">
        <v>26</v>
      </c>
      <c r="P1217" s="1">
        <v>1635.23</v>
      </c>
    </row>
    <row r="1218" spans="1:16" x14ac:dyDescent="0.2">
      <c r="A1218">
        <v>1217</v>
      </c>
      <c r="B1218" t="s">
        <v>16</v>
      </c>
      <c r="C1218" t="s">
        <v>17</v>
      </c>
      <c r="D1218" t="s">
        <v>18</v>
      </c>
      <c r="E1218" t="s">
        <v>2743</v>
      </c>
      <c r="F1218" t="s">
        <v>2729</v>
      </c>
      <c r="G1218" t="s">
        <v>480</v>
      </c>
      <c r="H1218" t="s">
        <v>2759</v>
      </c>
      <c r="I1218" t="s">
        <v>2057</v>
      </c>
      <c r="J1218">
        <v>66</v>
      </c>
      <c r="K1218" t="s">
        <v>26</v>
      </c>
      <c r="L1218" t="s">
        <v>2760</v>
      </c>
      <c r="M1218" s="1">
        <v>0</v>
      </c>
      <c r="N1218" t="s">
        <v>26</v>
      </c>
      <c r="O1218" s="1">
        <v>230.1</v>
      </c>
      <c r="P1218" s="1">
        <v>1405.13</v>
      </c>
    </row>
    <row r="1219" spans="1:16" x14ac:dyDescent="0.2">
      <c r="A1219">
        <v>1218</v>
      </c>
      <c r="B1219" t="s">
        <v>16</v>
      </c>
      <c r="C1219" t="s">
        <v>17</v>
      </c>
      <c r="D1219" t="s">
        <v>18</v>
      </c>
      <c r="E1219" t="s">
        <v>2743</v>
      </c>
      <c r="F1219" t="s">
        <v>2729</v>
      </c>
      <c r="G1219" t="s">
        <v>480</v>
      </c>
      <c r="H1219" t="s">
        <v>2761</v>
      </c>
      <c r="I1219" t="s">
        <v>2141</v>
      </c>
      <c r="J1219">
        <v>79</v>
      </c>
      <c r="K1219" t="s">
        <v>26</v>
      </c>
      <c r="L1219" t="s">
        <v>2762</v>
      </c>
      <c r="M1219" s="1">
        <v>0</v>
      </c>
      <c r="N1219" t="s">
        <v>26</v>
      </c>
      <c r="O1219" s="1">
        <v>1351.12</v>
      </c>
      <c r="P1219" s="1">
        <v>54.01</v>
      </c>
    </row>
    <row r="1220" spans="1:16" x14ac:dyDescent="0.2">
      <c r="A1220">
        <v>1219</v>
      </c>
      <c r="B1220" t="s">
        <v>16</v>
      </c>
      <c r="C1220" t="s">
        <v>17</v>
      </c>
      <c r="D1220" t="s">
        <v>18</v>
      </c>
      <c r="E1220" t="s">
        <v>2743</v>
      </c>
      <c r="F1220" t="s">
        <v>2729</v>
      </c>
      <c r="G1220" t="s">
        <v>480</v>
      </c>
      <c r="H1220" t="s">
        <v>2763</v>
      </c>
      <c r="I1220" t="s">
        <v>2013</v>
      </c>
      <c r="J1220">
        <v>75</v>
      </c>
      <c r="K1220" t="s">
        <v>26</v>
      </c>
      <c r="L1220" t="s">
        <v>2764</v>
      </c>
      <c r="M1220" s="1">
        <v>0</v>
      </c>
      <c r="N1220" t="s">
        <v>26</v>
      </c>
      <c r="O1220" s="1">
        <v>54.01</v>
      </c>
      <c r="P1220" s="1">
        <v>0</v>
      </c>
    </row>
    <row r="1221" spans="1:16" x14ac:dyDescent="0.2">
      <c r="A1221">
        <v>1220</v>
      </c>
      <c r="B1221" t="s">
        <v>16</v>
      </c>
      <c r="C1221" t="s">
        <v>17</v>
      </c>
      <c r="D1221" t="s">
        <v>18</v>
      </c>
      <c r="E1221" t="s">
        <v>2743</v>
      </c>
      <c r="F1221" t="s">
        <v>2729</v>
      </c>
      <c r="G1221" t="s">
        <v>30</v>
      </c>
      <c r="H1221" t="s">
        <v>2765</v>
      </c>
      <c r="I1221" t="s">
        <v>2729</v>
      </c>
      <c r="J1221" t="s">
        <v>26</v>
      </c>
      <c r="K1221" t="s">
        <v>26</v>
      </c>
      <c r="L1221" t="s">
        <v>2766</v>
      </c>
      <c r="M1221" s="1">
        <v>0</v>
      </c>
      <c r="N1221" t="s">
        <v>26</v>
      </c>
      <c r="O1221" t="s">
        <v>26</v>
      </c>
      <c r="P1221" s="1">
        <v>0</v>
      </c>
    </row>
    <row r="1222" spans="1:16" x14ac:dyDescent="0.2">
      <c r="A1222">
        <v>1221</v>
      </c>
      <c r="B1222" t="s">
        <v>16</v>
      </c>
      <c r="C1222" t="s">
        <v>17</v>
      </c>
      <c r="D1222" t="s">
        <v>18</v>
      </c>
      <c r="E1222" t="s">
        <v>2767</v>
      </c>
      <c r="F1222" t="s">
        <v>2768</v>
      </c>
      <c r="G1222" t="s">
        <v>125</v>
      </c>
      <c r="H1222" t="s">
        <v>2732</v>
      </c>
      <c r="I1222" t="s">
        <v>2721</v>
      </c>
      <c r="J1222">
        <v>18</v>
      </c>
      <c r="K1222" t="s">
        <v>26</v>
      </c>
      <c r="L1222" t="s">
        <v>2733</v>
      </c>
      <c r="M1222" s="1">
        <v>0</v>
      </c>
      <c r="N1222" t="s">
        <v>26</v>
      </c>
      <c r="O1222" s="1">
        <v>1149.8699999999999</v>
      </c>
      <c r="P1222" s="1">
        <v>-1149.8699999999999</v>
      </c>
    </row>
    <row r="1223" spans="1:16" x14ac:dyDescent="0.2">
      <c r="A1223">
        <v>1222</v>
      </c>
      <c r="B1223" t="s">
        <v>16</v>
      </c>
      <c r="C1223" t="s">
        <v>17</v>
      </c>
      <c r="D1223" t="s">
        <v>18</v>
      </c>
      <c r="E1223" t="s">
        <v>2767</v>
      </c>
      <c r="F1223" t="s">
        <v>2768</v>
      </c>
      <c r="G1223" t="s">
        <v>21</v>
      </c>
      <c r="H1223" t="s">
        <v>2769</v>
      </c>
      <c r="I1223" t="s">
        <v>2770</v>
      </c>
      <c r="J1223">
        <v>30</v>
      </c>
      <c r="K1223" t="s">
        <v>2771</v>
      </c>
      <c r="L1223" t="s">
        <v>2772</v>
      </c>
      <c r="M1223" s="1">
        <v>41.71</v>
      </c>
      <c r="N1223" s="1">
        <v>1149.8699999999999</v>
      </c>
      <c r="O1223" t="s">
        <v>26</v>
      </c>
      <c r="P1223" s="1">
        <v>0</v>
      </c>
    </row>
    <row r="1224" spans="1:16" x14ac:dyDescent="0.2">
      <c r="A1224">
        <v>1223</v>
      </c>
      <c r="B1224" t="s">
        <v>16</v>
      </c>
      <c r="C1224" t="s">
        <v>17</v>
      </c>
      <c r="D1224" t="s">
        <v>18</v>
      </c>
      <c r="E1224" t="s">
        <v>2767</v>
      </c>
      <c r="F1224" t="s">
        <v>2768</v>
      </c>
      <c r="G1224" t="s">
        <v>30</v>
      </c>
      <c r="H1224" t="s">
        <v>2773</v>
      </c>
      <c r="I1224" t="s">
        <v>2768</v>
      </c>
      <c r="J1224" t="s">
        <v>26</v>
      </c>
      <c r="K1224" t="s">
        <v>26</v>
      </c>
      <c r="L1224" t="s">
        <v>2774</v>
      </c>
      <c r="M1224" s="1">
        <v>0</v>
      </c>
      <c r="N1224" t="s">
        <v>26</v>
      </c>
      <c r="O1224" t="s">
        <v>26</v>
      </c>
      <c r="P1224" s="1">
        <v>0</v>
      </c>
    </row>
    <row r="1225" spans="1:16" x14ac:dyDescent="0.2">
      <c r="A1225">
        <v>1224</v>
      </c>
      <c r="B1225" t="s">
        <v>16</v>
      </c>
      <c r="C1225" t="s">
        <v>17</v>
      </c>
      <c r="D1225" t="s">
        <v>18</v>
      </c>
      <c r="E1225" t="s">
        <v>2775</v>
      </c>
      <c r="F1225" t="s">
        <v>2776</v>
      </c>
      <c r="G1225" t="s">
        <v>344</v>
      </c>
      <c r="H1225" t="s">
        <v>2777</v>
      </c>
      <c r="I1225" t="s">
        <v>2768</v>
      </c>
      <c r="J1225">
        <v>4</v>
      </c>
      <c r="K1225" t="s">
        <v>26</v>
      </c>
      <c r="L1225" t="s">
        <v>2777</v>
      </c>
      <c r="M1225" s="1">
        <v>0</v>
      </c>
      <c r="N1225" t="s">
        <v>26</v>
      </c>
      <c r="O1225" s="1">
        <v>19141.54</v>
      </c>
      <c r="P1225" s="1">
        <v>-19141.54</v>
      </c>
    </row>
    <row r="1226" spans="1:16" x14ac:dyDescent="0.2">
      <c r="A1226">
        <v>1225</v>
      </c>
      <c r="B1226" t="s">
        <v>16</v>
      </c>
      <c r="C1226" t="s">
        <v>17</v>
      </c>
      <c r="D1226" t="s">
        <v>18</v>
      </c>
      <c r="E1226" t="s">
        <v>2775</v>
      </c>
      <c r="F1226" t="s">
        <v>2776</v>
      </c>
      <c r="G1226" t="s">
        <v>125</v>
      </c>
      <c r="H1226" t="s">
        <v>2732</v>
      </c>
      <c r="I1226" t="s">
        <v>2721</v>
      </c>
      <c r="J1226">
        <v>22</v>
      </c>
      <c r="K1226" t="s">
        <v>26</v>
      </c>
      <c r="L1226" t="s">
        <v>2733</v>
      </c>
      <c r="M1226" s="1">
        <v>0</v>
      </c>
      <c r="N1226" t="s">
        <v>26</v>
      </c>
      <c r="O1226" s="1">
        <v>3395.45</v>
      </c>
      <c r="P1226" s="1">
        <v>-22536.99</v>
      </c>
    </row>
    <row r="1227" spans="1:16" x14ac:dyDescent="0.2">
      <c r="A1227">
        <v>1226</v>
      </c>
      <c r="B1227" t="s">
        <v>16</v>
      </c>
      <c r="C1227" t="s">
        <v>17</v>
      </c>
      <c r="D1227" t="s">
        <v>18</v>
      </c>
      <c r="E1227" t="s">
        <v>2775</v>
      </c>
      <c r="F1227" t="s">
        <v>2776</v>
      </c>
      <c r="G1227" t="s">
        <v>21</v>
      </c>
      <c r="H1227" t="s">
        <v>2778</v>
      </c>
      <c r="I1227" t="s">
        <v>2779</v>
      </c>
      <c r="J1227">
        <v>30</v>
      </c>
      <c r="K1227" t="s">
        <v>2780</v>
      </c>
      <c r="L1227" t="s">
        <v>2781</v>
      </c>
      <c r="M1227" s="1">
        <v>310.02999999999997</v>
      </c>
      <c r="N1227" s="1">
        <v>8547.9</v>
      </c>
      <c r="O1227" t="s">
        <v>26</v>
      </c>
      <c r="P1227" s="1">
        <v>-13989.09</v>
      </c>
    </row>
    <row r="1228" spans="1:16" x14ac:dyDescent="0.2">
      <c r="A1228">
        <v>1227</v>
      </c>
      <c r="B1228" t="s">
        <v>16</v>
      </c>
      <c r="C1228" t="s">
        <v>17</v>
      </c>
      <c r="D1228" t="s">
        <v>18</v>
      </c>
      <c r="E1228" t="s">
        <v>2775</v>
      </c>
      <c r="F1228" t="s">
        <v>2776</v>
      </c>
      <c r="G1228" t="s">
        <v>27</v>
      </c>
      <c r="H1228" t="s">
        <v>2782</v>
      </c>
      <c r="I1228" t="s">
        <v>2779</v>
      </c>
      <c r="J1228">
        <v>30</v>
      </c>
      <c r="K1228" t="s">
        <v>26</v>
      </c>
      <c r="L1228" t="s">
        <v>2783</v>
      </c>
      <c r="M1228" s="1">
        <v>-88.16</v>
      </c>
      <c r="N1228" t="s">
        <v>26</v>
      </c>
      <c r="O1228" s="1">
        <v>2430.81</v>
      </c>
      <c r="P1228" s="1">
        <v>-16419.900000000001</v>
      </c>
    </row>
    <row r="1229" spans="1:16" x14ac:dyDescent="0.2">
      <c r="A1229">
        <v>1228</v>
      </c>
      <c r="B1229" t="s">
        <v>16</v>
      </c>
      <c r="C1229" t="s">
        <v>17</v>
      </c>
      <c r="D1229" t="s">
        <v>18</v>
      </c>
      <c r="E1229" t="s">
        <v>2775</v>
      </c>
      <c r="F1229" t="s">
        <v>2776</v>
      </c>
      <c r="G1229" t="s">
        <v>21</v>
      </c>
      <c r="H1229" t="s">
        <v>2784</v>
      </c>
      <c r="I1229" t="s">
        <v>2779</v>
      </c>
      <c r="J1229">
        <v>30</v>
      </c>
      <c r="K1229" t="s">
        <v>2785</v>
      </c>
      <c r="L1229" t="s">
        <v>2786</v>
      </c>
      <c r="M1229" s="1">
        <v>24.06</v>
      </c>
      <c r="N1229" s="1">
        <v>663.41</v>
      </c>
      <c r="O1229" t="s">
        <v>26</v>
      </c>
      <c r="P1229" s="1">
        <v>-15756.49</v>
      </c>
    </row>
    <row r="1230" spans="1:16" x14ac:dyDescent="0.2">
      <c r="A1230">
        <v>1229</v>
      </c>
      <c r="B1230" t="s">
        <v>16</v>
      </c>
      <c r="C1230" t="s">
        <v>17</v>
      </c>
      <c r="D1230" t="s">
        <v>18</v>
      </c>
      <c r="E1230" t="s">
        <v>2775</v>
      </c>
      <c r="F1230" t="s">
        <v>2776</v>
      </c>
      <c r="G1230" t="s">
        <v>21</v>
      </c>
      <c r="H1230" t="s">
        <v>2787</v>
      </c>
      <c r="I1230" t="s">
        <v>2779</v>
      </c>
      <c r="J1230">
        <v>30</v>
      </c>
      <c r="K1230" t="s">
        <v>2780</v>
      </c>
      <c r="L1230" t="s">
        <v>2788</v>
      </c>
      <c r="M1230" s="1">
        <v>895.95</v>
      </c>
      <c r="N1230" s="1">
        <v>24702.54</v>
      </c>
      <c r="O1230" t="s">
        <v>26</v>
      </c>
      <c r="P1230" s="1">
        <v>8946.0499999999993</v>
      </c>
    </row>
    <row r="1231" spans="1:16" x14ac:dyDescent="0.2">
      <c r="A1231">
        <v>1230</v>
      </c>
      <c r="B1231" t="s">
        <v>16</v>
      </c>
      <c r="C1231" t="s">
        <v>17</v>
      </c>
      <c r="D1231" t="s">
        <v>18</v>
      </c>
      <c r="E1231" t="s">
        <v>2775</v>
      </c>
      <c r="F1231" t="s">
        <v>2776</v>
      </c>
      <c r="G1231" t="s">
        <v>27</v>
      </c>
      <c r="H1231" t="s">
        <v>2789</v>
      </c>
      <c r="I1231" t="s">
        <v>2779</v>
      </c>
      <c r="J1231">
        <v>30</v>
      </c>
      <c r="K1231" t="s">
        <v>26</v>
      </c>
      <c r="L1231" t="s">
        <v>2790</v>
      </c>
      <c r="M1231" s="1">
        <v>-457.93</v>
      </c>
      <c r="N1231" t="s">
        <v>26</v>
      </c>
      <c r="O1231" s="1">
        <v>12625.71</v>
      </c>
      <c r="P1231" s="1">
        <v>-3679.66</v>
      </c>
    </row>
    <row r="1232" spans="1:16" x14ac:dyDescent="0.2">
      <c r="A1232">
        <v>1231</v>
      </c>
      <c r="B1232" t="s">
        <v>16</v>
      </c>
      <c r="C1232" t="s">
        <v>17</v>
      </c>
      <c r="D1232" t="s">
        <v>18</v>
      </c>
      <c r="E1232" t="s">
        <v>2775</v>
      </c>
      <c r="F1232" t="s">
        <v>2776</v>
      </c>
      <c r="G1232" t="s">
        <v>21</v>
      </c>
      <c r="H1232" t="s">
        <v>2791</v>
      </c>
      <c r="I1232" t="s">
        <v>2779</v>
      </c>
      <c r="J1232">
        <v>30</v>
      </c>
      <c r="K1232" t="s">
        <v>2792</v>
      </c>
      <c r="L1232" t="s">
        <v>2793</v>
      </c>
      <c r="M1232" s="1">
        <v>131.75</v>
      </c>
      <c r="N1232" s="1">
        <v>3632.44</v>
      </c>
      <c r="O1232" t="s">
        <v>26</v>
      </c>
      <c r="P1232" s="1">
        <v>-47.22</v>
      </c>
    </row>
    <row r="1233" spans="1:16" x14ac:dyDescent="0.2">
      <c r="A1233">
        <v>1232</v>
      </c>
      <c r="B1233" t="s">
        <v>16</v>
      </c>
      <c r="C1233" t="s">
        <v>17</v>
      </c>
      <c r="D1233" t="s">
        <v>18</v>
      </c>
      <c r="E1233" t="s">
        <v>2775</v>
      </c>
      <c r="F1233" t="s">
        <v>2776</v>
      </c>
      <c r="G1233" t="s">
        <v>21</v>
      </c>
      <c r="H1233" t="s">
        <v>2794</v>
      </c>
      <c r="I1233" t="s">
        <v>2779</v>
      </c>
      <c r="J1233">
        <v>30</v>
      </c>
      <c r="K1233" t="s">
        <v>2795</v>
      </c>
      <c r="L1233" t="s">
        <v>2796</v>
      </c>
      <c r="M1233" s="1">
        <v>72.84</v>
      </c>
      <c r="N1233" s="1">
        <v>2008.34</v>
      </c>
      <c r="O1233" t="s">
        <v>26</v>
      </c>
      <c r="P1233" s="1">
        <v>1961.12</v>
      </c>
    </row>
    <row r="1234" spans="1:16" x14ac:dyDescent="0.2">
      <c r="A1234">
        <v>1233</v>
      </c>
      <c r="B1234" t="s">
        <v>16</v>
      </c>
      <c r="C1234" t="s">
        <v>17</v>
      </c>
      <c r="D1234" t="s">
        <v>18</v>
      </c>
      <c r="E1234" t="s">
        <v>2775</v>
      </c>
      <c r="F1234" t="s">
        <v>2776</v>
      </c>
      <c r="G1234" t="s">
        <v>30</v>
      </c>
      <c r="H1234" t="s">
        <v>2797</v>
      </c>
      <c r="I1234" t="s">
        <v>2776</v>
      </c>
      <c r="J1234" t="s">
        <v>26</v>
      </c>
      <c r="K1234" t="s">
        <v>26</v>
      </c>
      <c r="L1234" t="s">
        <v>2798</v>
      </c>
      <c r="M1234" s="1">
        <v>0</v>
      </c>
      <c r="N1234" t="s">
        <v>26</v>
      </c>
      <c r="O1234" s="1">
        <v>1961.12</v>
      </c>
      <c r="P1234" s="1">
        <v>0</v>
      </c>
    </row>
    <row r="1235" spans="1:16" x14ac:dyDescent="0.2">
      <c r="A1235">
        <v>1234</v>
      </c>
      <c r="B1235" t="s">
        <v>16</v>
      </c>
      <c r="C1235" t="s">
        <v>17</v>
      </c>
      <c r="D1235" t="s">
        <v>18</v>
      </c>
      <c r="E1235" t="s">
        <v>2799</v>
      </c>
      <c r="F1235" t="s">
        <v>2800</v>
      </c>
      <c r="G1235" t="s">
        <v>344</v>
      </c>
      <c r="H1235" t="s">
        <v>2801</v>
      </c>
      <c r="I1235" t="s">
        <v>2776</v>
      </c>
      <c r="J1235">
        <v>3</v>
      </c>
      <c r="K1235" t="s">
        <v>26</v>
      </c>
      <c r="L1235" t="s">
        <v>2802</v>
      </c>
      <c r="M1235" s="1">
        <v>0</v>
      </c>
      <c r="N1235" s="1">
        <v>19141.54</v>
      </c>
      <c r="O1235" t="s">
        <v>26</v>
      </c>
      <c r="P1235" s="1">
        <v>19141.54</v>
      </c>
    </row>
    <row r="1236" spans="1:16" x14ac:dyDescent="0.2">
      <c r="A1236">
        <v>1235</v>
      </c>
      <c r="B1236" t="s">
        <v>16</v>
      </c>
      <c r="C1236" t="s">
        <v>17</v>
      </c>
      <c r="D1236" t="s">
        <v>18</v>
      </c>
      <c r="E1236" t="s">
        <v>2799</v>
      </c>
      <c r="F1236" t="s">
        <v>2800</v>
      </c>
      <c r="G1236" t="s">
        <v>344</v>
      </c>
      <c r="H1236" t="s">
        <v>2803</v>
      </c>
      <c r="I1236" t="s">
        <v>2776</v>
      </c>
      <c r="J1236">
        <v>3</v>
      </c>
      <c r="K1236" t="s">
        <v>26</v>
      </c>
      <c r="L1236" t="s">
        <v>2803</v>
      </c>
      <c r="M1236" s="1">
        <v>0</v>
      </c>
      <c r="N1236" t="s">
        <v>26</v>
      </c>
      <c r="O1236" s="1">
        <v>19141.54</v>
      </c>
      <c r="P1236" s="1">
        <v>0</v>
      </c>
    </row>
    <row r="1237" spans="1:16" x14ac:dyDescent="0.2">
      <c r="A1237">
        <v>1236</v>
      </c>
      <c r="B1237" t="s">
        <v>16</v>
      </c>
      <c r="C1237" t="s">
        <v>17</v>
      </c>
      <c r="D1237" t="s">
        <v>18</v>
      </c>
      <c r="E1237" t="s">
        <v>2799</v>
      </c>
      <c r="F1237" t="s">
        <v>2800</v>
      </c>
      <c r="G1237" t="s">
        <v>30</v>
      </c>
      <c r="H1237" t="s">
        <v>2804</v>
      </c>
      <c r="I1237" t="s">
        <v>2800</v>
      </c>
      <c r="J1237" t="s">
        <v>26</v>
      </c>
      <c r="K1237" t="s">
        <v>26</v>
      </c>
      <c r="L1237" t="s">
        <v>2805</v>
      </c>
      <c r="M1237" s="1">
        <v>0</v>
      </c>
      <c r="N1237" t="s">
        <v>26</v>
      </c>
      <c r="O1237" t="s">
        <v>26</v>
      </c>
      <c r="P1237" s="1">
        <v>0</v>
      </c>
    </row>
    <row r="1238" spans="1:16" x14ac:dyDescent="0.2">
      <c r="A1238">
        <v>1237</v>
      </c>
      <c r="B1238" t="s">
        <v>16</v>
      </c>
      <c r="C1238" t="s">
        <v>17</v>
      </c>
      <c r="D1238" t="s">
        <v>18</v>
      </c>
      <c r="E1238" t="s">
        <v>2806</v>
      </c>
      <c r="F1238" t="s">
        <v>2807</v>
      </c>
      <c r="G1238" t="s">
        <v>344</v>
      </c>
      <c r="H1238" t="s">
        <v>2803</v>
      </c>
      <c r="I1238" t="s">
        <v>2776</v>
      </c>
      <c r="J1238">
        <v>4</v>
      </c>
      <c r="K1238" t="s">
        <v>26</v>
      </c>
      <c r="L1238" t="s">
        <v>2803</v>
      </c>
      <c r="M1238" s="1">
        <v>0</v>
      </c>
      <c r="N1238" t="s">
        <v>26</v>
      </c>
      <c r="O1238" s="1">
        <v>966.28</v>
      </c>
      <c r="P1238" s="1">
        <v>-966.28</v>
      </c>
    </row>
    <row r="1239" spans="1:16" x14ac:dyDescent="0.2">
      <c r="A1239">
        <v>1238</v>
      </c>
      <c r="B1239" t="s">
        <v>16</v>
      </c>
      <c r="C1239" t="s">
        <v>17</v>
      </c>
      <c r="D1239" t="s">
        <v>18</v>
      </c>
      <c r="E1239" t="s">
        <v>2806</v>
      </c>
      <c r="F1239" t="s">
        <v>2807</v>
      </c>
      <c r="G1239" t="s">
        <v>344</v>
      </c>
      <c r="H1239" t="s">
        <v>2808</v>
      </c>
      <c r="I1239" t="s">
        <v>2800</v>
      </c>
      <c r="J1239">
        <v>1</v>
      </c>
      <c r="K1239" t="s">
        <v>26</v>
      </c>
      <c r="L1239" t="s">
        <v>2809</v>
      </c>
      <c r="M1239" s="1">
        <v>0</v>
      </c>
      <c r="N1239" s="1">
        <v>20107.82</v>
      </c>
      <c r="O1239" t="s">
        <v>26</v>
      </c>
      <c r="P1239" s="1">
        <v>19141.54</v>
      </c>
    </row>
    <row r="1240" spans="1:16" x14ac:dyDescent="0.2">
      <c r="A1240">
        <v>1239</v>
      </c>
      <c r="B1240" t="s">
        <v>16</v>
      </c>
      <c r="C1240" t="s">
        <v>17</v>
      </c>
      <c r="D1240" t="s">
        <v>18</v>
      </c>
      <c r="E1240" t="s">
        <v>2806</v>
      </c>
      <c r="F1240" t="s">
        <v>2807</v>
      </c>
      <c r="G1240" t="s">
        <v>30</v>
      </c>
      <c r="H1240" t="s">
        <v>2810</v>
      </c>
      <c r="I1240" t="s">
        <v>2807</v>
      </c>
      <c r="J1240" t="s">
        <v>26</v>
      </c>
      <c r="K1240" t="s">
        <v>26</v>
      </c>
      <c r="L1240" t="s">
        <v>2811</v>
      </c>
      <c r="M1240" s="1">
        <v>0</v>
      </c>
      <c r="N1240" t="s">
        <v>26</v>
      </c>
      <c r="O1240" s="1">
        <v>19141.54</v>
      </c>
      <c r="P1240" s="1">
        <v>0</v>
      </c>
    </row>
    <row r="1241" spans="1:16" x14ac:dyDescent="0.2">
      <c r="A1241">
        <v>1240</v>
      </c>
      <c r="B1241" t="s">
        <v>16</v>
      </c>
      <c r="C1241" t="s">
        <v>17</v>
      </c>
      <c r="D1241" t="s">
        <v>18</v>
      </c>
      <c r="E1241" t="s">
        <v>2812</v>
      </c>
      <c r="F1241" t="s">
        <v>2813</v>
      </c>
      <c r="G1241" t="s">
        <v>21</v>
      </c>
      <c r="H1241" t="s">
        <v>2814</v>
      </c>
      <c r="I1241" t="s">
        <v>2815</v>
      </c>
      <c r="J1241">
        <v>13</v>
      </c>
      <c r="K1241" t="s">
        <v>1192</v>
      </c>
      <c r="L1241" t="s">
        <v>2816</v>
      </c>
      <c r="M1241" s="1">
        <v>0</v>
      </c>
      <c r="N1241" s="1">
        <v>1447.53</v>
      </c>
      <c r="O1241" t="s">
        <v>26</v>
      </c>
      <c r="P1241" s="1">
        <v>1447.53</v>
      </c>
    </row>
    <row r="1242" spans="1:16" x14ac:dyDescent="0.2">
      <c r="A1242">
        <v>1241</v>
      </c>
      <c r="B1242" t="s">
        <v>16</v>
      </c>
      <c r="C1242" t="s">
        <v>17</v>
      </c>
      <c r="D1242" t="s">
        <v>18</v>
      </c>
      <c r="E1242" t="s">
        <v>2812</v>
      </c>
      <c r="F1242" t="s">
        <v>2813</v>
      </c>
      <c r="G1242" t="s">
        <v>30</v>
      </c>
      <c r="H1242" t="s">
        <v>2817</v>
      </c>
      <c r="I1242" t="s">
        <v>2813</v>
      </c>
      <c r="J1242" t="s">
        <v>26</v>
      </c>
      <c r="K1242" t="s">
        <v>26</v>
      </c>
      <c r="L1242" t="s">
        <v>2818</v>
      </c>
      <c r="M1242" s="1">
        <v>0</v>
      </c>
      <c r="N1242" t="s">
        <v>26</v>
      </c>
      <c r="O1242" s="1">
        <v>1447.53</v>
      </c>
      <c r="P1242" s="1">
        <v>0</v>
      </c>
    </row>
    <row r="1243" spans="1:16" x14ac:dyDescent="0.2">
      <c r="A1243">
        <v>1242</v>
      </c>
      <c r="B1243" t="s">
        <v>16</v>
      </c>
      <c r="C1243" t="s">
        <v>17</v>
      </c>
      <c r="D1243" t="s">
        <v>18</v>
      </c>
      <c r="E1243" t="s">
        <v>2819</v>
      </c>
      <c r="F1243" t="s">
        <v>2820</v>
      </c>
      <c r="G1243" t="s">
        <v>66</v>
      </c>
      <c r="H1243" t="s">
        <v>2821</v>
      </c>
      <c r="I1243" t="s">
        <v>2712</v>
      </c>
      <c r="J1243">
        <v>63</v>
      </c>
      <c r="K1243" t="s">
        <v>2475</v>
      </c>
      <c r="L1243" t="s">
        <v>2713</v>
      </c>
      <c r="M1243" s="1">
        <v>0</v>
      </c>
      <c r="N1243" s="1">
        <v>823.63</v>
      </c>
      <c r="O1243" t="s">
        <v>26</v>
      </c>
      <c r="P1243" s="1">
        <v>823.63</v>
      </c>
    </row>
    <row r="1244" spans="1:16" x14ac:dyDescent="0.2">
      <c r="A1244">
        <v>1243</v>
      </c>
      <c r="B1244" t="s">
        <v>16</v>
      </c>
      <c r="C1244" t="s">
        <v>17</v>
      </c>
      <c r="D1244" t="s">
        <v>18</v>
      </c>
      <c r="E1244" t="s">
        <v>2819</v>
      </c>
      <c r="F1244" t="s">
        <v>2820</v>
      </c>
      <c r="G1244" t="s">
        <v>27</v>
      </c>
      <c r="H1244" t="s">
        <v>2822</v>
      </c>
      <c r="I1244" t="s">
        <v>2712</v>
      </c>
      <c r="J1244">
        <v>63</v>
      </c>
      <c r="K1244" t="s">
        <v>26</v>
      </c>
      <c r="L1244" t="s">
        <v>2823</v>
      </c>
      <c r="M1244" s="1">
        <v>0</v>
      </c>
      <c r="N1244" t="s">
        <v>26</v>
      </c>
      <c r="O1244" s="1">
        <v>781.15</v>
      </c>
      <c r="P1244" s="1">
        <v>42.48</v>
      </c>
    </row>
    <row r="1245" spans="1:16" x14ac:dyDescent="0.2">
      <c r="A1245">
        <v>1244</v>
      </c>
      <c r="B1245" t="s">
        <v>16</v>
      </c>
      <c r="C1245" t="s">
        <v>17</v>
      </c>
      <c r="D1245" t="s">
        <v>18</v>
      </c>
      <c r="E1245" t="s">
        <v>2819</v>
      </c>
      <c r="F1245" t="s">
        <v>2820</v>
      </c>
      <c r="G1245" t="s">
        <v>21</v>
      </c>
      <c r="H1245" t="s">
        <v>2824</v>
      </c>
      <c r="I1245" t="s">
        <v>2825</v>
      </c>
      <c r="J1245">
        <v>30</v>
      </c>
      <c r="K1245" t="s">
        <v>2826</v>
      </c>
      <c r="L1245" t="s">
        <v>2827</v>
      </c>
      <c r="M1245" s="1">
        <v>128.4</v>
      </c>
      <c r="N1245" s="1">
        <v>3540.23</v>
      </c>
      <c r="O1245" t="s">
        <v>26</v>
      </c>
      <c r="P1245" s="1">
        <v>3582.71</v>
      </c>
    </row>
    <row r="1246" spans="1:16" x14ac:dyDescent="0.2">
      <c r="A1246">
        <v>1245</v>
      </c>
      <c r="B1246" t="s">
        <v>16</v>
      </c>
      <c r="C1246" t="s">
        <v>17</v>
      </c>
      <c r="D1246" t="s">
        <v>18</v>
      </c>
      <c r="E1246" t="s">
        <v>2819</v>
      </c>
      <c r="F1246" t="s">
        <v>2820</v>
      </c>
      <c r="G1246" t="s">
        <v>21</v>
      </c>
      <c r="H1246" t="s">
        <v>2828</v>
      </c>
      <c r="I1246" t="s">
        <v>2825</v>
      </c>
      <c r="J1246">
        <v>30</v>
      </c>
      <c r="K1246" t="s">
        <v>2829</v>
      </c>
      <c r="L1246" t="s">
        <v>2830</v>
      </c>
      <c r="M1246" s="1">
        <v>308.74</v>
      </c>
      <c r="N1246" s="1">
        <v>8512.39</v>
      </c>
      <c r="O1246" t="s">
        <v>26</v>
      </c>
      <c r="P1246" s="1">
        <v>12095.1</v>
      </c>
    </row>
    <row r="1247" spans="1:16" x14ac:dyDescent="0.2">
      <c r="A1247">
        <v>1246</v>
      </c>
      <c r="B1247" t="s">
        <v>16</v>
      </c>
      <c r="C1247" t="s">
        <v>17</v>
      </c>
      <c r="D1247" t="s">
        <v>18</v>
      </c>
      <c r="E1247" t="s">
        <v>2819</v>
      </c>
      <c r="F1247" t="s">
        <v>2820</v>
      </c>
      <c r="G1247" t="s">
        <v>30</v>
      </c>
      <c r="H1247" t="s">
        <v>2831</v>
      </c>
      <c r="I1247" t="s">
        <v>2820</v>
      </c>
      <c r="J1247" t="s">
        <v>26</v>
      </c>
      <c r="K1247" t="s">
        <v>26</v>
      </c>
      <c r="L1247" t="s">
        <v>2832</v>
      </c>
      <c r="M1247" s="1">
        <v>0</v>
      </c>
      <c r="N1247" t="s">
        <v>26</v>
      </c>
      <c r="O1247" s="1">
        <v>12095.1</v>
      </c>
      <c r="P1247" s="1">
        <v>0</v>
      </c>
    </row>
    <row r="1248" spans="1:16" x14ac:dyDescent="0.2">
      <c r="A1248">
        <v>1247</v>
      </c>
      <c r="B1248" t="s">
        <v>16</v>
      </c>
      <c r="C1248" t="s">
        <v>17</v>
      </c>
      <c r="D1248" t="s">
        <v>18</v>
      </c>
      <c r="E1248" t="s">
        <v>2833</v>
      </c>
      <c r="F1248" t="s">
        <v>2820</v>
      </c>
      <c r="G1248" t="s">
        <v>170</v>
      </c>
      <c r="H1248" t="s">
        <v>2834</v>
      </c>
      <c r="I1248" t="s">
        <v>2820</v>
      </c>
      <c r="J1248">
        <v>0</v>
      </c>
      <c r="K1248" t="s">
        <v>26</v>
      </c>
      <c r="L1248" t="s">
        <v>2835</v>
      </c>
      <c r="M1248" s="1">
        <v>0</v>
      </c>
      <c r="N1248" t="s">
        <v>26</v>
      </c>
      <c r="O1248" s="1">
        <v>1562.3</v>
      </c>
      <c r="P1248" s="1">
        <v>-1562.3</v>
      </c>
    </row>
    <row r="1249" spans="1:16" x14ac:dyDescent="0.2">
      <c r="A1249">
        <v>1248</v>
      </c>
      <c r="B1249" t="s">
        <v>16</v>
      </c>
      <c r="C1249" t="s">
        <v>17</v>
      </c>
      <c r="D1249" t="s">
        <v>18</v>
      </c>
      <c r="E1249" t="s">
        <v>2833</v>
      </c>
      <c r="F1249" t="s">
        <v>2820</v>
      </c>
      <c r="G1249" t="s">
        <v>66</v>
      </c>
      <c r="H1249" t="s">
        <v>2836</v>
      </c>
      <c r="I1249" t="s">
        <v>2712</v>
      </c>
      <c r="J1249">
        <v>63</v>
      </c>
      <c r="K1249" t="s">
        <v>2475</v>
      </c>
      <c r="L1249" t="s">
        <v>2713</v>
      </c>
      <c r="M1249" s="1">
        <v>0</v>
      </c>
      <c r="N1249" s="1">
        <v>781.15</v>
      </c>
      <c r="O1249" t="s">
        <v>26</v>
      </c>
      <c r="P1249" s="1">
        <v>-781.15</v>
      </c>
    </row>
    <row r="1250" spans="1:16" x14ac:dyDescent="0.2">
      <c r="A1250">
        <v>1249</v>
      </c>
      <c r="B1250" t="s">
        <v>16</v>
      </c>
      <c r="C1250" t="s">
        <v>17</v>
      </c>
      <c r="D1250" t="s">
        <v>18</v>
      </c>
      <c r="E1250" t="s">
        <v>2833</v>
      </c>
      <c r="F1250" t="s">
        <v>2820</v>
      </c>
      <c r="G1250" t="s">
        <v>66</v>
      </c>
      <c r="H1250" t="s">
        <v>2837</v>
      </c>
      <c r="I1250" t="s">
        <v>2712</v>
      </c>
      <c r="J1250">
        <v>63</v>
      </c>
      <c r="K1250" t="s">
        <v>26</v>
      </c>
      <c r="L1250" t="s">
        <v>2838</v>
      </c>
      <c r="M1250" s="1">
        <v>0</v>
      </c>
      <c r="N1250" s="1">
        <v>781.15</v>
      </c>
      <c r="O1250" t="s">
        <v>26</v>
      </c>
      <c r="P1250" s="1">
        <v>0</v>
      </c>
    </row>
    <row r="1251" spans="1:16" x14ac:dyDescent="0.2">
      <c r="A1251">
        <v>1250</v>
      </c>
      <c r="B1251" t="s">
        <v>16</v>
      </c>
      <c r="C1251" t="s">
        <v>17</v>
      </c>
      <c r="D1251" t="s">
        <v>18</v>
      </c>
      <c r="E1251" t="s">
        <v>2833</v>
      </c>
      <c r="F1251" t="s">
        <v>2820</v>
      </c>
      <c r="G1251" t="s">
        <v>30</v>
      </c>
      <c r="H1251" t="s">
        <v>2839</v>
      </c>
      <c r="I1251" t="s">
        <v>2820</v>
      </c>
      <c r="J1251" t="s">
        <v>26</v>
      </c>
      <c r="K1251" t="s">
        <v>26</v>
      </c>
      <c r="L1251" t="s">
        <v>2840</v>
      </c>
      <c r="M1251" s="1">
        <v>0</v>
      </c>
      <c r="N1251" t="s">
        <v>26</v>
      </c>
      <c r="O1251" t="s">
        <v>26</v>
      </c>
      <c r="P1251" s="1">
        <v>0</v>
      </c>
    </row>
    <row r="1252" spans="1:16" x14ac:dyDescent="0.2">
      <c r="A1252">
        <v>1251</v>
      </c>
      <c r="B1252" t="s">
        <v>16</v>
      </c>
      <c r="C1252" t="s">
        <v>17</v>
      </c>
      <c r="D1252" t="s">
        <v>18</v>
      </c>
      <c r="E1252" t="s">
        <v>2841</v>
      </c>
      <c r="F1252" t="s">
        <v>2842</v>
      </c>
      <c r="G1252" t="s">
        <v>170</v>
      </c>
      <c r="H1252" t="s">
        <v>2834</v>
      </c>
      <c r="I1252" t="s">
        <v>2820</v>
      </c>
      <c r="J1252">
        <v>2</v>
      </c>
      <c r="K1252" t="s">
        <v>26</v>
      </c>
      <c r="L1252" t="s">
        <v>2835</v>
      </c>
      <c r="M1252" s="1">
        <v>0</v>
      </c>
      <c r="N1252" t="s">
        <v>26</v>
      </c>
      <c r="O1252" s="1">
        <v>18324.669999999998</v>
      </c>
      <c r="P1252" s="1">
        <v>-18324.669999999998</v>
      </c>
    </row>
    <row r="1253" spans="1:16" x14ac:dyDescent="0.2">
      <c r="A1253">
        <v>1252</v>
      </c>
      <c r="B1253" t="s">
        <v>16</v>
      </c>
      <c r="C1253" t="s">
        <v>17</v>
      </c>
      <c r="D1253" t="s">
        <v>18</v>
      </c>
      <c r="E1253" t="s">
        <v>2841</v>
      </c>
      <c r="F1253" t="s">
        <v>2842</v>
      </c>
      <c r="G1253" t="s">
        <v>21</v>
      </c>
      <c r="H1253" t="s">
        <v>2843</v>
      </c>
      <c r="I1253" t="s">
        <v>2844</v>
      </c>
      <c r="J1253">
        <v>27</v>
      </c>
      <c r="K1253" t="s">
        <v>2845</v>
      </c>
      <c r="L1253" t="s">
        <v>2846</v>
      </c>
      <c r="M1253" s="1">
        <v>246.17</v>
      </c>
      <c r="N1253" s="1">
        <v>6787.25</v>
      </c>
      <c r="O1253" t="s">
        <v>26</v>
      </c>
      <c r="P1253" s="1">
        <v>-11537.42</v>
      </c>
    </row>
    <row r="1254" spans="1:16" x14ac:dyDescent="0.2">
      <c r="A1254">
        <v>1253</v>
      </c>
      <c r="B1254" t="s">
        <v>16</v>
      </c>
      <c r="C1254" t="s">
        <v>17</v>
      </c>
      <c r="D1254" t="s">
        <v>18</v>
      </c>
      <c r="E1254" t="s">
        <v>2841</v>
      </c>
      <c r="F1254" t="s">
        <v>2842</v>
      </c>
      <c r="G1254" t="s">
        <v>21</v>
      </c>
      <c r="H1254" t="s">
        <v>2847</v>
      </c>
      <c r="I1254" t="s">
        <v>2844</v>
      </c>
      <c r="J1254">
        <v>27</v>
      </c>
      <c r="K1254" t="s">
        <v>2848</v>
      </c>
      <c r="L1254" t="s">
        <v>2849</v>
      </c>
      <c r="M1254" s="1">
        <v>418.46</v>
      </c>
      <c r="N1254" s="1">
        <v>11537.42</v>
      </c>
      <c r="O1254" t="s">
        <v>26</v>
      </c>
      <c r="P1254" s="1">
        <v>0</v>
      </c>
    </row>
    <row r="1255" spans="1:16" x14ac:dyDescent="0.2">
      <c r="A1255">
        <v>1254</v>
      </c>
      <c r="B1255" t="s">
        <v>16</v>
      </c>
      <c r="C1255" t="s">
        <v>17</v>
      </c>
      <c r="D1255" t="s">
        <v>18</v>
      </c>
      <c r="E1255" t="s">
        <v>2841</v>
      </c>
      <c r="F1255" t="s">
        <v>2842</v>
      </c>
      <c r="G1255" t="s">
        <v>30</v>
      </c>
      <c r="H1255" t="s">
        <v>2850</v>
      </c>
      <c r="I1255" t="s">
        <v>2842</v>
      </c>
      <c r="J1255" t="s">
        <v>26</v>
      </c>
      <c r="K1255" t="s">
        <v>26</v>
      </c>
      <c r="L1255" t="s">
        <v>2851</v>
      </c>
      <c r="M1255" s="1">
        <v>0</v>
      </c>
      <c r="N1255" t="s">
        <v>26</v>
      </c>
      <c r="O1255" t="s">
        <v>26</v>
      </c>
      <c r="P1255" s="1">
        <v>0</v>
      </c>
    </row>
    <row r="1256" spans="1:16" x14ac:dyDescent="0.2">
      <c r="A1256">
        <v>1255</v>
      </c>
      <c r="B1256" t="s">
        <v>16</v>
      </c>
      <c r="C1256" t="s">
        <v>17</v>
      </c>
      <c r="D1256" t="s">
        <v>18</v>
      </c>
      <c r="E1256" t="s">
        <v>2852</v>
      </c>
      <c r="F1256" t="s">
        <v>2853</v>
      </c>
      <c r="G1256" t="s">
        <v>170</v>
      </c>
      <c r="H1256" t="s">
        <v>2834</v>
      </c>
      <c r="I1256" t="s">
        <v>2820</v>
      </c>
      <c r="J1256">
        <v>4</v>
      </c>
      <c r="K1256" t="s">
        <v>26</v>
      </c>
      <c r="L1256" t="s">
        <v>2835</v>
      </c>
      <c r="M1256" s="1">
        <v>0</v>
      </c>
      <c r="N1256" t="s">
        <v>26</v>
      </c>
      <c r="O1256" s="1">
        <v>16503.45</v>
      </c>
      <c r="P1256" s="1">
        <v>-16503.45</v>
      </c>
    </row>
    <row r="1257" spans="1:16" x14ac:dyDescent="0.2">
      <c r="A1257">
        <v>1256</v>
      </c>
      <c r="B1257" t="s">
        <v>16</v>
      </c>
      <c r="C1257" t="s">
        <v>17</v>
      </c>
      <c r="D1257" t="s">
        <v>18</v>
      </c>
      <c r="E1257" t="s">
        <v>2852</v>
      </c>
      <c r="F1257" t="s">
        <v>2853</v>
      </c>
      <c r="G1257" t="s">
        <v>170</v>
      </c>
      <c r="H1257" t="s">
        <v>2854</v>
      </c>
      <c r="I1257" t="s">
        <v>2855</v>
      </c>
      <c r="J1257">
        <v>1</v>
      </c>
      <c r="K1257" t="s">
        <v>26</v>
      </c>
      <c r="L1257" t="s">
        <v>2856</v>
      </c>
      <c r="M1257" s="1">
        <v>0</v>
      </c>
      <c r="N1257" s="1">
        <v>36390.42</v>
      </c>
      <c r="O1257" t="s">
        <v>26</v>
      </c>
      <c r="P1257" s="1">
        <v>19886.97</v>
      </c>
    </row>
    <row r="1258" spans="1:16" x14ac:dyDescent="0.2">
      <c r="A1258">
        <v>1257</v>
      </c>
      <c r="B1258" t="s">
        <v>16</v>
      </c>
      <c r="C1258" t="s">
        <v>17</v>
      </c>
      <c r="D1258" t="s">
        <v>18</v>
      </c>
      <c r="E1258" t="s">
        <v>2852</v>
      </c>
      <c r="F1258" t="s">
        <v>2853</v>
      </c>
      <c r="G1258" t="s">
        <v>344</v>
      </c>
      <c r="H1258" t="s">
        <v>2857</v>
      </c>
      <c r="I1258" t="s">
        <v>2858</v>
      </c>
      <c r="J1258">
        <v>3</v>
      </c>
      <c r="K1258" t="s">
        <v>26</v>
      </c>
      <c r="L1258" t="s">
        <v>1687</v>
      </c>
      <c r="M1258" s="1">
        <v>0</v>
      </c>
      <c r="N1258" t="s">
        <v>26</v>
      </c>
      <c r="O1258" s="1">
        <v>29349.78</v>
      </c>
      <c r="P1258" s="1">
        <v>-9462.81</v>
      </c>
    </row>
    <row r="1259" spans="1:16" x14ac:dyDescent="0.2">
      <c r="A1259">
        <v>1258</v>
      </c>
      <c r="B1259" t="s">
        <v>16</v>
      </c>
      <c r="C1259" t="s">
        <v>17</v>
      </c>
      <c r="D1259" t="s">
        <v>18</v>
      </c>
      <c r="E1259" t="s">
        <v>2852</v>
      </c>
      <c r="F1259" t="s">
        <v>2853</v>
      </c>
      <c r="G1259" t="s">
        <v>21</v>
      </c>
      <c r="H1259" t="s">
        <v>2859</v>
      </c>
      <c r="I1259" t="s">
        <v>2815</v>
      </c>
      <c r="J1259">
        <v>22</v>
      </c>
      <c r="K1259" t="s">
        <v>1608</v>
      </c>
      <c r="L1259" t="s">
        <v>2860</v>
      </c>
      <c r="M1259" s="1">
        <v>0</v>
      </c>
      <c r="N1259" s="1">
        <v>3167.12</v>
      </c>
      <c r="O1259" t="s">
        <v>26</v>
      </c>
      <c r="P1259" s="1">
        <v>-6295.69</v>
      </c>
    </row>
    <row r="1260" spans="1:16" x14ac:dyDescent="0.2">
      <c r="A1260">
        <v>1259</v>
      </c>
      <c r="B1260" t="s">
        <v>16</v>
      </c>
      <c r="C1260" t="s">
        <v>17</v>
      </c>
      <c r="D1260" t="s">
        <v>18</v>
      </c>
      <c r="E1260" t="s">
        <v>2852</v>
      </c>
      <c r="F1260" t="s">
        <v>2853</v>
      </c>
      <c r="G1260" t="s">
        <v>21</v>
      </c>
      <c r="H1260" t="s">
        <v>2861</v>
      </c>
      <c r="I1260" t="s">
        <v>2815</v>
      </c>
      <c r="J1260">
        <v>22</v>
      </c>
      <c r="K1260" t="s">
        <v>1393</v>
      </c>
      <c r="L1260" t="s">
        <v>2862</v>
      </c>
      <c r="M1260" s="1">
        <v>0</v>
      </c>
      <c r="N1260" s="1">
        <v>523.35</v>
      </c>
      <c r="O1260" t="s">
        <v>26</v>
      </c>
      <c r="P1260" s="1">
        <v>-5772.34</v>
      </c>
    </row>
    <row r="1261" spans="1:16" x14ac:dyDescent="0.2">
      <c r="A1261">
        <v>1260</v>
      </c>
      <c r="B1261" t="s">
        <v>16</v>
      </c>
      <c r="C1261" t="s">
        <v>17</v>
      </c>
      <c r="D1261" t="s">
        <v>18</v>
      </c>
      <c r="E1261" t="s">
        <v>2852</v>
      </c>
      <c r="F1261" t="s">
        <v>2853</v>
      </c>
      <c r="G1261" t="s">
        <v>21</v>
      </c>
      <c r="H1261" t="s">
        <v>2863</v>
      </c>
      <c r="I1261" t="s">
        <v>2864</v>
      </c>
      <c r="J1261">
        <v>21</v>
      </c>
      <c r="K1261" t="s">
        <v>1930</v>
      </c>
      <c r="L1261" t="s">
        <v>2865</v>
      </c>
      <c r="M1261" s="1">
        <v>0</v>
      </c>
      <c r="N1261" s="1">
        <v>159.30000000000001</v>
      </c>
      <c r="O1261" t="s">
        <v>26</v>
      </c>
      <c r="P1261" s="1">
        <v>-5613.04</v>
      </c>
    </row>
    <row r="1262" spans="1:16" x14ac:dyDescent="0.2">
      <c r="A1262">
        <v>1261</v>
      </c>
      <c r="B1262" t="s">
        <v>16</v>
      </c>
      <c r="C1262" t="s">
        <v>17</v>
      </c>
      <c r="D1262" t="s">
        <v>18</v>
      </c>
      <c r="E1262" t="s">
        <v>2852</v>
      </c>
      <c r="F1262" t="s">
        <v>2853</v>
      </c>
      <c r="G1262" t="s">
        <v>21</v>
      </c>
      <c r="H1262" t="s">
        <v>2866</v>
      </c>
      <c r="I1262" t="s">
        <v>2864</v>
      </c>
      <c r="J1262">
        <v>21</v>
      </c>
      <c r="K1262" t="s">
        <v>1883</v>
      </c>
      <c r="L1262" t="s">
        <v>2867</v>
      </c>
      <c r="M1262" s="1">
        <v>0</v>
      </c>
      <c r="N1262" s="1">
        <v>483.8</v>
      </c>
      <c r="O1262" t="s">
        <v>26</v>
      </c>
      <c r="P1262" s="1">
        <v>-5129.24</v>
      </c>
    </row>
    <row r="1263" spans="1:16" x14ac:dyDescent="0.2">
      <c r="A1263">
        <v>1262</v>
      </c>
      <c r="B1263" t="s">
        <v>16</v>
      </c>
      <c r="C1263" t="s">
        <v>17</v>
      </c>
      <c r="D1263" t="s">
        <v>18</v>
      </c>
      <c r="E1263" t="s">
        <v>2852</v>
      </c>
      <c r="F1263" t="s">
        <v>2853</v>
      </c>
      <c r="G1263" t="s">
        <v>21</v>
      </c>
      <c r="H1263" t="s">
        <v>2868</v>
      </c>
      <c r="I1263" t="s">
        <v>2864</v>
      </c>
      <c r="J1263">
        <v>21</v>
      </c>
      <c r="K1263" t="s">
        <v>1866</v>
      </c>
      <c r="L1263" t="s">
        <v>2869</v>
      </c>
      <c r="M1263" s="1">
        <v>0</v>
      </c>
      <c r="N1263" s="1">
        <v>1486.8</v>
      </c>
      <c r="O1263" t="s">
        <v>26</v>
      </c>
      <c r="P1263" s="1">
        <v>-3642.44</v>
      </c>
    </row>
    <row r="1264" spans="1:16" x14ac:dyDescent="0.2">
      <c r="A1264">
        <v>1263</v>
      </c>
      <c r="B1264" t="s">
        <v>16</v>
      </c>
      <c r="C1264" t="s">
        <v>17</v>
      </c>
      <c r="D1264" t="s">
        <v>18</v>
      </c>
      <c r="E1264" t="s">
        <v>2852</v>
      </c>
      <c r="F1264" t="s">
        <v>2853</v>
      </c>
      <c r="G1264" t="s">
        <v>21</v>
      </c>
      <c r="H1264" t="s">
        <v>2870</v>
      </c>
      <c r="I1264" t="s">
        <v>2871</v>
      </c>
      <c r="J1264">
        <v>20</v>
      </c>
      <c r="K1264" t="s">
        <v>2198</v>
      </c>
      <c r="L1264" t="s">
        <v>2872</v>
      </c>
      <c r="M1264" s="1">
        <v>0</v>
      </c>
      <c r="N1264" s="1">
        <v>230.1</v>
      </c>
      <c r="O1264" t="s">
        <v>26</v>
      </c>
      <c r="P1264" s="1">
        <v>-3412.34</v>
      </c>
    </row>
    <row r="1265" spans="1:16" x14ac:dyDescent="0.2">
      <c r="A1265">
        <v>1264</v>
      </c>
      <c r="B1265" t="s">
        <v>16</v>
      </c>
      <c r="C1265" t="s">
        <v>17</v>
      </c>
      <c r="D1265" t="s">
        <v>18</v>
      </c>
      <c r="E1265" t="s">
        <v>2852</v>
      </c>
      <c r="F1265" t="s">
        <v>2853</v>
      </c>
      <c r="G1265" t="s">
        <v>21</v>
      </c>
      <c r="H1265" t="s">
        <v>2873</v>
      </c>
      <c r="I1265" t="s">
        <v>2874</v>
      </c>
      <c r="J1265">
        <v>19</v>
      </c>
      <c r="K1265" t="s">
        <v>2147</v>
      </c>
      <c r="L1265" t="s">
        <v>2875</v>
      </c>
      <c r="M1265" s="1">
        <v>0</v>
      </c>
      <c r="N1265" s="1">
        <v>1351.12</v>
      </c>
      <c r="O1265" t="s">
        <v>26</v>
      </c>
      <c r="P1265" s="1">
        <v>-2061.2199999999998</v>
      </c>
    </row>
    <row r="1266" spans="1:16" x14ac:dyDescent="0.2">
      <c r="A1266">
        <v>1265</v>
      </c>
      <c r="B1266" t="s">
        <v>16</v>
      </c>
      <c r="C1266" t="s">
        <v>17</v>
      </c>
      <c r="D1266" t="s">
        <v>18</v>
      </c>
      <c r="E1266" t="s">
        <v>2852</v>
      </c>
      <c r="F1266" t="s">
        <v>2853</v>
      </c>
      <c r="G1266" t="s">
        <v>21</v>
      </c>
      <c r="H1266" t="s">
        <v>2876</v>
      </c>
      <c r="I1266" t="s">
        <v>2874</v>
      </c>
      <c r="J1266">
        <v>19</v>
      </c>
      <c r="K1266" t="s">
        <v>1667</v>
      </c>
      <c r="L1266" t="s">
        <v>2877</v>
      </c>
      <c r="M1266" s="1">
        <v>0</v>
      </c>
      <c r="N1266" s="1">
        <v>659.38</v>
      </c>
      <c r="O1266" t="s">
        <v>26</v>
      </c>
      <c r="P1266" s="1">
        <v>-1401.84</v>
      </c>
    </row>
    <row r="1267" spans="1:16" x14ac:dyDescent="0.2">
      <c r="A1267">
        <v>1266</v>
      </c>
      <c r="B1267" t="s">
        <v>16</v>
      </c>
      <c r="C1267" t="s">
        <v>17</v>
      </c>
      <c r="D1267" t="s">
        <v>18</v>
      </c>
      <c r="E1267" t="s">
        <v>2852</v>
      </c>
      <c r="F1267" t="s">
        <v>2853</v>
      </c>
      <c r="G1267" t="s">
        <v>21</v>
      </c>
      <c r="H1267" t="s">
        <v>2878</v>
      </c>
      <c r="I1267" t="s">
        <v>2879</v>
      </c>
      <c r="J1267">
        <v>16</v>
      </c>
      <c r="K1267" t="s">
        <v>1538</v>
      </c>
      <c r="L1267" t="s">
        <v>2880</v>
      </c>
      <c r="M1267" s="1">
        <v>0</v>
      </c>
      <c r="N1267" s="1">
        <v>1401.84</v>
      </c>
      <c r="O1267" t="s">
        <v>26</v>
      </c>
      <c r="P1267" s="1">
        <v>0</v>
      </c>
    </row>
    <row r="1268" spans="1:16" x14ac:dyDescent="0.2">
      <c r="A1268">
        <v>1267</v>
      </c>
      <c r="B1268" t="s">
        <v>16</v>
      </c>
      <c r="C1268" t="s">
        <v>17</v>
      </c>
      <c r="D1268" t="s">
        <v>18</v>
      </c>
      <c r="E1268" t="s">
        <v>2852</v>
      </c>
      <c r="F1268" t="s">
        <v>2853</v>
      </c>
      <c r="G1268" t="s">
        <v>30</v>
      </c>
      <c r="H1268" t="s">
        <v>2881</v>
      </c>
      <c r="I1268" t="s">
        <v>2853</v>
      </c>
      <c r="J1268" t="s">
        <v>26</v>
      </c>
      <c r="K1268" t="s">
        <v>26</v>
      </c>
      <c r="L1268" t="s">
        <v>2882</v>
      </c>
      <c r="M1268" s="1">
        <v>0</v>
      </c>
      <c r="N1268" t="s">
        <v>26</v>
      </c>
      <c r="O1268" t="s">
        <v>26</v>
      </c>
      <c r="P1268" s="1">
        <v>0</v>
      </c>
    </row>
    <row r="1269" spans="1:16" x14ac:dyDescent="0.2">
      <c r="A1269">
        <v>1268</v>
      </c>
      <c r="B1269" t="s">
        <v>16</v>
      </c>
      <c r="C1269" t="s">
        <v>17</v>
      </c>
      <c r="D1269" t="s">
        <v>18</v>
      </c>
      <c r="E1269" t="s">
        <v>2883</v>
      </c>
      <c r="F1269" t="s">
        <v>2884</v>
      </c>
      <c r="G1269" t="s">
        <v>344</v>
      </c>
      <c r="H1269" t="s">
        <v>2857</v>
      </c>
      <c r="I1269" t="s">
        <v>2858</v>
      </c>
      <c r="J1269">
        <v>6</v>
      </c>
      <c r="K1269" t="s">
        <v>26</v>
      </c>
      <c r="L1269" t="s">
        <v>1687</v>
      </c>
      <c r="M1269" s="1">
        <v>0</v>
      </c>
      <c r="N1269" t="s">
        <v>26</v>
      </c>
      <c r="O1269" s="1">
        <v>5164.01</v>
      </c>
      <c r="P1269" s="1">
        <v>-5164.01</v>
      </c>
    </row>
    <row r="1270" spans="1:16" x14ac:dyDescent="0.2">
      <c r="A1270">
        <v>1269</v>
      </c>
      <c r="B1270" t="s">
        <v>16</v>
      </c>
      <c r="C1270" t="s">
        <v>17</v>
      </c>
      <c r="D1270" t="s">
        <v>18</v>
      </c>
      <c r="E1270" t="s">
        <v>2883</v>
      </c>
      <c r="F1270" t="s">
        <v>2884</v>
      </c>
      <c r="G1270" t="s">
        <v>21</v>
      </c>
      <c r="H1270" t="s">
        <v>2885</v>
      </c>
      <c r="I1270" t="s">
        <v>2886</v>
      </c>
      <c r="J1270">
        <v>28</v>
      </c>
      <c r="K1270" t="s">
        <v>2887</v>
      </c>
      <c r="L1270" t="s">
        <v>2888</v>
      </c>
      <c r="M1270" s="1">
        <v>57.65</v>
      </c>
      <c r="N1270" s="1">
        <v>1589.63</v>
      </c>
      <c r="O1270" t="s">
        <v>26</v>
      </c>
      <c r="P1270" s="1">
        <v>-3574.38</v>
      </c>
    </row>
    <row r="1271" spans="1:16" x14ac:dyDescent="0.2">
      <c r="A1271">
        <v>1270</v>
      </c>
      <c r="B1271" t="s">
        <v>16</v>
      </c>
      <c r="C1271" t="s">
        <v>17</v>
      </c>
      <c r="D1271" t="s">
        <v>18</v>
      </c>
      <c r="E1271" t="s">
        <v>2883</v>
      </c>
      <c r="F1271" t="s">
        <v>2884</v>
      </c>
      <c r="G1271" t="s">
        <v>21</v>
      </c>
      <c r="H1271" t="s">
        <v>2889</v>
      </c>
      <c r="I1271" t="s">
        <v>2886</v>
      </c>
      <c r="J1271">
        <v>28</v>
      </c>
      <c r="K1271" t="s">
        <v>2890</v>
      </c>
      <c r="L1271" t="s">
        <v>2891</v>
      </c>
      <c r="M1271" s="1">
        <v>129.63999999999999</v>
      </c>
      <c r="N1271" s="1">
        <v>3574.38</v>
      </c>
      <c r="O1271" t="s">
        <v>26</v>
      </c>
      <c r="P1271" s="1">
        <v>0</v>
      </c>
    </row>
    <row r="1272" spans="1:16" x14ac:dyDescent="0.2">
      <c r="A1272">
        <v>1271</v>
      </c>
      <c r="B1272" t="s">
        <v>16</v>
      </c>
      <c r="C1272" t="s">
        <v>17</v>
      </c>
      <c r="D1272" t="s">
        <v>18</v>
      </c>
      <c r="E1272" t="s">
        <v>2883</v>
      </c>
      <c r="F1272" t="s">
        <v>2884</v>
      </c>
      <c r="G1272" t="s">
        <v>30</v>
      </c>
      <c r="H1272" t="s">
        <v>2892</v>
      </c>
      <c r="I1272" t="s">
        <v>2884</v>
      </c>
      <c r="J1272" t="s">
        <v>26</v>
      </c>
      <c r="K1272" t="s">
        <v>26</v>
      </c>
      <c r="L1272" t="s">
        <v>2893</v>
      </c>
      <c r="M1272" s="1">
        <v>0</v>
      </c>
      <c r="N1272" t="s">
        <v>26</v>
      </c>
      <c r="O1272" t="s">
        <v>26</v>
      </c>
      <c r="P1272" s="1">
        <v>0</v>
      </c>
    </row>
    <row r="1273" spans="1:16" x14ac:dyDescent="0.2">
      <c r="A1273">
        <v>1272</v>
      </c>
      <c r="B1273" t="s">
        <v>16</v>
      </c>
      <c r="C1273" t="s">
        <v>17</v>
      </c>
      <c r="D1273" t="s">
        <v>18</v>
      </c>
      <c r="E1273" t="s">
        <v>2894</v>
      </c>
      <c r="F1273" t="s">
        <v>2895</v>
      </c>
      <c r="G1273" t="s">
        <v>344</v>
      </c>
      <c r="H1273" t="s">
        <v>2857</v>
      </c>
      <c r="I1273" t="s">
        <v>2858</v>
      </c>
      <c r="J1273">
        <v>8</v>
      </c>
      <c r="K1273" t="s">
        <v>26</v>
      </c>
      <c r="L1273" t="s">
        <v>1687</v>
      </c>
      <c r="M1273" s="1">
        <v>0</v>
      </c>
      <c r="N1273" t="s">
        <v>26</v>
      </c>
      <c r="O1273" s="1">
        <v>1396.87</v>
      </c>
      <c r="P1273" s="1">
        <v>-1396.87</v>
      </c>
    </row>
    <row r="1274" spans="1:16" x14ac:dyDescent="0.2">
      <c r="A1274">
        <v>1273</v>
      </c>
      <c r="B1274" t="s">
        <v>16</v>
      </c>
      <c r="C1274" t="s">
        <v>17</v>
      </c>
      <c r="D1274" t="s">
        <v>18</v>
      </c>
      <c r="E1274" t="s">
        <v>2894</v>
      </c>
      <c r="F1274" t="s">
        <v>2895</v>
      </c>
      <c r="G1274" t="s">
        <v>21</v>
      </c>
      <c r="H1274" t="s">
        <v>2896</v>
      </c>
      <c r="I1274" t="s">
        <v>2815</v>
      </c>
      <c r="J1274">
        <v>27</v>
      </c>
      <c r="K1274" t="s">
        <v>1192</v>
      </c>
      <c r="L1274" t="s">
        <v>2897</v>
      </c>
      <c r="M1274" s="1">
        <v>50.66</v>
      </c>
      <c r="N1274" s="1">
        <v>1396.87</v>
      </c>
      <c r="O1274" t="s">
        <v>26</v>
      </c>
      <c r="P1274" s="1">
        <v>0</v>
      </c>
    </row>
    <row r="1275" spans="1:16" x14ac:dyDescent="0.2">
      <c r="A1275">
        <v>1274</v>
      </c>
      <c r="B1275" t="s">
        <v>16</v>
      </c>
      <c r="C1275" t="s">
        <v>17</v>
      </c>
      <c r="D1275" t="s">
        <v>18</v>
      </c>
      <c r="E1275" t="s">
        <v>2894</v>
      </c>
      <c r="F1275" t="s">
        <v>2895</v>
      </c>
      <c r="G1275" t="s">
        <v>30</v>
      </c>
      <c r="H1275" t="s">
        <v>2898</v>
      </c>
      <c r="I1275" t="s">
        <v>2895</v>
      </c>
      <c r="J1275" t="s">
        <v>26</v>
      </c>
      <c r="K1275" t="s">
        <v>26</v>
      </c>
      <c r="L1275" t="s">
        <v>2899</v>
      </c>
      <c r="M1275" s="1">
        <v>0</v>
      </c>
      <c r="N1275" t="s">
        <v>26</v>
      </c>
      <c r="O1275" t="s">
        <v>26</v>
      </c>
      <c r="P1275" s="1">
        <v>0</v>
      </c>
    </row>
    <row r="1276" spans="1:16" x14ac:dyDescent="0.2">
      <c r="A1276">
        <v>1275</v>
      </c>
      <c r="B1276" t="s">
        <v>16</v>
      </c>
      <c r="C1276" t="s">
        <v>17</v>
      </c>
      <c r="D1276" t="s">
        <v>18</v>
      </c>
      <c r="E1276" t="s">
        <v>2900</v>
      </c>
      <c r="F1276" t="s">
        <v>2901</v>
      </c>
      <c r="G1276" t="s">
        <v>344</v>
      </c>
      <c r="H1276" t="s">
        <v>2857</v>
      </c>
      <c r="I1276" t="s">
        <v>2858</v>
      </c>
      <c r="J1276">
        <v>10</v>
      </c>
      <c r="K1276" t="s">
        <v>26</v>
      </c>
      <c r="L1276" t="s">
        <v>1687</v>
      </c>
      <c r="M1276" s="1">
        <v>0</v>
      </c>
      <c r="N1276" t="s">
        <v>26</v>
      </c>
      <c r="O1276" s="1">
        <v>51802.95</v>
      </c>
      <c r="P1276" s="1">
        <v>-51802.95</v>
      </c>
    </row>
    <row r="1277" spans="1:16" x14ac:dyDescent="0.2">
      <c r="A1277">
        <v>1276</v>
      </c>
      <c r="B1277" t="s">
        <v>16</v>
      </c>
      <c r="C1277" t="s">
        <v>17</v>
      </c>
      <c r="D1277" t="s">
        <v>18</v>
      </c>
      <c r="E1277" t="s">
        <v>2900</v>
      </c>
      <c r="F1277" t="s">
        <v>2901</v>
      </c>
      <c r="G1277" t="s">
        <v>21</v>
      </c>
      <c r="H1277" t="s">
        <v>2902</v>
      </c>
      <c r="I1277" t="s">
        <v>2864</v>
      </c>
      <c r="J1277">
        <v>28</v>
      </c>
      <c r="K1277" t="s">
        <v>2903</v>
      </c>
      <c r="L1277" t="s">
        <v>2904</v>
      </c>
      <c r="M1277" s="1">
        <v>76.069999999999993</v>
      </c>
      <c r="N1277" s="1">
        <v>2097.4899999999998</v>
      </c>
      <c r="O1277" t="s">
        <v>26</v>
      </c>
      <c r="P1277" s="1">
        <v>-49705.46</v>
      </c>
    </row>
    <row r="1278" spans="1:16" x14ac:dyDescent="0.2">
      <c r="A1278">
        <v>1277</v>
      </c>
      <c r="B1278" t="s">
        <v>16</v>
      </c>
      <c r="C1278" t="s">
        <v>17</v>
      </c>
      <c r="D1278" t="s">
        <v>18</v>
      </c>
      <c r="E1278" t="s">
        <v>2900</v>
      </c>
      <c r="F1278" t="s">
        <v>2901</v>
      </c>
      <c r="G1278" t="s">
        <v>21</v>
      </c>
      <c r="H1278" t="s">
        <v>2905</v>
      </c>
      <c r="I1278" t="s">
        <v>2864</v>
      </c>
      <c r="J1278">
        <v>28</v>
      </c>
      <c r="K1278" t="s">
        <v>2906</v>
      </c>
      <c r="L1278" t="s">
        <v>2907</v>
      </c>
      <c r="M1278" s="1">
        <v>1471.13</v>
      </c>
      <c r="N1278" s="1">
        <v>40561.11</v>
      </c>
      <c r="O1278" t="s">
        <v>26</v>
      </c>
      <c r="P1278" s="1">
        <v>-9144.35</v>
      </c>
    </row>
    <row r="1279" spans="1:16" x14ac:dyDescent="0.2">
      <c r="A1279">
        <v>1278</v>
      </c>
      <c r="B1279" t="s">
        <v>16</v>
      </c>
      <c r="C1279" t="s">
        <v>17</v>
      </c>
      <c r="D1279" t="s">
        <v>18</v>
      </c>
      <c r="E1279" t="s">
        <v>2900</v>
      </c>
      <c r="F1279" t="s">
        <v>2901</v>
      </c>
      <c r="G1279" t="s">
        <v>21</v>
      </c>
      <c r="H1279" t="s">
        <v>2908</v>
      </c>
      <c r="I1279" t="s">
        <v>2864</v>
      </c>
      <c r="J1279">
        <v>28</v>
      </c>
      <c r="K1279" t="s">
        <v>2909</v>
      </c>
      <c r="L1279" t="s">
        <v>2910</v>
      </c>
      <c r="M1279" s="1">
        <v>297.36</v>
      </c>
      <c r="N1279" s="1">
        <v>8198.64</v>
      </c>
      <c r="O1279" t="s">
        <v>26</v>
      </c>
      <c r="P1279" s="1">
        <v>-945.71</v>
      </c>
    </row>
    <row r="1280" spans="1:16" x14ac:dyDescent="0.2">
      <c r="A1280">
        <v>1279</v>
      </c>
      <c r="B1280" t="s">
        <v>16</v>
      </c>
      <c r="C1280" t="s">
        <v>17</v>
      </c>
      <c r="D1280" t="s">
        <v>18</v>
      </c>
      <c r="E1280" t="s">
        <v>2900</v>
      </c>
      <c r="F1280" t="s">
        <v>2901</v>
      </c>
      <c r="G1280" t="s">
        <v>21</v>
      </c>
      <c r="H1280" t="s">
        <v>2911</v>
      </c>
      <c r="I1280" t="s">
        <v>2864</v>
      </c>
      <c r="J1280">
        <v>28</v>
      </c>
      <c r="K1280" t="s">
        <v>2912</v>
      </c>
      <c r="L1280" t="s">
        <v>2913</v>
      </c>
      <c r="M1280" s="1">
        <v>34.299999999999997</v>
      </c>
      <c r="N1280" s="1">
        <v>945.71</v>
      </c>
      <c r="O1280" t="s">
        <v>26</v>
      </c>
      <c r="P1280" s="1">
        <v>0</v>
      </c>
    </row>
    <row r="1281" spans="1:16" x14ac:dyDescent="0.2">
      <c r="A1281">
        <v>1280</v>
      </c>
      <c r="B1281" t="s">
        <v>16</v>
      </c>
      <c r="C1281" t="s">
        <v>17</v>
      </c>
      <c r="D1281" t="s">
        <v>18</v>
      </c>
      <c r="E1281" t="s">
        <v>2900</v>
      </c>
      <c r="F1281" t="s">
        <v>2901</v>
      </c>
      <c r="G1281" t="s">
        <v>30</v>
      </c>
      <c r="H1281" t="s">
        <v>2914</v>
      </c>
      <c r="I1281" t="s">
        <v>2901</v>
      </c>
      <c r="J1281" t="s">
        <v>26</v>
      </c>
      <c r="K1281" t="s">
        <v>26</v>
      </c>
      <c r="L1281" t="s">
        <v>2915</v>
      </c>
      <c r="M1281" s="1">
        <v>0</v>
      </c>
      <c r="N1281" t="s">
        <v>26</v>
      </c>
      <c r="O1281" t="s">
        <v>26</v>
      </c>
      <c r="P1281" s="1">
        <v>0</v>
      </c>
    </row>
    <row r="1282" spans="1:16" x14ac:dyDescent="0.2">
      <c r="A1282">
        <v>1281</v>
      </c>
      <c r="B1282" t="s">
        <v>16</v>
      </c>
      <c r="C1282" t="s">
        <v>17</v>
      </c>
      <c r="D1282" t="s">
        <v>18</v>
      </c>
      <c r="E1282" t="s">
        <v>2916</v>
      </c>
      <c r="F1282" t="s">
        <v>2917</v>
      </c>
      <c r="G1282" t="s">
        <v>344</v>
      </c>
      <c r="H1282" t="s">
        <v>2857</v>
      </c>
      <c r="I1282" t="s">
        <v>2858</v>
      </c>
      <c r="J1282">
        <v>13</v>
      </c>
      <c r="K1282" t="s">
        <v>26</v>
      </c>
      <c r="L1282" t="s">
        <v>1687</v>
      </c>
      <c r="M1282" s="1">
        <v>0</v>
      </c>
      <c r="N1282" t="s">
        <v>26</v>
      </c>
      <c r="O1282" s="1">
        <v>9639.5400000000009</v>
      </c>
      <c r="P1282" s="1">
        <v>-9639.5400000000009</v>
      </c>
    </row>
    <row r="1283" spans="1:16" x14ac:dyDescent="0.2">
      <c r="A1283">
        <v>1282</v>
      </c>
      <c r="B1283" t="s">
        <v>16</v>
      </c>
      <c r="C1283" t="s">
        <v>17</v>
      </c>
      <c r="D1283" t="s">
        <v>18</v>
      </c>
      <c r="E1283" t="s">
        <v>2916</v>
      </c>
      <c r="F1283" t="s">
        <v>2917</v>
      </c>
      <c r="G1283" t="s">
        <v>344</v>
      </c>
      <c r="H1283" t="s">
        <v>2918</v>
      </c>
      <c r="I1283" t="s">
        <v>2901</v>
      </c>
      <c r="J1283">
        <v>3</v>
      </c>
      <c r="K1283" t="s">
        <v>26</v>
      </c>
      <c r="L1283" t="s">
        <v>2918</v>
      </c>
      <c r="M1283" s="1">
        <v>0</v>
      </c>
      <c r="N1283" t="s">
        <v>26</v>
      </c>
      <c r="O1283" s="1">
        <v>32847.449999999997</v>
      </c>
      <c r="P1283" s="1">
        <v>-42486.99</v>
      </c>
    </row>
    <row r="1284" spans="1:16" x14ac:dyDescent="0.2">
      <c r="A1284">
        <v>1283</v>
      </c>
      <c r="B1284" t="s">
        <v>16</v>
      </c>
      <c r="C1284" t="s">
        <v>17</v>
      </c>
      <c r="D1284" t="s">
        <v>18</v>
      </c>
      <c r="E1284" t="s">
        <v>2916</v>
      </c>
      <c r="F1284" t="s">
        <v>2917</v>
      </c>
      <c r="G1284" t="s">
        <v>125</v>
      </c>
      <c r="H1284" t="s">
        <v>2919</v>
      </c>
      <c r="I1284" t="s">
        <v>2858</v>
      </c>
      <c r="J1284">
        <v>13</v>
      </c>
      <c r="K1284" t="s">
        <v>26</v>
      </c>
      <c r="L1284" t="s">
        <v>2920</v>
      </c>
      <c r="M1284" s="1">
        <v>0</v>
      </c>
      <c r="N1284" t="s">
        <v>26</v>
      </c>
      <c r="O1284" s="1">
        <v>14984.29</v>
      </c>
      <c r="P1284" s="1">
        <v>-57471.28</v>
      </c>
    </row>
    <row r="1285" spans="1:16" x14ac:dyDescent="0.2">
      <c r="A1285">
        <v>1284</v>
      </c>
      <c r="B1285" t="s">
        <v>16</v>
      </c>
      <c r="C1285" t="s">
        <v>17</v>
      </c>
      <c r="D1285" t="s">
        <v>18</v>
      </c>
      <c r="E1285" t="s">
        <v>2916</v>
      </c>
      <c r="F1285" t="s">
        <v>2917</v>
      </c>
      <c r="G1285" t="s">
        <v>125</v>
      </c>
      <c r="H1285" t="s">
        <v>2921</v>
      </c>
      <c r="I1285" t="s">
        <v>2858</v>
      </c>
      <c r="J1285">
        <v>13</v>
      </c>
      <c r="K1285" t="s">
        <v>26</v>
      </c>
      <c r="L1285" t="s">
        <v>2922</v>
      </c>
      <c r="M1285" s="1">
        <v>0</v>
      </c>
      <c r="N1285" t="s">
        <v>26</v>
      </c>
      <c r="O1285" s="1">
        <v>21406.13</v>
      </c>
      <c r="P1285" s="1">
        <v>-78877.41</v>
      </c>
    </row>
    <row r="1286" spans="1:16" x14ac:dyDescent="0.2">
      <c r="A1286">
        <v>1285</v>
      </c>
      <c r="B1286" t="s">
        <v>16</v>
      </c>
      <c r="C1286" t="s">
        <v>17</v>
      </c>
      <c r="D1286" t="s">
        <v>18</v>
      </c>
      <c r="E1286" t="s">
        <v>2916</v>
      </c>
      <c r="F1286" t="s">
        <v>2917</v>
      </c>
      <c r="G1286" t="s">
        <v>27</v>
      </c>
      <c r="H1286" t="s">
        <v>2923</v>
      </c>
      <c r="I1286" t="s">
        <v>2712</v>
      </c>
      <c r="J1286">
        <v>77</v>
      </c>
      <c r="K1286" t="s">
        <v>26</v>
      </c>
      <c r="L1286" t="s">
        <v>2924</v>
      </c>
      <c r="M1286" s="1">
        <v>0</v>
      </c>
      <c r="N1286" t="s">
        <v>26</v>
      </c>
      <c r="O1286" s="1">
        <v>781.15</v>
      </c>
      <c r="P1286" s="1">
        <v>-79658.559999999998</v>
      </c>
    </row>
    <row r="1287" spans="1:16" x14ac:dyDescent="0.2">
      <c r="A1287">
        <v>1286</v>
      </c>
      <c r="B1287" t="s">
        <v>16</v>
      </c>
      <c r="C1287" t="s">
        <v>17</v>
      </c>
      <c r="D1287" t="s">
        <v>18</v>
      </c>
      <c r="E1287" t="s">
        <v>2916</v>
      </c>
      <c r="F1287" t="s">
        <v>2917</v>
      </c>
      <c r="G1287" t="s">
        <v>21</v>
      </c>
      <c r="H1287" t="s">
        <v>2925</v>
      </c>
      <c r="I1287" t="s">
        <v>2871</v>
      </c>
      <c r="J1287">
        <v>30</v>
      </c>
      <c r="K1287" t="s">
        <v>2926</v>
      </c>
      <c r="L1287" t="s">
        <v>2927</v>
      </c>
      <c r="M1287" s="1">
        <v>2917.5</v>
      </c>
      <c r="N1287" s="1">
        <v>80439.710000000006</v>
      </c>
      <c r="O1287" t="s">
        <v>26</v>
      </c>
      <c r="P1287" s="1">
        <v>781.15</v>
      </c>
    </row>
    <row r="1288" spans="1:16" x14ac:dyDescent="0.2">
      <c r="A1288">
        <v>1287</v>
      </c>
      <c r="B1288" t="s">
        <v>16</v>
      </c>
      <c r="C1288" t="s">
        <v>17</v>
      </c>
      <c r="D1288" t="s">
        <v>18</v>
      </c>
      <c r="E1288" t="s">
        <v>2916</v>
      </c>
      <c r="F1288" t="s">
        <v>2917</v>
      </c>
      <c r="G1288" t="s">
        <v>480</v>
      </c>
      <c r="H1288" t="s">
        <v>2928</v>
      </c>
      <c r="I1288" t="s">
        <v>2712</v>
      </c>
      <c r="J1288">
        <v>77</v>
      </c>
      <c r="K1288" t="s">
        <v>26</v>
      </c>
      <c r="L1288" t="s">
        <v>2929</v>
      </c>
      <c r="M1288" s="1">
        <v>0</v>
      </c>
      <c r="N1288" t="s">
        <v>26</v>
      </c>
      <c r="O1288" s="1">
        <v>781.15</v>
      </c>
      <c r="P1288" s="1">
        <v>0</v>
      </c>
    </row>
    <row r="1289" spans="1:16" x14ac:dyDescent="0.2">
      <c r="A1289">
        <v>1288</v>
      </c>
      <c r="B1289" t="s">
        <v>16</v>
      </c>
      <c r="C1289" t="s">
        <v>17</v>
      </c>
      <c r="D1289" t="s">
        <v>18</v>
      </c>
      <c r="E1289" t="s">
        <v>2916</v>
      </c>
      <c r="F1289" t="s">
        <v>2917</v>
      </c>
      <c r="G1289" t="s">
        <v>30</v>
      </c>
      <c r="H1289" t="s">
        <v>2930</v>
      </c>
      <c r="I1289" t="s">
        <v>2917</v>
      </c>
      <c r="J1289" t="s">
        <v>26</v>
      </c>
      <c r="K1289" t="s">
        <v>26</v>
      </c>
      <c r="L1289" t="s">
        <v>2931</v>
      </c>
      <c r="M1289" s="1">
        <v>0</v>
      </c>
      <c r="N1289" t="s">
        <v>26</v>
      </c>
      <c r="O1289" t="s">
        <v>26</v>
      </c>
      <c r="P1289" s="1">
        <v>0</v>
      </c>
    </row>
    <row r="1290" spans="1:16" x14ac:dyDescent="0.2">
      <c r="A1290">
        <v>1289</v>
      </c>
      <c r="B1290" t="s">
        <v>16</v>
      </c>
      <c r="C1290" t="s">
        <v>17</v>
      </c>
      <c r="D1290" t="s">
        <v>18</v>
      </c>
      <c r="E1290" t="s">
        <v>2932</v>
      </c>
      <c r="F1290" t="s">
        <v>2917</v>
      </c>
      <c r="G1290" t="s">
        <v>344</v>
      </c>
      <c r="H1290" t="s">
        <v>2918</v>
      </c>
      <c r="I1290" t="s">
        <v>2901</v>
      </c>
      <c r="J1290">
        <v>3</v>
      </c>
      <c r="K1290" t="s">
        <v>26</v>
      </c>
      <c r="L1290" t="s">
        <v>2918</v>
      </c>
      <c r="M1290" s="1">
        <v>0</v>
      </c>
      <c r="N1290" t="s">
        <v>26</v>
      </c>
      <c r="O1290" s="1">
        <v>26974.36</v>
      </c>
      <c r="P1290" s="1">
        <v>-26974.36</v>
      </c>
    </row>
    <row r="1291" spans="1:16" x14ac:dyDescent="0.2">
      <c r="A1291">
        <v>1290</v>
      </c>
      <c r="B1291" t="s">
        <v>16</v>
      </c>
      <c r="C1291" t="s">
        <v>17</v>
      </c>
      <c r="D1291" t="s">
        <v>18</v>
      </c>
      <c r="E1291" t="s">
        <v>2932</v>
      </c>
      <c r="F1291" t="s">
        <v>2917</v>
      </c>
      <c r="G1291" t="s">
        <v>344</v>
      </c>
      <c r="H1291" t="s">
        <v>2933</v>
      </c>
      <c r="I1291" t="s">
        <v>2917</v>
      </c>
      <c r="J1291">
        <v>0</v>
      </c>
      <c r="K1291" t="s">
        <v>26</v>
      </c>
      <c r="L1291" t="s">
        <v>2934</v>
      </c>
      <c r="M1291" s="1">
        <v>0</v>
      </c>
      <c r="N1291" s="1">
        <v>59821.81</v>
      </c>
      <c r="O1291" t="s">
        <v>26</v>
      </c>
      <c r="P1291" s="1">
        <v>32847.449999999997</v>
      </c>
    </row>
    <row r="1292" spans="1:16" x14ac:dyDescent="0.2">
      <c r="A1292">
        <v>1291</v>
      </c>
      <c r="B1292" t="s">
        <v>16</v>
      </c>
      <c r="C1292" t="s">
        <v>17</v>
      </c>
      <c r="D1292" t="s">
        <v>18</v>
      </c>
      <c r="E1292" t="s">
        <v>2932</v>
      </c>
      <c r="F1292" t="s">
        <v>2917</v>
      </c>
      <c r="G1292" t="s">
        <v>344</v>
      </c>
      <c r="H1292" t="s">
        <v>2935</v>
      </c>
      <c r="I1292" t="s">
        <v>2917</v>
      </c>
      <c r="J1292">
        <v>0</v>
      </c>
      <c r="K1292" t="s">
        <v>26</v>
      </c>
      <c r="L1292" t="s">
        <v>2935</v>
      </c>
      <c r="M1292" s="1">
        <v>0</v>
      </c>
      <c r="N1292" t="s">
        <v>26</v>
      </c>
      <c r="O1292" s="1">
        <v>67865.87</v>
      </c>
      <c r="P1292" s="1">
        <v>-35018.42</v>
      </c>
    </row>
    <row r="1293" spans="1:16" x14ac:dyDescent="0.2">
      <c r="A1293">
        <v>1292</v>
      </c>
      <c r="B1293" t="s">
        <v>16</v>
      </c>
      <c r="C1293" t="s">
        <v>17</v>
      </c>
      <c r="D1293" t="s">
        <v>18</v>
      </c>
      <c r="E1293" t="s">
        <v>2932</v>
      </c>
      <c r="F1293" t="s">
        <v>2917</v>
      </c>
      <c r="G1293" t="s">
        <v>344</v>
      </c>
      <c r="H1293" t="s">
        <v>2936</v>
      </c>
      <c r="I1293" t="s">
        <v>2937</v>
      </c>
      <c r="J1293">
        <v>-1</v>
      </c>
      <c r="K1293" t="s">
        <v>26</v>
      </c>
      <c r="L1293" t="s">
        <v>2936</v>
      </c>
      <c r="M1293" s="1">
        <v>0</v>
      </c>
      <c r="N1293" t="s">
        <v>26</v>
      </c>
      <c r="O1293" s="1">
        <v>21653.71</v>
      </c>
      <c r="P1293" s="1">
        <v>-56672.13</v>
      </c>
    </row>
    <row r="1294" spans="1:16" x14ac:dyDescent="0.2">
      <c r="A1294">
        <v>1293</v>
      </c>
      <c r="B1294" t="s">
        <v>16</v>
      </c>
      <c r="C1294" t="s">
        <v>17</v>
      </c>
      <c r="D1294" t="s">
        <v>18</v>
      </c>
      <c r="E1294" t="s">
        <v>2932</v>
      </c>
      <c r="F1294" t="s">
        <v>2917</v>
      </c>
      <c r="G1294" t="s">
        <v>21</v>
      </c>
      <c r="H1294" t="s">
        <v>2938</v>
      </c>
      <c r="I1294" t="s">
        <v>2874</v>
      </c>
      <c r="J1294">
        <v>29</v>
      </c>
      <c r="K1294" t="s">
        <v>2939</v>
      </c>
      <c r="L1294" t="s">
        <v>2940</v>
      </c>
      <c r="M1294" s="1">
        <v>26.85</v>
      </c>
      <c r="N1294" s="1">
        <v>740.15</v>
      </c>
      <c r="O1294" t="s">
        <v>26</v>
      </c>
      <c r="P1294" s="1">
        <v>-55931.98</v>
      </c>
    </row>
    <row r="1295" spans="1:16" x14ac:dyDescent="0.2">
      <c r="A1295">
        <v>1294</v>
      </c>
      <c r="B1295" t="s">
        <v>16</v>
      </c>
      <c r="C1295" t="s">
        <v>17</v>
      </c>
      <c r="D1295" t="s">
        <v>18</v>
      </c>
      <c r="E1295" t="s">
        <v>2932</v>
      </c>
      <c r="F1295" t="s">
        <v>2917</v>
      </c>
      <c r="G1295" t="s">
        <v>21</v>
      </c>
      <c r="H1295" t="s">
        <v>2941</v>
      </c>
      <c r="I1295" t="s">
        <v>2768</v>
      </c>
      <c r="J1295">
        <v>28</v>
      </c>
      <c r="K1295" t="s">
        <v>2942</v>
      </c>
      <c r="L1295" t="s">
        <v>2943</v>
      </c>
      <c r="M1295" s="1">
        <v>1688.61</v>
      </c>
      <c r="N1295" s="1">
        <v>46557.38</v>
      </c>
      <c r="O1295" t="s">
        <v>26</v>
      </c>
      <c r="P1295" s="1">
        <v>-9374.6</v>
      </c>
    </row>
    <row r="1296" spans="1:16" x14ac:dyDescent="0.2">
      <c r="A1296">
        <v>1295</v>
      </c>
      <c r="B1296" t="s">
        <v>16</v>
      </c>
      <c r="C1296" t="s">
        <v>17</v>
      </c>
      <c r="D1296" t="s">
        <v>18</v>
      </c>
      <c r="E1296" t="s">
        <v>2932</v>
      </c>
      <c r="F1296" t="s">
        <v>2917</v>
      </c>
      <c r="G1296" t="s">
        <v>21</v>
      </c>
      <c r="H1296" t="s">
        <v>2944</v>
      </c>
      <c r="I1296" t="s">
        <v>2945</v>
      </c>
      <c r="J1296">
        <v>27</v>
      </c>
      <c r="K1296" t="s">
        <v>2946</v>
      </c>
      <c r="L1296" t="s">
        <v>2947</v>
      </c>
      <c r="M1296" s="1">
        <v>310.02999999999997</v>
      </c>
      <c r="N1296" s="1">
        <v>8547.9</v>
      </c>
      <c r="O1296" t="s">
        <v>26</v>
      </c>
      <c r="P1296" s="1">
        <v>-826.7</v>
      </c>
    </row>
    <row r="1297" spans="1:16" x14ac:dyDescent="0.2">
      <c r="A1297">
        <v>1296</v>
      </c>
      <c r="B1297" t="s">
        <v>16</v>
      </c>
      <c r="C1297" t="s">
        <v>17</v>
      </c>
      <c r="D1297" t="s">
        <v>18</v>
      </c>
      <c r="E1297" t="s">
        <v>2932</v>
      </c>
      <c r="F1297" t="s">
        <v>2917</v>
      </c>
      <c r="G1297" t="s">
        <v>21</v>
      </c>
      <c r="H1297" t="s">
        <v>2948</v>
      </c>
      <c r="I1297" t="s">
        <v>2945</v>
      </c>
      <c r="J1297">
        <v>27</v>
      </c>
      <c r="K1297" t="s">
        <v>1239</v>
      </c>
      <c r="L1297" t="s">
        <v>2949</v>
      </c>
      <c r="M1297" s="1">
        <v>29.98</v>
      </c>
      <c r="N1297" s="1">
        <v>826.7</v>
      </c>
      <c r="O1297" t="s">
        <v>26</v>
      </c>
      <c r="P1297" s="1">
        <v>0</v>
      </c>
    </row>
    <row r="1298" spans="1:16" x14ac:dyDescent="0.2">
      <c r="A1298">
        <v>1297</v>
      </c>
      <c r="B1298" t="s">
        <v>16</v>
      </c>
      <c r="C1298" t="s">
        <v>17</v>
      </c>
      <c r="D1298" t="s">
        <v>18</v>
      </c>
      <c r="E1298" t="s">
        <v>2932</v>
      </c>
      <c r="F1298" t="s">
        <v>2917</v>
      </c>
      <c r="G1298" t="s">
        <v>30</v>
      </c>
      <c r="H1298" t="s">
        <v>2950</v>
      </c>
      <c r="I1298" t="s">
        <v>2917</v>
      </c>
      <c r="J1298" t="s">
        <v>26</v>
      </c>
      <c r="K1298" t="s">
        <v>26</v>
      </c>
      <c r="L1298" t="s">
        <v>2951</v>
      </c>
      <c r="M1298" s="1">
        <v>0</v>
      </c>
      <c r="N1298" t="s">
        <v>26</v>
      </c>
      <c r="O1298" t="s">
        <v>26</v>
      </c>
      <c r="P1298" s="1">
        <v>0</v>
      </c>
    </row>
    <row r="1299" spans="1:16" x14ac:dyDescent="0.2">
      <c r="A1299">
        <v>1298</v>
      </c>
      <c r="B1299" t="s">
        <v>16</v>
      </c>
      <c r="C1299" t="s">
        <v>17</v>
      </c>
      <c r="D1299" t="s">
        <v>18</v>
      </c>
      <c r="E1299" t="s">
        <v>2952</v>
      </c>
      <c r="F1299" t="s">
        <v>2953</v>
      </c>
      <c r="G1299" t="s">
        <v>344</v>
      </c>
      <c r="H1299" t="s">
        <v>2954</v>
      </c>
      <c r="I1299" t="s">
        <v>2937</v>
      </c>
      <c r="J1299">
        <v>1</v>
      </c>
      <c r="K1299" t="s">
        <v>26</v>
      </c>
      <c r="L1299" t="s">
        <v>2955</v>
      </c>
      <c r="M1299" s="1">
        <v>0</v>
      </c>
      <c r="N1299" s="1">
        <v>67865.87</v>
      </c>
      <c r="O1299" t="s">
        <v>26</v>
      </c>
      <c r="P1299" s="1">
        <v>67865.87</v>
      </c>
    </row>
    <row r="1300" spans="1:16" x14ac:dyDescent="0.2">
      <c r="A1300">
        <v>1299</v>
      </c>
      <c r="B1300" t="s">
        <v>16</v>
      </c>
      <c r="C1300" t="s">
        <v>17</v>
      </c>
      <c r="D1300" t="s">
        <v>18</v>
      </c>
      <c r="E1300" t="s">
        <v>2952</v>
      </c>
      <c r="F1300" t="s">
        <v>2953</v>
      </c>
      <c r="G1300" t="s">
        <v>344</v>
      </c>
      <c r="H1300" t="s">
        <v>2936</v>
      </c>
      <c r="I1300" t="s">
        <v>2937</v>
      </c>
      <c r="J1300">
        <v>1</v>
      </c>
      <c r="K1300" t="s">
        <v>26</v>
      </c>
      <c r="L1300" t="s">
        <v>2936</v>
      </c>
      <c r="M1300" s="1">
        <v>0</v>
      </c>
      <c r="N1300" t="s">
        <v>26</v>
      </c>
      <c r="O1300" s="1">
        <v>52141.66</v>
      </c>
      <c r="P1300" s="1">
        <v>15724.21</v>
      </c>
    </row>
    <row r="1301" spans="1:16" x14ac:dyDescent="0.2">
      <c r="A1301">
        <v>1300</v>
      </c>
      <c r="B1301" t="s">
        <v>16</v>
      </c>
      <c r="C1301" t="s">
        <v>17</v>
      </c>
      <c r="D1301" t="s">
        <v>18</v>
      </c>
      <c r="E1301" t="s">
        <v>2952</v>
      </c>
      <c r="F1301" t="s">
        <v>2953</v>
      </c>
      <c r="G1301" t="s">
        <v>27</v>
      </c>
      <c r="H1301" t="s">
        <v>2956</v>
      </c>
      <c r="I1301" t="s">
        <v>2768</v>
      </c>
      <c r="J1301">
        <v>30</v>
      </c>
      <c r="K1301" t="s">
        <v>26</v>
      </c>
      <c r="L1301" t="s">
        <v>2957</v>
      </c>
      <c r="M1301" s="1">
        <v>-56.95</v>
      </c>
      <c r="N1301" t="s">
        <v>26</v>
      </c>
      <c r="O1301" s="1">
        <v>1570.27</v>
      </c>
      <c r="P1301" s="1">
        <v>14153.94</v>
      </c>
    </row>
    <row r="1302" spans="1:16" x14ac:dyDescent="0.2">
      <c r="A1302">
        <v>1301</v>
      </c>
      <c r="B1302" t="s">
        <v>16</v>
      </c>
      <c r="C1302" t="s">
        <v>17</v>
      </c>
      <c r="D1302" t="s">
        <v>18</v>
      </c>
      <c r="E1302" t="s">
        <v>2952</v>
      </c>
      <c r="F1302" t="s">
        <v>2953</v>
      </c>
      <c r="G1302" t="s">
        <v>30</v>
      </c>
      <c r="H1302" t="s">
        <v>2958</v>
      </c>
      <c r="I1302" t="s">
        <v>2953</v>
      </c>
      <c r="J1302" t="s">
        <v>26</v>
      </c>
      <c r="K1302" t="s">
        <v>26</v>
      </c>
      <c r="L1302" t="s">
        <v>2959</v>
      </c>
      <c r="M1302" s="1">
        <v>0</v>
      </c>
      <c r="N1302" t="s">
        <v>26</v>
      </c>
      <c r="O1302" s="1">
        <v>14153.94</v>
      </c>
      <c r="P1302" s="1">
        <v>0</v>
      </c>
    </row>
    <row r="1303" spans="1:16" x14ac:dyDescent="0.2">
      <c r="A1303">
        <v>1302</v>
      </c>
      <c r="B1303" t="s">
        <v>16</v>
      </c>
      <c r="C1303" t="s">
        <v>17</v>
      </c>
      <c r="D1303" t="s">
        <v>18</v>
      </c>
      <c r="E1303" t="s">
        <v>2960</v>
      </c>
      <c r="F1303" t="s">
        <v>2961</v>
      </c>
      <c r="G1303" t="s">
        <v>66</v>
      </c>
      <c r="H1303" t="s">
        <v>2962</v>
      </c>
      <c r="I1303" t="s">
        <v>1615</v>
      </c>
      <c r="J1303">
        <v>300</v>
      </c>
      <c r="K1303" t="s">
        <v>26</v>
      </c>
      <c r="L1303" t="s">
        <v>2963</v>
      </c>
      <c r="M1303" s="1">
        <v>0</v>
      </c>
      <c r="N1303" s="1">
        <v>2861.83</v>
      </c>
      <c r="O1303" t="s">
        <v>26</v>
      </c>
      <c r="P1303" s="1">
        <v>2861.83</v>
      </c>
    </row>
    <row r="1304" spans="1:16" x14ac:dyDescent="0.2">
      <c r="A1304">
        <v>1303</v>
      </c>
      <c r="B1304" t="s">
        <v>16</v>
      </c>
      <c r="C1304" t="s">
        <v>17</v>
      </c>
      <c r="D1304" t="s">
        <v>18</v>
      </c>
      <c r="E1304" t="s">
        <v>2960</v>
      </c>
      <c r="F1304" t="s">
        <v>2961</v>
      </c>
      <c r="G1304" t="s">
        <v>66</v>
      </c>
      <c r="H1304" t="s">
        <v>2964</v>
      </c>
      <c r="I1304" t="s">
        <v>2779</v>
      </c>
      <c r="J1304">
        <v>58</v>
      </c>
      <c r="K1304" t="s">
        <v>2780</v>
      </c>
      <c r="L1304" t="s">
        <v>2781</v>
      </c>
      <c r="M1304" s="1">
        <v>0</v>
      </c>
      <c r="N1304" s="1">
        <v>2518.9699999999998</v>
      </c>
      <c r="O1304" t="s">
        <v>26</v>
      </c>
      <c r="P1304" s="1">
        <v>5380.8</v>
      </c>
    </row>
    <row r="1305" spans="1:16" x14ac:dyDescent="0.2">
      <c r="A1305">
        <v>1304</v>
      </c>
      <c r="B1305" t="s">
        <v>16</v>
      </c>
      <c r="C1305" t="s">
        <v>17</v>
      </c>
      <c r="D1305" t="s">
        <v>18</v>
      </c>
      <c r="E1305" t="s">
        <v>2960</v>
      </c>
      <c r="F1305" t="s">
        <v>2961</v>
      </c>
      <c r="G1305" t="s">
        <v>27</v>
      </c>
      <c r="H1305" t="s">
        <v>2965</v>
      </c>
      <c r="I1305" t="s">
        <v>2779</v>
      </c>
      <c r="J1305">
        <v>58</v>
      </c>
      <c r="K1305" t="s">
        <v>26</v>
      </c>
      <c r="L1305" t="s">
        <v>2966</v>
      </c>
      <c r="M1305" s="1">
        <v>0</v>
      </c>
      <c r="N1305" t="s">
        <v>26</v>
      </c>
      <c r="O1305" s="1">
        <v>1232.77</v>
      </c>
      <c r="P1305" s="1">
        <v>4148.03</v>
      </c>
    </row>
    <row r="1306" spans="1:16" x14ac:dyDescent="0.2">
      <c r="A1306">
        <v>1305</v>
      </c>
      <c r="B1306" t="s">
        <v>16</v>
      </c>
      <c r="C1306" t="s">
        <v>17</v>
      </c>
      <c r="D1306" t="s">
        <v>18</v>
      </c>
      <c r="E1306" t="s">
        <v>2960</v>
      </c>
      <c r="F1306" t="s">
        <v>2961</v>
      </c>
      <c r="G1306" t="s">
        <v>66</v>
      </c>
      <c r="H1306" t="s">
        <v>2967</v>
      </c>
      <c r="I1306" t="s">
        <v>2779</v>
      </c>
      <c r="J1306">
        <v>58</v>
      </c>
      <c r="K1306" t="s">
        <v>2780</v>
      </c>
      <c r="L1306" t="s">
        <v>2788</v>
      </c>
      <c r="M1306" s="1">
        <v>0</v>
      </c>
      <c r="N1306" s="1">
        <v>13083.64</v>
      </c>
      <c r="O1306" t="s">
        <v>26</v>
      </c>
      <c r="P1306" s="1">
        <v>17231.669999999998</v>
      </c>
    </row>
    <row r="1307" spans="1:16" x14ac:dyDescent="0.2">
      <c r="A1307">
        <v>1306</v>
      </c>
      <c r="B1307" t="s">
        <v>16</v>
      </c>
      <c r="C1307" t="s">
        <v>17</v>
      </c>
      <c r="D1307" t="s">
        <v>18</v>
      </c>
      <c r="E1307" t="s">
        <v>2960</v>
      </c>
      <c r="F1307" t="s">
        <v>2961</v>
      </c>
      <c r="G1307" t="s">
        <v>27</v>
      </c>
      <c r="H1307" t="s">
        <v>2968</v>
      </c>
      <c r="I1307" t="s">
        <v>2779</v>
      </c>
      <c r="J1307">
        <v>58</v>
      </c>
      <c r="K1307" t="s">
        <v>26</v>
      </c>
      <c r="L1307" t="s">
        <v>2969</v>
      </c>
      <c r="M1307" s="1">
        <v>0</v>
      </c>
      <c r="N1307" t="s">
        <v>26</v>
      </c>
      <c r="O1307" s="1">
        <v>7691.04</v>
      </c>
      <c r="P1307" s="1">
        <v>9540.6299999999992</v>
      </c>
    </row>
    <row r="1308" spans="1:16" x14ac:dyDescent="0.2">
      <c r="A1308">
        <v>1307</v>
      </c>
      <c r="B1308" t="s">
        <v>16</v>
      </c>
      <c r="C1308" t="s">
        <v>17</v>
      </c>
      <c r="D1308" t="s">
        <v>18</v>
      </c>
      <c r="E1308" t="s">
        <v>2960</v>
      </c>
      <c r="F1308" t="s">
        <v>2961</v>
      </c>
      <c r="G1308" t="s">
        <v>21</v>
      </c>
      <c r="H1308" t="s">
        <v>2970</v>
      </c>
      <c r="I1308" t="s">
        <v>2879</v>
      </c>
      <c r="J1308">
        <v>30</v>
      </c>
      <c r="K1308" t="s">
        <v>2971</v>
      </c>
      <c r="L1308" t="s">
        <v>2972</v>
      </c>
      <c r="M1308" s="1">
        <v>2165.0500000000002</v>
      </c>
      <c r="N1308" s="1">
        <v>59693.52</v>
      </c>
      <c r="O1308" t="s">
        <v>26</v>
      </c>
      <c r="P1308" s="1">
        <v>69234.149999999994</v>
      </c>
    </row>
    <row r="1309" spans="1:16" x14ac:dyDescent="0.2">
      <c r="A1309">
        <v>1308</v>
      </c>
      <c r="B1309" t="s">
        <v>16</v>
      </c>
      <c r="C1309" t="s">
        <v>17</v>
      </c>
      <c r="D1309" t="s">
        <v>18</v>
      </c>
      <c r="E1309" t="s">
        <v>2960</v>
      </c>
      <c r="F1309" t="s">
        <v>2961</v>
      </c>
      <c r="G1309" t="s">
        <v>27</v>
      </c>
      <c r="H1309" t="s">
        <v>2973</v>
      </c>
      <c r="I1309" t="s">
        <v>2879</v>
      </c>
      <c r="J1309">
        <v>30</v>
      </c>
      <c r="K1309" t="s">
        <v>26</v>
      </c>
      <c r="L1309" t="s">
        <v>2974</v>
      </c>
      <c r="M1309" s="1">
        <v>-110.77</v>
      </c>
      <c r="N1309" t="s">
        <v>26</v>
      </c>
      <c r="O1309" s="1">
        <v>3053.99</v>
      </c>
      <c r="P1309" s="1">
        <v>66180.160000000003</v>
      </c>
    </row>
    <row r="1310" spans="1:16" x14ac:dyDescent="0.2">
      <c r="A1310">
        <v>1309</v>
      </c>
      <c r="B1310" t="s">
        <v>16</v>
      </c>
      <c r="C1310" t="s">
        <v>17</v>
      </c>
      <c r="D1310" t="s">
        <v>18</v>
      </c>
      <c r="E1310" t="s">
        <v>2960</v>
      </c>
      <c r="F1310" t="s">
        <v>2961</v>
      </c>
      <c r="G1310" t="s">
        <v>21</v>
      </c>
      <c r="H1310" t="s">
        <v>2975</v>
      </c>
      <c r="I1310" t="s">
        <v>2879</v>
      </c>
      <c r="J1310">
        <v>30</v>
      </c>
      <c r="K1310" t="s">
        <v>1333</v>
      </c>
      <c r="L1310" t="s">
        <v>2976</v>
      </c>
      <c r="M1310" s="1">
        <v>1017.84</v>
      </c>
      <c r="N1310" s="1">
        <v>28063.31</v>
      </c>
      <c r="O1310" t="s">
        <v>26</v>
      </c>
      <c r="P1310" s="1">
        <v>94243.47</v>
      </c>
    </row>
    <row r="1311" spans="1:16" x14ac:dyDescent="0.2">
      <c r="A1311">
        <v>1310</v>
      </c>
      <c r="B1311" t="s">
        <v>16</v>
      </c>
      <c r="C1311" t="s">
        <v>17</v>
      </c>
      <c r="D1311" t="s">
        <v>18</v>
      </c>
      <c r="E1311" t="s">
        <v>2960</v>
      </c>
      <c r="F1311" t="s">
        <v>2961</v>
      </c>
      <c r="G1311" t="s">
        <v>27</v>
      </c>
      <c r="H1311" t="s">
        <v>2977</v>
      </c>
      <c r="I1311" t="s">
        <v>2879</v>
      </c>
      <c r="J1311">
        <v>30</v>
      </c>
      <c r="K1311" t="s">
        <v>26</v>
      </c>
      <c r="L1311" t="s">
        <v>2978</v>
      </c>
      <c r="M1311" s="1">
        <v>-1017.84</v>
      </c>
      <c r="N1311" t="s">
        <v>26</v>
      </c>
      <c r="O1311" s="1">
        <v>28063.32</v>
      </c>
      <c r="P1311" s="1">
        <v>66180.149999999994</v>
      </c>
    </row>
    <row r="1312" spans="1:16" x14ac:dyDescent="0.2">
      <c r="A1312">
        <v>1311</v>
      </c>
      <c r="B1312" t="s">
        <v>16</v>
      </c>
      <c r="C1312" t="s">
        <v>17</v>
      </c>
      <c r="D1312" t="s">
        <v>18</v>
      </c>
      <c r="E1312" t="s">
        <v>2960</v>
      </c>
      <c r="F1312" t="s">
        <v>2961</v>
      </c>
      <c r="G1312" t="s">
        <v>21</v>
      </c>
      <c r="H1312" t="s">
        <v>2979</v>
      </c>
      <c r="I1312" t="s">
        <v>2879</v>
      </c>
      <c r="J1312">
        <v>30</v>
      </c>
      <c r="K1312" t="s">
        <v>2980</v>
      </c>
      <c r="L1312" t="s">
        <v>2981</v>
      </c>
      <c r="M1312" s="1">
        <v>51.83</v>
      </c>
      <c r="N1312" s="1">
        <v>1429.16</v>
      </c>
      <c r="O1312" t="s">
        <v>26</v>
      </c>
      <c r="P1312" s="1">
        <v>67609.31</v>
      </c>
    </row>
    <row r="1313" spans="1:16" x14ac:dyDescent="0.2">
      <c r="A1313">
        <v>1312</v>
      </c>
      <c r="B1313" t="s">
        <v>16</v>
      </c>
      <c r="C1313" t="s">
        <v>17</v>
      </c>
      <c r="D1313" t="s">
        <v>18</v>
      </c>
      <c r="E1313" t="s">
        <v>2960</v>
      </c>
      <c r="F1313" t="s">
        <v>2961</v>
      </c>
      <c r="G1313" t="s">
        <v>21</v>
      </c>
      <c r="H1313" t="s">
        <v>2982</v>
      </c>
      <c r="I1313" t="s">
        <v>2879</v>
      </c>
      <c r="J1313">
        <v>30</v>
      </c>
      <c r="K1313" t="s">
        <v>638</v>
      </c>
      <c r="L1313" t="s">
        <v>2983</v>
      </c>
      <c r="M1313" s="1">
        <v>18.16</v>
      </c>
      <c r="N1313" s="1">
        <v>500.83</v>
      </c>
      <c r="O1313" t="s">
        <v>26</v>
      </c>
      <c r="P1313" s="1">
        <v>68110.14</v>
      </c>
    </row>
    <row r="1314" spans="1:16" x14ac:dyDescent="0.2">
      <c r="A1314">
        <v>1313</v>
      </c>
      <c r="B1314" t="s">
        <v>16</v>
      </c>
      <c r="C1314" t="s">
        <v>17</v>
      </c>
      <c r="D1314" t="s">
        <v>18</v>
      </c>
      <c r="E1314" t="s">
        <v>2960</v>
      </c>
      <c r="F1314" t="s">
        <v>2961</v>
      </c>
      <c r="G1314" t="s">
        <v>27</v>
      </c>
      <c r="H1314" t="s">
        <v>2984</v>
      </c>
      <c r="I1314" t="s">
        <v>2879</v>
      </c>
      <c r="J1314">
        <v>30</v>
      </c>
      <c r="K1314" t="s">
        <v>26</v>
      </c>
      <c r="L1314" t="s">
        <v>2985</v>
      </c>
      <c r="M1314" s="1">
        <v>-18.170000000000002</v>
      </c>
      <c r="N1314" t="s">
        <v>26</v>
      </c>
      <c r="O1314" s="1">
        <v>500.83</v>
      </c>
      <c r="P1314" s="1">
        <v>67609.31</v>
      </c>
    </row>
    <row r="1315" spans="1:16" x14ac:dyDescent="0.2">
      <c r="A1315">
        <v>1314</v>
      </c>
      <c r="B1315" t="s">
        <v>16</v>
      </c>
      <c r="C1315" t="s">
        <v>17</v>
      </c>
      <c r="D1315" t="s">
        <v>18</v>
      </c>
      <c r="E1315" t="s">
        <v>2960</v>
      </c>
      <c r="F1315" t="s">
        <v>2961</v>
      </c>
      <c r="G1315" t="s">
        <v>21</v>
      </c>
      <c r="H1315" t="s">
        <v>2986</v>
      </c>
      <c r="I1315" t="s">
        <v>2879</v>
      </c>
      <c r="J1315">
        <v>30</v>
      </c>
      <c r="K1315" t="s">
        <v>2987</v>
      </c>
      <c r="L1315" t="s">
        <v>2988</v>
      </c>
      <c r="M1315" s="1">
        <v>710.81</v>
      </c>
      <c r="N1315" s="1">
        <v>19598.11</v>
      </c>
      <c r="O1315" t="s">
        <v>26</v>
      </c>
      <c r="P1315" s="1">
        <v>87207.42</v>
      </c>
    </row>
    <row r="1316" spans="1:16" x14ac:dyDescent="0.2">
      <c r="A1316">
        <v>1315</v>
      </c>
      <c r="B1316" t="s">
        <v>16</v>
      </c>
      <c r="C1316" t="s">
        <v>17</v>
      </c>
      <c r="D1316" t="s">
        <v>18</v>
      </c>
      <c r="E1316" t="s">
        <v>2960</v>
      </c>
      <c r="F1316" t="s">
        <v>2961</v>
      </c>
      <c r="G1316" t="s">
        <v>27</v>
      </c>
      <c r="H1316" t="s">
        <v>2989</v>
      </c>
      <c r="I1316" t="s">
        <v>2879</v>
      </c>
      <c r="J1316">
        <v>30</v>
      </c>
      <c r="K1316" t="s">
        <v>26</v>
      </c>
      <c r="L1316" t="s">
        <v>2990</v>
      </c>
      <c r="M1316" s="1">
        <v>-37.11</v>
      </c>
      <c r="N1316" t="s">
        <v>26</v>
      </c>
      <c r="O1316" s="1">
        <v>1023.12</v>
      </c>
      <c r="P1316" s="1">
        <v>86184.3</v>
      </c>
    </row>
    <row r="1317" spans="1:16" x14ac:dyDescent="0.2">
      <c r="A1317">
        <v>1316</v>
      </c>
      <c r="B1317" t="s">
        <v>16</v>
      </c>
      <c r="C1317" t="s">
        <v>17</v>
      </c>
      <c r="D1317" t="s">
        <v>18</v>
      </c>
      <c r="E1317" t="s">
        <v>2960</v>
      </c>
      <c r="F1317" t="s">
        <v>2961</v>
      </c>
      <c r="G1317" t="s">
        <v>21</v>
      </c>
      <c r="H1317" t="s">
        <v>2991</v>
      </c>
      <c r="I1317" t="s">
        <v>2992</v>
      </c>
      <c r="J1317">
        <v>29</v>
      </c>
      <c r="K1317" t="s">
        <v>2993</v>
      </c>
      <c r="L1317" t="s">
        <v>2994</v>
      </c>
      <c r="M1317" s="1">
        <v>138.52000000000001</v>
      </c>
      <c r="N1317" s="1">
        <v>3819.2</v>
      </c>
      <c r="O1317" t="s">
        <v>26</v>
      </c>
      <c r="P1317" s="1">
        <v>90003.5</v>
      </c>
    </row>
    <row r="1318" spans="1:16" x14ac:dyDescent="0.2">
      <c r="A1318">
        <v>1317</v>
      </c>
      <c r="B1318" t="s">
        <v>16</v>
      </c>
      <c r="C1318" t="s">
        <v>17</v>
      </c>
      <c r="D1318" t="s">
        <v>18</v>
      </c>
      <c r="E1318" t="s">
        <v>2960</v>
      </c>
      <c r="F1318" t="s">
        <v>2961</v>
      </c>
      <c r="G1318" t="s">
        <v>27</v>
      </c>
      <c r="H1318" t="s">
        <v>2995</v>
      </c>
      <c r="I1318" t="s">
        <v>2992</v>
      </c>
      <c r="J1318">
        <v>29</v>
      </c>
      <c r="K1318" t="s">
        <v>26</v>
      </c>
      <c r="L1318" t="s">
        <v>2996</v>
      </c>
      <c r="M1318" s="1">
        <v>-51.63</v>
      </c>
      <c r="N1318" t="s">
        <v>26</v>
      </c>
      <c r="O1318" s="1">
        <v>1423.37</v>
      </c>
      <c r="P1318" s="1">
        <v>88580.13</v>
      </c>
    </row>
    <row r="1319" spans="1:16" x14ac:dyDescent="0.2">
      <c r="A1319">
        <v>1318</v>
      </c>
      <c r="B1319" t="s">
        <v>16</v>
      </c>
      <c r="C1319" t="s">
        <v>17</v>
      </c>
      <c r="D1319" t="s">
        <v>18</v>
      </c>
      <c r="E1319" t="s">
        <v>2960</v>
      </c>
      <c r="F1319" t="s">
        <v>2961</v>
      </c>
      <c r="G1319" t="s">
        <v>21</v>
      </c>
      <c r="H1319" t="s">
        <v>2997</v>
      </c>
      <c r="I1319" t="s">
        <v>2992</v>
      </c>
      <c r="J1319">
        <v>29</v>
      </c>
      <c r="K1319" t="s">
        <v>2998</v>
      </c>
      <c r="L1319" t="s">
        <v>2999</v>
      </c>
      <c r="M1319" s="1">
        <v>446.16</v>
      </c>
      <c r="N1319" s="1">
        <v>12301.13</v>
      </c>
      <c r="O1319" t="s">
        <v>26</v>
      </c>
      <c r="P1319" s="1">
        <v>100881.26</v>
      </c>
    </row>
    <row r="1320" spans="1:16" x14ac:dyDescent="0.2">
      <c r="A1320">
        <v>1319</v>
      </c>
      <c r="B1320" t="s">
        <v>16</v>
      </c>
      <c r="C1320" t="s">
        <v>17</v>
      </c>
      <c r="D1320" t="s">
        <v>18</v>
      </c>
      <c r="E1320" t="s">
        <v>2960</v>
      </c>
      <c r="F1320" t="s">
        <v>2961</v>
      </c>
      <c r="G1320" t="s">
        <v>27</v>
      </c>
      <c r="H1320" t="s">
        <v>3000</v>
      </c>
      <c r="I1320" t="s">
        <v>2992</v>
      </c>
      <c r="J1320">
        <v>29</v>
      </c>
      <c r="K1320" t="s">
        <v>26</v>
      </c>
      <c r="L1320" t="s">
        <v>3001</v>
      </c>
      <c r="M1320" s="1">
        <v>-206.5</v>
      </c>
      <c r="N1320" t="s">
        <v>26</v>
      </c>
      <c r="O1320" s="1">
        <v>5693.5</v>
      </c>
      <c r="P1320" s="1">
        <v>95187.76</v>
      </c>
    </row>
    <row r="1321" spans="1:16" x14ac:dyDescent="0.2">
      <c r="A1321">
        <v>1320</v>
      </c>
      <c r="B1321" t="s">
        <v>16</v>
      </c>
      <c r="C1321" t="s">
        <v>17</v>
      </c>
      <c r="D1321" t="s">
        <v>18</v>
      </c>
      <c r="E1321" t="s">
        <v>2960</v>
      </c>
      <c r="F1321" t="s">
        <v>2961</v>
      </c>
      <c r="G1321" t="s">
        <v>21</v>
      </c>
      <c r="H1321" t="s">
        <v>3002</v>
      </c>
      <c r="I1321" t="s">
        <v>2776</v>
      </c>
      <c r="J1321">
        <v>28</v>
      </c>
      <c r="K1321" t="s">
        <v>3003</v>
      </c>
      <c r="L1321" t="s">
        <v>3004</v>
      </c>
      <c r="M1321" s="1">
        <v>7749.32</v>
      </c>
      <c r="N1321" s="1">
        <v>213659.82</v>
      </c>
      <c r="O1321" t="s">
        <v>26</v>
      </c>
      <c r="P1321" s="1">
        <v>308847.58</v>
      </c>
    </row>
    <row r="1322" spans="1:16" x14ac:dyDescent="0.2">
      <c r="A1322">
        <v>1321</v>
      </c>
      <c r="B1322" t="s">
        <v>16</v>
      </c>
      <c r="C1322" t="s">
        <v>17</v>
      </c>
      <c r="D1322" t="s">
        <v>18</v>
      </c>
      <c r="E1322" t="s">
        <v>2960</v>
      </c>
      <c r="F1322" t="s">
        <v>2961</v>
      </c>
      <c r="G1322" t="s">
        <v>3005</v>
      </c>
      <c r="H1322" t="s">
        <v>3006</v>
      </c>
      <c r="I1322" t="s">
        <v>2776</v>
      </c>
      <c r="J1322">
        <v>28</v>
      </c>
      <c r="K1322" t="s">
        <v>26</v>
      </c>
      <c r="L1322" t="s">
        <v>3007</v>
      </c>
      <c r="M1322" s="1">
        <v>-65.25</v>
      </c>
      <c r="N1322" t="s">
        <v>26</v>
      </c>
      <c r="O1322" s="1">
        <v>1799.15</v>
      </c>
      <c r="P1322" s="1">
        <v>307048.43</v>
      </c>
    </row>
    <row r="1323" spans="1:16" x14ac:dyDescent="0.2">
      <c r="A1323">
        <v>1322</v>
      </c>
      <c r="B1323" t="s">
        <v>16</v>
      </c>
      <c r="C1323" t="s">
        <v>17</v>
      </c>
      <c r="D1323" t="s">
        <v>18</v>
      </c>
      <c r="E1323" t="s">
        <v>2960</v>
      </c>
      <c r="F1323" t="s">
        <v>2961</v>
      </c>
      <c r="G1323" t="s">
        <v>3008</v>
      </c>
      <c r="H1323" t="s">
        <v>3009</v>
      </c>
      <c r="I1323" t="s">
        <v>2776</v>
      </c>
      <c r="J1323">
        <v>28</v>
      </c>
      <c r="K1323" t="s">
        <v>26</v>
      </c>
      <c r="L1323" t="s">
        <v>3010</v>
      </c>
      <c r="M1323" s="1">
        <v>65.25</v>
      </c>
      <c r="N1323" s="1">
        <v>1799.15</v>
      </c>
      <c r="O1323" t="s">
        <v>26</v>
      </c>
      <c r="P1323" s="1">
        <v>308847.58</v>
      </c>
    </row>
    <row r="1324" spans="1:16" x14ac:dyDescent="0.2">
      <c r="A1324">
        <v>1323</v>
      </c>
      <c r="B1324" t="s">
        <v>16</v>
      </c>
      <c r="C1324" t="s">
        <v>17</v>
      </c>
      <c r="D1324" t="s">
        <v>18</v>
      </c>
      <c r="E1324" t="s">
        <v>2960</v>
      </c>
      <c r="F1324" t="s">
        <v>2961</v>
      </c>
      <c r="G1324" t="s">
        <v>27</v>
      </c>
      <c r="H1324" t="s">
        <v>3011</v>
      </c>
      <c r="I1324" t="s">
        <v>2776</v>
      </c>
      <c r="J1324">
        <v>28</v>
      </c>
      <c r="K1324" t="s">
        <v>26</v>
      </c>
      <c r="L1324" t="s">
        <v>3012</v>
      </c>
      <c r="M1324" s="1">
        <v>-62.32</v>
      </c>
      <c r="N1324" t="s">
        <v>26</v>
      </c>
      <c r="O1324" s="1">
        <v>1718.3</v>
      </c>
      <c r="P1324" s="1">
        <v>307129.28000000003</v>
      </c>
    </row>
    <row r="1325" spans="1:16" x14ac:dyDescent="0.2">
      <c r="A1325">
        <v>1324</v>
      </c>
      <c r="B1325" t="s">
        <v>16</v>
      </c>
      <c r="C1325" t="s">
        <v>17</v>
      </c>
      <c r="D1325" t="s">
        <v>18</v>
      </c>
      <c r="E1325" t="s">
        <v>2960</v>
      </c>
      <c r="F1325" t="s">
        <v>2961</v>
      </c>
      <c r="G1325" t="s">
        <v>3013</v>
      </c>
      <c r="H1325" t="s">
        <v>3014</v>
      </c>
      <c r="I1325" t="s">
        <v>2776</v>
      </c>
      <c r="J1325">
        <v>28</v>
      </c>
      <c r="K1325" t="s">
        <v>26</v>
      </c>
      <c r="L1325" t="s">
        <v>3015</v>
      </c>
      <c r="M1325" s="1">
        <v>-65.25</v>
      </c>
      <c r="N1325" t="s">
        <v>26</v>
      </c>
      <c r="O1325" s="1">
        <v>1799.15</v>
      </c>
      <c r="P1325" s="1">
        <v>305330.13</v>
      </c>
    </row>
    <row r="1326" spans="1:16" x14ac:dyDescent="0.2">
      <c r="A1326">
        <v>1325</v>
      </c>
      <c r="B1326" t="s">
        <v>16</v>
      </c>
      <c r="C1326" t="s">
        <v>17</v>
      </c>
      <c r="D1326" t="s">
        <v>18</v>
      </c>
      <c r="E1326" t="s">
        <v>2960</v>
      </c>
      <c r="F1326" t="s">
        <v>2961</v>
      </c>
      <c r="G1326" t="s">
        <v>480</v>
      </c>
      <c r="H1326" t="s">
        <v>3016</v>
      </c>
      <c r="I1326" t="s">
        <v>1615</v>
      </c>
      <c r="J1326">
        <v>300</v>
      </c>
      <c r="K1326" t="s">
        <v>26</v>
      </c>
      <c r="L1326" t="s">
        <v>3017</v>
      </c>
      <c r="M1326" s="1">
        <v>0</v>
      </c>
      <c r="N1326" t="s">
        <v>26</v>
      </c>
      <c r="O1326" s="1">
        <v>2861.83</v>
      </c>
      <c r="P1326" s="1">
        <v>302468.3</v>
      </c>
    </row>
    <row r="1327" spans="1:16" x14ac:dyDescent="0.2">
      <c r="A1327">
        <v>1326</v>
      </c>
      <c r="B1327" t="s">
        <v>16</v>
      </c>
      <c r="C1327" t="s">
        <v>17</v>
      </c>
      <c r="D1327" t="s">
        <v>18</v>
      </c>
      <c r="E1327" t="s">
        <v>2960</v>
      </c>
      <c r="F1327" t="s">
        <v>2961</v>
      </c>
      <c r="G1327" t="s">
        <v>30</v>
      </c>
      <c r="H1327" t="s">
        <v>3018</v>
      </c>
      <c r="I1327" t="s">
        <v>2961</v>
      </c>
      <c r="J1327" t="s">
        <v>26</v>
      </c>
      <c r="K1327" t="s">
        <v>26</v>
      </c>
      <c r="L1327" t="s">
        <v>3019</v>
      </c>
      <c r="M1327" s="1">
        <v>0</v>
      </c>
      <c r="N1327" t="s">
        <v>26</v>
      </c>
      <c r="O1327" s="1">
        <v>302468.3</v>
      </c>
      <c r="P1327" s="1">
        <v>0</v>
      </c>
    </row>
    <row r="1328" spans="1:16" x14ac:dyDescent="0.2">
      <c r="A1328">
        <v>1327</v>
      </c>
      <c r="B1328" t="s">
        <v>16</v>
      </c>
      <c r="C1328" t="s">
        <v>17</v>
      </c>
      <c r="D1328" t="s">
        <v>18</v>
      </c>
      <c r="E1328" t="s">
        <v>3020</v>
      </c>
      <c r="F1328" t="s">
        <v>3021</v>
      </c>
      <c r="G1328" t="s">
        <v>344</v>
      </c>
      <c r="H1328" t="s">
        <v>3022</v>
      </c>
      <c r="I1328" t="s">
        <v>3021</v>
      </c>
      <c r="J1328">
        <v>0</v>
      </c>
      <c r="K1328" t="s">
        <v>26</v>
      </c>
      <c r="L1328" t="s">
        <v>3023</v>
      </c>
      <c r="M1328" s="1">
        <v>0</v>
      </c>
      <c r="N1328" s="1">
        <v>73795.37</v>
      </c>
      <c r="O1328" t="s">
        <v>26</v>
      </c>
      <c r="P1328" s="1">
        <v>73795.37</v>
      </c>
    </row>
    <row r="1329" spans="1:16" x14ac:dyDescent="0.2">
      <c r="A1329">
        <v>1328</v>
      </c>
      <c r="B1329" t="s">
        <v>16</v>
      </c>
      <c r="C1329" t="s">
        <v>17</v>
      </c>
      <c r="D1329" t="s">
        <v>18</v>
      </c>
      <c r="E1329" t="s">
        <v>3020</v>
      </c>
      <c r="F1329" t="s">
        <v>3021</v>
      </c>
      <c r="G1329" t="s">
        <v>344</v>
      </c>
      <c r="H1329" t="s">
        <v>3024</v>
      </c>
      <c r="I1329" t="s">
        <v>3021</v>
      </c>
      <c r="J1329">
        <v>0</v>
      </c>
      <c r="K1329" t="s">
        <v>26</v>
      </c>
      <c r="L1329" t="s">
        <v>3024</v>
      </c>
      <c r="M1329" s="1">
        <v>0</v>
      </c>
      <c r="N1329" t="s">
        <v>26</v>
      </c>
      <c r="O1329" s="1">
        <v>120653.04</v>
      </c>
      <c r="P1329" s="1">
        <v>-46857.67</v>
      </c>
    </row>
    <row r="1330" spans="1:16" x14ac:dyDescent="0.2">
      <c r="A1330">
        <v>1329</v>
      </c>
      <c r="B1330" t="s">
        <v>16</v>
      </c>
      <c r="C1330" t="s">
        <v>17</v>
      </c>
      <c r="D1330" t="s">
        <v>18</v>
      </c>
      <c r="E1330" t="s">
        <v>3020</v>
      </c>
      <c r="F1330" t="s">
        <v>3021</v>
      </c>
      <c r="G1330" t="s">
        <v>66</v>
      </c>
      <c r="H1330" t="s">
        <v>3025</v>
      </c>
      <c r="I1330" t="s">
        <v>2779</v>
      </c>
      <c r="J1330">
        <v>61</v>
      </c>
      <c r="K1330" t="s">
        <v>2780</v>
      </c>
      <c r="L1330" t="s">
        <v>2781</v>
      </c>
      <c r="M1330" s="1">
        <v>0</v>
      </c>
      <c r="N1330" s="1">
        <v>1232.77</v>
      </c>
      <c r="O1330" t="s">
        <v>26</v>
      </c>
      <c r="P1330" s="1">
        <v>-45624.9</v>
      </c>
    </row>
    <row r="1331" spans="1:16" x14ac:dyDescent="0.2">
      <c r="A1331">
        <v>1330</v>
      </c>
      <c r="B1331" t="s">
        <v>16</v>
      </c>
      <c r="C1331" t="s">
        <v>17</v>
      </c>
      <c r="D1331" t="s">
        <v>18</v>
      </c>
      <c r="E1331" t="s">
        <v>3020</v>
      </c>
      <c r="F1331" t="s">
        <v>3021</v>
      </c>
      <c r="G1331" t="s">
        <v>27</v>
      </c>
      <c r="H1331" t="s">
        <v>3026</v>
      </c>
      <c r="I1331" t="s">
        <v>2779</v>
      </c>
      <c r="J1331">
        <v>61</v>
      </c>
      <c r="K1331" t="s">
        <v>26</v>
      </c>
      <c r="L1331" t="s">
        <v>3027</v>
      </c>
      <c r="M1331" s="1">
        <v>0</v>
      </c>
      <c r="N1331" t="s">
        <v>26</v>
      </c>
      <c r="O1331" s="1">
        <v>97.38</v>
      </c>
      <c r="P1331" s="1">
        <v>-45722.28</v>
      </c>
    </row>
    <row r="1332" spans="1:16" x14ac:dyDescent="0.2">
      <c r="A1332">
        <v>1331</v>
      </c>
      <c r="B1332" t="s">
        <v>16</v>
      </c>
      <c r="C1332" t="s">
        <v>17</v>
      </c>
      <c r="D1332" t="s">
        <v>18</v>
      </c>
      <c r="E1332" t="s">
        <v>3020</v>
      </c>
      <c r="F1332" t="s">
        <v>3021</v>
      </c>
      <c r="G1332" t="s">
        <v>66</v>
      </c>
      <c r="H1332" t="s">
        <v>3028</v>
      </c>
      <c r="I1332" t="s">
        <v>2779</v>
      </c>
      <c r="J1332">
        <v>61</v>
      </c>
      <c r="K1332" t="s">
        <v>2780</v>
      </c>
      <c r="L1332" t="s">
        <v>2788</v>
      </c>
      <c r="M1332" s="1">
        <v>0</v>
      </c>
      <c r="N1332" s="1">
        <v>7691.04</v>
      </c>
      <c r="O1332" t="s">
        <v>26</v>
      </c>
      <c r="P1332" s="1">
        <v>-38031.24</v>
      </c>
    </row>
    <row r="1333" spans="1:16" x14ac:dyDescent="0.2">
      <c r="A1333">
        <v>1332</v>
      </c>
      <c r="B1333" t="s">
        <v>16</v>
      </c>
      <c r="C1333" t="s">
        <v>17</v>
      </c>
      <c r="D1333" t="s">
        <v>18</v>
      </c>
      <c r="E1333" t="s">
        <v>3020</v>
      </c>
      <c r="F1333" t="s">
        <v>3021</v>
      </c>
      <c r="G1333" t="s">
        <v>66</v>
      </c>
      <c r="H1333" t="s">
        <v>3029</v>
      </c>
      <c r="I1333" t="s">
        <v>2779</v>
      </c>
      <c r="J1333">
        <v>61</v>
      </c>
      <c r="K1333" t="s">
        <v>26</v>
      </c>
      <c r="L1333" t="s">
        <v>3030</v>
      </c>
      <c r="M1333" s="1">
        <v>0</v>
      </c>
      <c r="N1333" s="1">
        <v>7691.04</v>
      </c>
      <c r="O1333" t="s">
        <v>26</v>
      </c>
      <c r="P1333" s="1">
        <v>-30340.2</v>
      </c>
    </row>
    <row r="1334" spans="1:16" x14ac:dyDescent="0.2">
      <c r="A1334">
        <v>1333</v>
      </c>
      <c r="B1334" t="s">
        <v>16</v>
      </c>
      <c r="C1334" t="s">
        <v>17</v>
      </c>
      <c r="D1334" t="s">
        <v>18</v>
      </c>
      <c r="E1334" t="s">
        <v>3020</v>
      </c>
      <c r="F1334" t="s">
        <v>3021</v>
      </c>
      <c r="G1334" t="s">
        <v>21</v>
      </c>
      <c r="H1334" t="s">
        <v>3031</v>
      </c>
      <c r="I1334" t="s">
        <v>2807</v>
      </c>
      <c r="J1334">
        <v>27</v>
      </c>
      <c r="K1334" t="s">
        <v>3032</v>
      </c>
      <c r="L1334" t="s">
        <v>3033</v>
      </c>
      <c r="M1334" s="1">
        <v>1100.42</v>
      </c>
      <c r="N1334" s="1">
        <v>30340.2</v>
      </c>
      <c r="O1334" t="s">
        <v>26</v>
      </c>
      <c r="P1334" s="1">
        <v>0</v>
      </c>
    </row>
    <row r="1335" spans="1:16" x14ac:dyDescent="0.2">
      <c r="A1335">
        <v>1334</v>
      </c>
      <c r="B1335" t="s">
        <v>16</v>
      </c>
      <c r="C1335" t="s">
        <v>17</v>
      </c>
      <c r="D1335" t="s">
        <v>18</v>
      </c>
      <c r="E1335" t="s">
        <v>3020</v>
      </c>
      <c r="F1335" t="s">
        <v>3021</v>
      </c>
      <c r="G1335" t="s">
        <v>30</v>
      </c>
      <c r="H1335" t="s">
        <v>3034</v>
      </c>
      <c r="I1335" t="s">
        <v>3021</v>
      </c>
      <c r="J1335" t="s">
        <v>26</v>
      </c>
      <c r="K1335" t="s">
        <v>26</v>
      </c>
      <c r="L1335" t="s">
        <v>3035</v>
      </c>
      <c r="M1335" s="1">
        <v>0</v>
      </c>
      <c r="N1335" t="s">
        <v>26</v>
      </c>
      <c r="O1335" t="s">
        <v>26</v>
      </c>
      <c r="P1335" s="1">
        <v>0</v>
      </c>
    </row>
    <row r="1336" spans="1:16" x14ac:dyDescent="0.2">
      <c r="A1336">
        <v>1335</v>
      </c>
      <c r="B1336" t="s">
        <v>16</v>
      </c>
      <c r="C1336" t="s">
        <v>17</v>
      </c>
      <c r="D1336" t="s">
        <v>18</v>
      </c>
      <c r="E1336" t="s">
        <v>3036</v>
      </c>
      <c r="F1336" t="s">
        <v>3037</v>
      </c>
      <c r="G1336" t="s">
        <v>27</v>
      </c>
      <c r="H1336" t="s">
        <v>3026</v>
      </c>
      <c r="I1336" t="s">
        <v>2779</v>
      </c>
      <c r="J1336">
        <v>63</v>
      </c>
      <c r="K1336" t="s">
        <v>26</v>
      </c>
      <c r="L1336" t="s">
        <v>3027</v>
      </c>
      <c r="M1336" s="1">
        <v>0</v>
      </c>
      <c r="N1336" t="s">
        <v>26</v>
      </c>
      <c r="O1336" s="1">
        <v>998.84</v>
      </c>
      <c r="P1336" s="1">
        <v>-998.84</v>
      </c>
    </row>
    <row r="1337" spans="1:16" x14ac:dyDescent="0.2">
      <c r="A1337">
        <v>1336</v>
      </c>
      <c r="B1337" t="s">
        <v>16</v>
      </c>
      <c r="C1337" t="s">
        <v>17</v>
      </c>
      <c r="D1337" t="s">
        <v>18</v>
      </c>
      <c r="E1337" t="s">
        <v>3036</v>
      </c>
      <c r="F1337" t="s">
        <v>3037</v>
      </c>
      <c r="G1337" t="s">
        <v>66</v>
      </c>
      <c r="H1337" t="s">
        <v>3038</v>
      </c>
      <c r="I1337" t="s">
        <v>2779</v>
      </c>
      <c r="J1337">
        <v>63</v>
      </c>
      <c r="K1337" t="s">
        <v>2780</v>
      </c>
      <c r="L1337" t="s">
        <v>2781</v>
      </c>
      <c r="M1337" s="1">
        <v>0</v>
      </c>
      <c r="N1337" s="1">
        <v>1096.22</v>
      </c>
      <c r="O1337" t="s">
        <v>26</v>
      </c>
      <c r="P1337" s="1">
        <v>97.38</v>
      </c>
    </row>
    <row r="1338" spans="1:16" x14ac:dyDescent="0.2">
      <c r="A1338">
        <v>1337</v>
      </c>
      <c r="B1338" t="s">
        <v>16</v>
      </c>
      <c r="C1338" t="s">
        <v>17</v>
      </c>
      <c r="D1338" t="s">
        <v>18</v>
      </c>
      <c r="E1338" t="s">
        <v>3036</v>
      </c>
      <c r="F1338" t="s">
        <v>3037</v>
      </c>
      <c r="G1338" t="s">
        <v>27</v>
      </c>
      <c r="H1338" t="s">
        <v>3039</v>
      </c>
      <c r="I1338" t="s">
        <v>2779</v>
      </c>
      <c r="J1338">
        <v>63</v>
      </c>
      <c r="K1338" t="s">
        <v>26</v>
      </c>
      <c r="L1338" t="s">
        <v>3040</v>
      </c>
      <c r="M1338" s="1">
        <v>0</v>
      </c>
      <c r="N1338" t="s">
        <v>26</v>
      </c>
      <c r="O1338" s="1">
        <v>97.38</v>
      </c>
      <c r="P1338" s="1">
        <v>0</v>
      </c>
    </row>
    <row r="1339" spans="1:16" x14ac:dyDescent="0.2">
      <c r="A1339">
        <v>1338</v>
      </c>
      <c r="B1339" t="s">
        <v>16</v>
      </c>
      <c r="C1339" t="s">
        <v>17</v>
      </c>
      <c r="D1339" t="s">
        <v>18</v>
      </c>
      <c r="E1339" t="s">
        <v>3036</v>
      </c>
      <c r="F1339" t="s">
        <v>3037</v>
      </c>
      <c r="G1339" t="s">
        <v>66</v>
      </c>
      <c r="H1339" t="s">
        <v>3041</v>
      </c>
      <c r="I1339" t="s">
        <v>2779</v>
      </c>
      <c r="J1339">
        <v>63</v>
      </c>
      <c r="K1339" t="s">
        <v>26</v>
      </c>
      <c r="L1339" t="s">
        <v>3042</v>
      </c>
      <c r="M1339" s="1">
        <v>0</v>
      </c>
      <c r="N1339" s="1">
        <v>1096.22</v>
      </c>
      <c r="O1339" t="s">
        <v>26</v>
      </c>
      <c r="P1339" s="1">
        <v>1096.22</v>
      </c>
    </row>
    <row r="1340" spans="1:16" x14ac:dyDescent="0.2">
      <c r="A1340">
        <v>1339</v>
      </c>
      <c r="B1340" t="s">
        <v>16</v>
      </c>
      <c r="C1340" t="s">
        <v>17</v>
      </c>
      <c r="D1340" t="s">
        <v>18</v>
      </c>
      <c r="E1340" t="s">
        <v>3036</v>
      </c>
      <c r="F1340" t="s">
        <v>3037</v>
      </c>
      <c r="G1340" t="s">
        <v>480</v>
      </c>
      <c r="H1340" t="s">
        <v>3043</v>
      </c>
      <c r="I1340" t="s">
        <v>2779</v>
      </c>
      <c r="J1340">
        <v>63</v>
      </c>
      <c r="K1340" t="s">
        <v>26</v>
      </c>
      <c r="L1340" t="s">
        <v>3044</v>
      </c>
      <c r="M1340" s="1">
        <v>0</v>
      </c>
      <c r="N1340" t="s">
        <v>26</v>
      </c>
      <c r="O1340" s="1">
        <v>1096.22</v>
      </c>
      <c r="P1340" s="1">
        <v>0</v>
      </c>
    </row>
    <row r="1341" spans="1:16" x14ac:dyDescent="0.2">
      <c r="A1341">
        <v>1340</v>
      </c>
      <c r="B1341" t="s">
        <v>16</v>
      </c>
      <c r="C1341" t="s">
        <v>17</v>
      </c>
      <c r="D1341" t="s">
        <v>18</v>
      </c>
      <c r="E1341" t="s">
        <v>3036</v>
      </c>
      <c r="F1341" t="s">
        <v>3037</v>
      </c>
      <c r="G1341" t="s">
        <v>30</v>
      </c>
      <c r="H1341" t="s">
        <v>3045</v>
      </c>
      <c r="I1341" t="s">
        <v>3037</v>
      </c>
      <c r="J1341" t="s">
        <v>26</v>
      </c>
      <c r="K1341" t="s">
        <v>26</v>
      </c>
      <c r="L1341" t="s">
        <v>3046</v>
      </c>
      <c r="M1341" s="1">
        <v>0</v>
      </c>
      <c r="N1341" t="s">
        <v>26</v>
      </c>
      <c r="O1341" t="s">
        <v>26</v>
      </c>
      <c r="P1341" s="1">
        <v>0</v>
      </c>
    </row>
    <row r="1342" spans="1:16" x14ac:dyDescent="0.2">
      <c r="A1342">
        <v>1341</v>
      </c>
      <c r="B1342" t="s">
        <v>16</v>
      </c>
      <c r="C1342" t="s">
        <v>17</v>
      </c>
      <c r="D1342" t="s">
        <v>18</v>
      </c>
      <c r="E1342" t="s">
        <v>3047</v>
      </c>
      <c r="F1342" t="s">
        <v>3048</v>
      </c>
      <c r="G1342" t="s">
        <v>344</v>
      </c>
      <c r="H1342" t="s">
        <v>3049</v>
      </c>
      <c r="I1342" t="s">
        <v>3050</v>
      </c>
      <c r="J1342">
        <v>3</v>
      </c>
      <c r="K1342" t="s">
        <v>26</v>
      </c>
      <c r="L1342" t="s">
        <v>3051</v>
      </c>
      <c r="M1342" s="1">
        <v>0</v>
      </c>
      <c r="N1342" s="1">
        <v>97353.15</v>
      </c>
      <c r="O1342" t="s">
        <v>26</v>
      </c>
      <c r="P1342" s="1">
        <v>97353.15</v>
      </c>
    </row>
    <row r="1343" spans="1:16" x14ac:dyDescent="0.2">
      <c r="A1343">
        <v>1342</v>
      </c>
      <c r="B1343" t="s">
        <v>16</v>
      </c>
      <c r="C1343" t="s">
        <v>17</v>
      </c>
      <c r="D1343" t="s">
        <v>18</v>
      </c>
      <c r="E1343" t="s">
        <v>3047</v>
      </c>
      <c r="F1343" t="s">
        <v>3048</v>
      </c>
      <c r="G1343" t="s">
        <v>344</v>
      </c>
      <c r="H1343" t="s">
        <v>3052</v>
      </c>
      <c r="I1343" t="s">
        <v>3050</v>
      </c>
      <c r="J1343">
        <v>3</v>
      </c>
      <c r="K1343" t="s">
        <v>26</v>
      </c>
      <c r="L1343" t="s">
        <v>3053</v>
      </c>
      <c r="M1343" s="1">
        <v>0</v>
      </c>
      <c r="N1343" s="1">
        <v>120653.04</v>
      </c>
      <c r="O1343" t="s">
        <v>26</v>
      </c>
      <c r="P1343" s="1">
        <v>218006.19</v>
      </c>
    </row>
    <row r="1344" spans="1:16" x14ac:dyDescent="0.2">
      <c r="A1344">
        <v>1343</v>
      </c>
      <c r="B1344" t="s">
        <v>16</v>
      </c>
      <c r="C1344" t="s">
        <v>17</v>
      </c>
      <c r="D1344" t="s">
        <v>18</v>
      </c>
      <c r="E1344" t="s">
        <v>3047</v>
      </c>
      <c r="F1344" t="s">
        <v>3048</v>
      </c>
      <c r="G1344" t="s">
        <v>344</v>
      </c>
      <c r="H1344" t="s">
        <v>3054</v>
      </c>
      <c r="I1344" t="s">
        <v>3050</v>
      </c>
      <c r="J1344">
        <v>3</v>
      </c>
      <c r="K1344" t="s">
        <v>26</v>
      </c>
      <c r="L1344" t="s">
        <v>3054</v>
      </c>
      <c r="M1344" s="1">
        <v>0</v>
      </c>
      <c r="N1344" t="s">
        <v>26</v>
      </c>
      <c r="O1344" s="1">
        <v>133086.28</v>
      </c>
      <c r="P1344" s="1">
        <v>84919.91</v>
      </c>
    </row>
    <row r="1345" spans="1:16" x14ac:dyDescent="0.2">
      <c r="A1345">
        <v>1344</v>
      </c>
      <c r="B1345" t="s">
        <v>16</v>
      </c>
      <c r="C1345" t="s">
        <v>17</v>
      </c>
      <c r="D1345" t="s">
        <v>18</v>
      </c>
      <c r="E1345" t="s">
        <v>3047</v>
      </c>
      <c r="F1345" t="s">
        <v>3048</v>
      </c>
      <c r="G1345" t="s">
        <v>27</v>
      </c>
      <c r="H1345" t="s">
        <v>3039</v>
      </c>
      <c r="I1345" t="s">
        <v>2779</v>
      </c>
      <c r="J1345">
        <v>68</v>
      </c>
      <c r="K1345" t="s">
        <v>26</v>
      </c>
      <c r="L1345" t="s">
        <v>3040</v>
      </c>
      <c r="M1345" s="1">
        <v>0</v>
      </c>
      <c r="N1345" t="s">
        <v>26</v>
      </c>
      <c r="O1345" s="1">
        <v>998.84</v>
      </c>
      <c r="P1345" s="1">
        <v>83921.07</v>
      </c>
    </row>
    <row r="1346" spans="1:16" x14ac:dyDescent="0.2">
      <c r="A1346">
        <v>1345</v>
      </c>
      <c r="B1346" t="s">
        <v>16</v>
      </c>
      <c r="C1346" t="s">
        <v>17</v>
      </c>
      <c r="D1346" t="s">
        <v>18</v>
      </c>
      <c r="E1346" t="s">
        <v>3047</v>
      </c>
      <c r="F1346" t="s">
        <v>3048</v>
      </c>
      <c r="G1346" t="s">
        <v>27</v>
      </c>
      <c r="H1346" t="s">
        <v>3055</v>
      </c>
      <c r="I1346" t="s">
        <v>2779</v>
      </c>
      <c r="J1346">
        <v>68</v>
      </c>
      <c r="K1346" t="s">
        <v>26</v>
      </c>
      <c r="L1346" t="s">
        <v>3056</v>
      </c>
      <c r="M1346" s="1">
        <v>0</v>
      </c>
      <c r="N1346" t="s">
        <v>26</v>
      </c>
      <c r="O1346" s="1">
        <v>7691.04</v>
      </c>
      <c r="P1346" s="1">
        <v>76230.03</v>
      </c>
    </row>
    <row r="1347" spans="1:16" x14ac:dyDescent="0.2">
      <c r="A1347">
        <v>1346</v>
      </c>
      <c r="B1347" t="s">
        <v>16</v>
      </c>
      <c r="C1347" t="s">
        <v>17</v>
      </c>
      <c r="D1347" t="s">
        <v>18</v>
      </c>
      <c r="E1347" t="s">
        <v>3047</v>
      </c>
      <c r="F1347" t="s">
        <v>3048</v>
      </c>
      <c r="G1347" t="s">
        <v>480</v>
      </c>
      <c r="H1347" t="s">
        <v>3057</v>
      </c>
      <c r="I1347" t="s">
        <v>2779</v>
      </c>
      <c r="J1347">
        <v>68</v>
      </c>
      <c r="K1347" t="s">
        <v>26</v>
      </c>
      <c r="L1347" t="s">
        <v>3058</v>
      </c>
      <c r="M1347" s="1">
        <v>0</v>
      </c>
      <c r="N1347" t="s">
        <v>26</v>
      </c>
      <c r="O1347" s="1">
        <v>7691.04</v>
      </c>
      <c r="P1347" s="1">
        <v>68538.990000000005</v>
      </c>
    </row>
    <row r="1348" spans="1:16" x14ac:dyDescent="0.2">
      <c r="A1348">
        <v>1347</v>
      </c>
      <c r="B1348" t="s">
        <v>16</v>
      </c>
      <c r="C1348" t="s">
        <v>17</v>
      </c>
      <c r="D1348" t="s">
        <v>18</v>
      </c>
      <c r="E1348" t="s">
        <v>3047</v>
      </c>
      <c r="F1348" t="s">
        <v>3048</v>
      </c>
      <c r="G1348" t="s">
        <v>30</v>
      </c>
      <c r="H1348" t="s">
        <v>3059</v>
      </c>
      <c r="I1348" t="s">
        <v>3048</v>
      </c>
      <c r="J1348" t="s">
        <v>26</v>
      </c>
      <c r="K1348" t="s">
        <v>26</v>
      </c>
      <c r="L1348" t="s">
        <v>3060</v>
      </c>
      <c r="M1348" s="1">
        <v>0</v>
      </c>
      <c r="N1348" t="s">
        <v>26</v>
      </c>
      <c r="O1348" s="1">
        <v>68538.990000000005</v>
      </c>
      <c r="P1348" s="1">
        <v>0</v>
      </c>
    </row>
    <row r="1349" spans="1:16" x14ac:dyDescent="0.2">
      <c r="A1349">
        <v>1348</v>
      </c>
      <c r="B1349" t="s">
        <v>16</v>
      </c>
      <c r="C1349" t="s">
        <v>17</v>
      </c>
      <c r="D1349" t="s">
        <v>18</v>
      </c>
      <c r="E1349" t="s">
        <v>3061</v>
      </c>
      <c r="F1349" t="s">
        <v>3062</v>
      </c>
      <c r="G1349" t="s">
        <v>21</v>
      </c>
      <c r="H1349" t="s">
        <v>3063</v>
      </c>
      <c r="I1349" t="s">
        <v>3064</v>
      </c>
      <c r="J1349">
        <v>30</v>
      </c>
      <c r="K1349" t="s">
        <v>3065</v>
      </c>
      <c r="L1349" t="s">
        <v>3066</v>
      </c>
      <c r="M1349" s="1">
        <v>21.17</v>
      </c>
      <c r="N1349" s="1">
        <v>583.72</v>
      </c>
      <c r="O1349" t="s">
        <v>26</v>
      </c>
      <c r="P1349" s="1">
        <v>583.72</v>
      </c>
    </row>
    <row r="1350" spans="1:16" x14ac:dyDescent="0.2">
      <c r="A1350">
        <v>1349</v>
      </c>
      <c r="B1350" t="s">
        <v>16</v>
      </c>
      <c r="C1350" t="s">
        <v>17</v>
      </c>
      <c r="D1350" t="s">
        <v>18</v>
      </c>
      <c r="E1350" t="s">
        <v>3061</v>
      </c>
      <c r="F1350" t="s">
        <v>3062</v>
      </c>
      <c r="G1350" t="s">
        <v>21</v>
      </c>
      <c r="H1350" t="s">
        <v>3067</v>
      </c>
      <c r="I1350" t="s">
        <v>3064</v>
      </c>
      <c r="J1350">
        <v>30</v>
      </c>
      <c r="K1350" t="s">
        <v>3068</v>
      </c>
      <c r="L1350" t="s">
        <v>3069</v>
      </c>
      <c r="M1350" s="1">
        <v>31.75</v>
      </c>
      <c r="N1350" s="1">
        <v>875.36</v>
      </c>
      <c r="O1350" t="s">
        <v>26</v>
      </c>
      <c r="P1350" s="1">
        <v>1459.08</v>
      </c>
    </row>
    <row r="1351" spans="1:16" x14ac:dyDescent="0.2">
      <c r="A1351">
        <v>1350</v>
      </c>
      <c r="B1351" t="s">
        <v>16</v>
      </c>
      <c r="C1351" t="s">
        <v>17</v>
      </c>
      <c r="D1351" t="s">
        <v>18</v>
      </c>
      <c r="E1351" t="s">
        <v>3061</v>
      </c>
      <c r="F1351" t="s">
        <v>3062</v>
      </c>
      <c r="G1351" t="s">
        <v>21</v>
      </c>
      <c r="H1351" t="s">
        <v>3070</v>
      </c>
      <c r="I1351" t="s">
        <v>3064</v>
      </c>
      <c r="J1351">
        <v>30</v>
      </c>
      <c r="K1351" t="s">
        <v>3071</v>
      </c>
      <c r="L1351" t="s">
        <v>3072</v>
      </c>
      <c r="M1351" s="1">
        <v>948.7</v>
      </c>
      <c r="N1351" s="1">
        <v>26156.880000000001</v>
      </c>
      <c r="O1351" t="s">
        <v>26</v>
      </c>
      <c r="P1351" s="1">
        <v>27615.96</v>
      </c>
    </row>
    <row r="1352" spans="1:16" x14ac:dyDescent="0.2">
      <c r="A1352">
        <v>1351</v>
      </c>
      <c r="B1352" t="s">
        <v>16</v>
      </c>
      <c r="C1352" t="s">
        <v>17</v>
      </c>
      <c r="D1352" t="s">
        <v>18</v>
      </c>
      <c r="E1352" t="s">
        <v>3061</v>
      </c>
      <c r="F1352" t="s">
        <v>3062</v>
      </c>
      <c r="G1352" t="s">
        <v>21</v>
      </c>
      <c r="H1352" t="s">
        <v>3073</v>
      </c>
      <c r="I1352" t="s">
        <v>3064</v>
      </c>
      <c r="J1352">
        <v>30</v>
      </c>
      <c r="K1352" t="s">
        <v>3074</v>
      </c>
      <c r="L1352" t="s">
        <v>3075</v>
      </c>
      <c r="M1352" s="1">
        <v>70.239999999999995</v>
      </c>
      <c r="N1352" s="1">
        <v>1936.61</v>
      </c>
      <c r="O1352" t="s">
        <v>26</v>
      </c>
      <c r="P1352" s="1">
        <v>29552.57</v>
      </c>
    </row>
    <row r="1353" spans="1:16" x14ac:dyDescent="0.2">
      <c r="A1353">
        <v>1352</v>
      </c>
      <c r="B1353" t="s">
        <v>16</v>
      </c>
      <c r="C1353" t="s">
        <v>17</v>
      </c>
      <c r="D1353" t="s">
        <v>18</v>
      </c>
      <c r="E1353" t="s">
        <v>3061</v>
      </c>
      <c r="F1353" t="s">
        <v>3062</v>
      </c>
      <c r="G1353" t="s">
        <v>21</v>
      </c>
      <c r="H1353" t="s">
        <v>3076</v>
      </c>
      <c r="I1353" t="s">
        <v>3064</v>
      </c>
      <c r="J1353">
        <v>30</v>
      </c>
      <c r="K1353" t="s">
        <v>3077</v>
      </c>
      <c r="L1353" t="s">
        <v>3078</v>
      </c>
      <c r="M1353" s="1">
        <v>16.54</v>
      </c>
      <c r="N1353" s="1">
        <v>456.05</v>
      </c>
      <c r="O1353" t="s">
        <v>26</v>
      </c>
      <c r="P1353" s="1">
        <v>30008.62</v>
      </c>
    </row>
    <row r="1354" spans="1:16" x14ac:dyDescent="0.2">
      <c r="A1354">
        <v>1353</v>
      </c>
      <c r="B1354" t="s">
        <v>16</v>
      </c>
      <c r="C1354" t="s">
        <v>17</v>
      </c>
      <c r="D1354" t="s">
        <v>18</v>
      </c>
      <c r="E1354" t="s">
        <v>3061</v>
      </c>
      <c r="F1354" t="s">
        <v>3062</v>
      </c>
      <c r="G1354" t="s">
        <v>30</v>
      </c>
      <c r="H1354" t="s">
        <v>3079</v>
      </c>
      <c r="I1354" t="s">
        <v>3062</v>
      </c>
      <c r="J1354" t="s">
        <v>26</v>
      </c>
      <c r="K1354" t="s">
        <v>26</v>
      </c>
      <c r="L1354" t="s">
        <v>3080</v>
      </c>
      <c r="M1354" s="1">
        <v>0</v>
      </c>
      <c r="N1354" t="s">
        <v>26</v>
      </c>
      <c r="O1354" s="1">
        <v>30008.62</v>
      </c>
      <c r="P1354" s="1">
        <v>0</v>
      </c>
    </row>
    <row r="1355" spans="1:16" x14ac:dyDescent="0.2">
      <c r="A1355">
        <v>1354</v>
      </c>
      <c r="B1355" t="s">
        <v>16</v>
      </c>
      <c r="C1355" t="s">
        <v>17</v>
      </c>
      <c r="D1355" t="s">
        <v>18</v>
      </c>
      <c r="E1355" t="s">
        <v>3081</v>
      </c>
      <c r="F1355" t="s">
        <v>3082</v>
      </c>
      <c r="G1355" t="s">
        <v>344</v>
      </c>
      <c r="H1355" t="s">
        <v>3083</v>
      </c>
      <c r="I1355" t="s">
        <v>3082</v>
      </c>
      <c r="J1355">
        <v>0</v>
      </c>
      <c r="K1355" t="s">
        <v>26</v>
      </c>
      <c r="L1355" t="s">
        <v>3084</v>
      </c>
      <c r="M1355" s="1">
        <v>0</v>
      </c>
      <c r="N1355" s="1">
        <v>133086.28</v>
      </c>
      <c r="O1355" t="s">
        <v>26</v>
      </c>
      <c r="P1355" s="1">
        <v>133086.28</v>
      </c>
    </row>
    <row r="1356" spans="1:16" x14ac:dyDescent="0.2">
      <c r="A1356">
        <v>1355</v>
      </c>
      <c r="B1356" t="s">
        <v>16</v>
      </c>
      <c r="C1356" t="s">
        <v>17</v>
      </c>
      <c r="D1356" t="s">
        <v>18</v>
      </c>
      <c r="E1356" t="s">
        <v>3081</v>
      </c>
      <c r="F1356" t="s">
        <v>3082</v>
      </c>
      <c r="G1356" t="s">
        <v>170</v>
      </c>
      <c r="H1356" t="s">
        <v>3085</v>
      </c>
      <c r="I1356" t="s">
        <v>3082</v>
      </c>
      <c r="J1356">
        <v>0</v>
      </c>
      <c r="K1356" t="s">
        <v>26</v>
      </c>
      <c r="L1356" t="s">
        <v>3086</v>
      </c>
      <c r="M1356" s="1">
        <v>0</v>
      </c>
      <c r="N1356" t="s">
        <v>26</v>
      </c>
      <c r="O1356" s="1">
        <v>73602.509999999995</v>
      </c>
      <c r="P1356" s="1">
        <v>59483.77</v>
      </c>
    </row>
    <row r="1357" spans="1:16" x14ac:dyDescent="0.2">
      <c r="A1357">
        <v>1356</v>
      </c>
      <c r="B1357" t="s">
        <v>16</v>
      </c>
      <c r="C1357" t="s">
        <v>17</v>
      </c>
      <c r="D1357" t="s">
        <v>18</v>
      </c>
      <c r="E1357" t="s">
        <v>3081</v>
      </c>
      <c r="F1357" t="s">
        <v>3082</v>
      </c>
      <c r="G1357" t="s">
        <v>344</v>
      </c>
      <c r="H1357" t="s">
        <v>3087</v>
      </c>
      <c r="I1357" t="s">
        <v>3082</v>
      </c>
      <c r="J1357">
        <v>0</v>
      </c>
      <c r="K1357" t="s">
        <v>26</v>
      </c>
      <c r="L1357" t="s">
        <v>3087</v>
      </c>
      <c r="M1357" s="1">
        <v>0</v>
      </c>
      <c r="N1357" t="s">
        <v>26</v>
      </c>
      <c r="O1357" s="1">
        <v>64543.82</v>
      </c>
      <c r="P1357" s="1">
        <v>-5060.05</v>
      </c>
    </row>
    <row r="1358" spans="1:16" x14ac:dyDescent="0.2">
      <c r="A1358">
        <v>1357</v>
      </c>
      <c r="B1358" t="s">
        <v>16</v>
      </c>
      <c r="C1358" t="s">
        <v>17</v>
      </c>
      <c r="D1358" t="s">
        <v>18</v>
      </c>
      <c r="E1358" t="s">
        <v>3081</v>
      </c>
      <c r="F1358" t="s">
        <v>3082</v>
      </c>
      <c r="G1358" t="s">
        <v>21</v>
      </c>
      <c r="H1358" t="s">
        <v>3088</v>
      </c>
      <c r="I1358" t="s">
        <v>2855</v>
      </c>
      <c r="J1358">
        <v>27</v>
      </c>
      <c r="K1358" t="s">
        <v>3089</v>
      </c>
      <c r="L1358" t="s">
        <v>3090</v>
      </c>
      <c r="M1358" s="1">
        <v>36.1</v>
      </c>
      <c r="N1358" s="1">
        <v>995.22</v>
      </c>
      <c r="O1358" t="s">
        <v>26</v>
      </c>
      <c r="P1358" s="1">
        <v>-4064.83</v>
      </c>
    </row>
    <row r="1359" spans="1:16" x14ac:dyDescent="0.2">
      <c r="A1359">
        <v>1358</v>
      </c>
      <c r="B1359" t="s">
        <v>16</v>
      </c>
      <c r="C1359" t="s">
        <v>17</v>
      </c>
      <c r="D1359" t="s">
        <v>18</v>
      </c>
      <c r="E1359" t="s">
        <v>3081</v>
      </c>
      <c r="F1359" t="s">
        <v>3082</v>
      </c>
      <c r="G1359" t="s">
        <v>21</v>
      </c>
      <c r="H1359" t="s">
        <v>3091</v>
      </c>
      <c r="I1359" t="s">
        <v>2855</v>
      </c>
      <c r="J1359">
        <v>27</v>
      </c>
      <c r="K1359" t="s">
        <v>3092</v>
      </c>
      <c r="L1359" t="s">
        <v>3093</v>
      </c>
      <c r="M1359" s="1">
        <v>147.43</v>
      </c>
      <c r="N1359" s="1">
        <v>4064.83</v>
      </c>
      <c r="O1359" t="s">
        <v>26</v>
      </c>
      <c r="P1359" s="1">
        <v>0</v>
      </c>
    </row>
    <row r="1360" spans="1:16" x14ac:dyDescent="0.2">
      <c r="A1360">
        <v>1359</v>
      </c>
      <c r="B1360" t="s">
        <v>16</v>
      </c>
      <c r="C1360" t="s">
        <v>17</v>
      </c>
      <c r="D1360" t="s">
        <v>18</v>
      </c>
      <c r="E1360" t="s">
        <v>3081</v>
      </c>
      <c r="F1360" t="s">
        <v>3082</v>
      </c>
      <c r="G1360" t="s">
        <v>30</v>
      </c>
      <c r="H1360" t="s">
        <v>3094</v>
      </c>
      <c r="I1360" t="s">
        <v>3082</v>
      </c>
      <c r="J1360" t="s">
        <v>26</v>
      </c>
      <c r="K1360" t="s">
        <v>26</v>
      </c>
      <c r="L1360" t="s">
        <v>3095</v>
      </c>
      <c r="M1360" s="1">
        <v>0</v>
      </c>
      <c r="N1360" t="s">
        <v>26</v>
      </c>
      <c r="O1360" t="s">
        <v>26</v>
      </c>
      <c r="P1360" s="1">
        <v>0</v>
      </c>
    </row>
    <row r="1361" spans="1:16" x14ac:dyDescent="0.2">
      <c r="A1361">
        <v>1360</v>
      </c>
      <c r="B1361" t="s">
        <v>16</v>
      </c>
      <c r="C1361" t="s">
        <v>17</v>
      </c>
      <c r="D1361" t="s">
        <v>18</v>
      </c>
      <c r="E1361" t="s">
        <v>3096</v>
      </c>
      <c r="F1361" t="s">
        <v>3097</v>
      </c>
      <c r="G1361" t="s">
        <v>170</v>
      </c>
      <c r="H1361" t="s">
        <v>3098</v>
      </c>
      <c r="I1361" t="s">
        <v>3099</v>
      </c>
      <c r="J1361">
        <v>1</v>
      </c>
      <c r="K1361" t="s">
        <v>26</v>
      </c>
      <c r="L1361" t="s">
        <v>3100</v>
      </c>
      <c r="M1361" s="1">
        <v>0</v>
      </c>
      <c r="N1361" s="1">
        <v>73602.509999999995</v>
      </c>
      <c r="O1361" t="s">
        <v>26</v>
      </c>
      <c r="P1361" s="1">
        <v>73602.509999999995</v>
      </c>
    </row>
    <row r="1362" spans="1:16" x14ac:dyDescent="0.2">
      <c r="A1362">
        <v>1361</v>
      </c>
      <c r="B1362" t="s">
        <v>16</v>
      </c>
      <c r="C1362" t="s">
        <v>17</v>
      </c>
      <c r="D1362" t="s">
        <v>18</v>
      </c>
      <c r="E1362" t="s">
        <v>3096</v>
      </c>
      <c r="F1362" t="s">
        <v>3097</v>
      </c>
      <c r="G1362" t="s">
        <v>344</v>
      </c>
      <c r="H1362" t="s">
        <v>3087</v>
      </c>
      <c r="I1362" t="s">
        <v>3082</v>
      </c>
      <c r="J1362">
        <v>2</v>
      </c>
      <c r="K1362" t="s">
        <v>26</v>
      </c>
      <c r="L1362" t="s">
        <v>3087</v>
      </c>
      <c r="M1362" s="1">
        <v>0</v>
      </c>
      <c r="N1362" t="s">
        <v>26</v>
      </c>
      <c r="O1362" s="1">
        <v>6167.45</v>
      </c>
      <c r="P1362" s="1">
        <v>67435.06</v>
      </c>
    </row>
    <row r="1363" spans="1:16" x14ac:dyDescent="0.2">
      <c r="A1363">
        <v>1362</v>
      </c>
      <c r="B1363" t="s">
        <v>16</v>
      </c>
      <c r="C1363" t="s">
        <v>17</v>
      </c>
      <c r="D1363" t="s">
        <v>18</v>
      </c>
      <c r="E1363" t="s">
        <v>3096</v>
      </c>
      <c r="F1363" t="s">
        <v>3097</v>
      </c>
      <c r="G1363" t="s">
        <v>344</v>
      </c>
      <c r="H1363" t="s">
        <v>3101</v>
      </c>
      <c r="I1363" t="s">
        <v>3099</v>
      </c>
      <c r="J1363">
        <v>1</v>
      </c>
      <c r="K1363" t="s">
        <v>26</v>
      </c>
      <c r="L1363" t="s">
        <v>3102</v>
      </c>
      <c r="M1363" s="1">
        <v>0</v>
      </c>
      <c r="N1363" s="1">
        <v>70711.27</v>
      </c>
      <c r="O1363" t="s">
        <v>26</v>
      </c>
      <c r="P1363" s="1">
        <v>138146.32999999999</v>
      </c>
    </row>
    <row r="1364" spans="1:16" x14ac:dyDescent="0.2">
      <c r="A1364">
        <v>1363</v>
      </c>
      <c r="B1364" t="s">
        <v>16</v>
      </c>
      <c r="C1364" t="s">
        <v>17</v>
      </c>
      <c r="D1364" t="s">
        <v>18</v>
      </c>
      <c r="E1364" t="s">
        <v>3096</v>
      </c>
      <c r="F1364" t="s">
        <v>3097</v>
      </c>
      <c r="G1364" t="s">
        <v>344</v>
      </c>
      <c r="H1364" t="s">
        <v>3103</v>
      </c>
      <c r="I1364" t="s">
        <v>3099</v>
      </c>
      <c r="J1364">
        <v>1</v>
      </c>
      <c r="K1364" t="s">
        <v>26</v>
      </c>
      <c r="L1364" t="s">
        <v>3103</v>
      </c>
      <c r="M1364" s="1">
        <v>0</v>
      </c>
      <c r="N1364" t="s">
        <v>26</v>
      </c>
      <c r="O1364" s="1">
        <v>65637.27</v>
      </c>
      <c r="P1364" s="1">
        <v>72509.06</v>
      </c>
    </row>
    <row r="1365" spans="1:16" x14ac:dyDescent="0.2">
      <c r="A1365">
        <v>1364</v>
      </c>
      <c r="B1365" t="s">
        <v>16</v>
      </c>
      <c r="C1365" t="s">
        <v>17</v>
      </c>
      <c r="D1365" t="s">
        <v>18</v>
      </c>
      <c r="E1365" t="s">
        <v>3096</v>
      </c>
      <c r="F1365" t="s">
        <v>3097</v>
      </c>
      <c r="G1365" t="s">
        <v>125</v>
      </c>
      <c r="H1365" t="s">
        <v>3104</v>
      </c>
      <c r="I1365" t="s">
        <v>3082</v>
      </c>
      <c r="J1365">
        <v>2</v>
      </c>
      <c r="K1365" t="s">
        <v>26</v>
      </c>
      <c r="L1365" t="s">
        <v>3105</v>
      </c>
      <c r="M1365" s="1">
        <v>0</v>
      </c>
      <c r="N1365" t="s">
        <v>26</v>
      </c>
      <c r="O1365" s="1">
        <v>30306.92</v>
      </c>
      <c r="P1365" s="1">
        <v>42202.14</v>
      </c>
    </row>
    <row r="1366" spans="1:16" x14ac:dyDescent="0.2">
      <c r="A1366">
        <v>1365</v>
      </c>
      <c r="B1366" t="s">
        <v>16</v>
      </c>
      <c r="C1366" t="s">
        <v>17</v>
      </c>
      <c r="D1366" t="s">
        <v>18</v>
      </c>
      <c r="E1366" t="s">
        <v>3096</v>
      </c>
      <c r="F1366" t="s">
        <v>3097</v>
      </c>
      <c r="G1366" t="s">
        <v>125</v>
      </c>
      <c r="H1366" t="s">
        <v>3106</v>
      </c>
      <c r="I1366" t="s">
        <v>3082</v>
      </c>
      <c r="J1366">
        <v>2</v>
      </c>
      <c r="K1366" t="s">
        <v>26</v>
      </c>
      <c r="L1366" t="s">
        <v>3107</v>
      </c>
      <c r="M1366" s="1">
        <v>0</v>
      </c>
      <c r="N1366" t="s">
        <v>26</v>
      </c>
      <c r="O1366" s="1">
        <v>42202.14</v>
      </c>
      <c r="P1366" s="1">
        <v>0</v>
      </c>
    </row>
    <row r="1367" spans="1:16" x14ac:dyDescent="0.2">
      <c r="A1367">
        <v>1366</v>
      </c>
      <c r="B1367" t="s">
        <v>16</v>
      </c>
      <c r="C1367" t="s">
        <v>17</v>
      </c>
      <c r="D1367" t="s">
        <v>18</v>
      </c>
      <c r="E1367" t="s">
        <v>3096</v>
      </c>
      <c r="F1367" t="s">
        <v>3097</v>
      </c>
      <c r="G1367" t="s">
        <v>30</v>
      </c>
      <c r="H1367" t="s">
        <v>3108</v>
      </c>
      <c r="I1367" t="s">
        <v>3097</v>
      </c>
      <c r="J1367" t="s">
        <v>26</v>
      </c>
      <c r="K1367" t="s">
        <v>26</v>
      </c>
      <c r="L1367" t="s">
        <v>3109</v>
      </c>
      <c r="M1367" s="1">
        <v>0</v>
      </c>
      <c r="N1367" t="s">
        <v>26</v>
      </c>
      <c r="O1367" t="s">
        <v>26</v>
      </c>
      <c r="P1367" s="1">
        <v>0</v>
      </c>
    </row>
    <row r="1368" spans="1:16" x14ac:dyDescent="0.2">
      <c r="A1368">
        <v>1367</v>
      </c>
      <c r="B1368" t="s">
        <v>16</v>
      </c>
      <c r="C1368" t="s">
        <v>17</v>
      </c>
      <c r="D1368" t="s">
        <v>18</v>
      </c>
      <c r="E1368" t="s">
        <v>3110</v>
      </c>
      <c r="F1368" t="s">
        <v>3111</v>
      </c>
      <c r="G1368" t="s">
        <v>344</v>
      </c>
      <c r="H1368" t="s">
        <v>3112</v>
      </c>
      <c r="I1368" t="s">
        <v>3113</v>
      </c>
      <c r="J1368">
        <v>-1</v>
      </c>
      <c r="K1368" t="s">
        <v>26</v>
      </c>
      <c r="L1368" t="s">
        <v>3114</v>
      </c>
      <c r="M1368" s="1">
        <v>0</v>
      </c>
      <c r="N1368" s="1">
        <v>65637.27</v>
      </c>
      <c r="O1368" t="s">
        <v>26</v>
      </c>
      <c r="P1368" s="1">
        <v>65637.27</v>
      </c>
    </row>
    <row r="1369" spans="1:16" x14ac:dyDescent="0.2">
      <c r="A1369">
        <v>1368</v>
      </c>
      <c r="B1369" t="s">
        <v>16</v>
      </c>
      <c r="C1369" t="s">
        <v>17</v>
      </c>
      <c r="D1369" t="s">
        <v>18</v>
      </c>
      <c r="E1369" t="s">
        <v>3110</v>
      </c>
      <c r="F1369" t="s">
        <v>3111</v>
      </c>
      <c r="G1369" t="s">
        <v>344</v>
      </c>
      <c r="H1369" t="s">
        <v>3115</v>
      </c>
      <c r="I1369" t="s">
        <v>3113</v>
      </c>
      <c r="J1369">
        <v>-1</v>
      </c>
      <c r="K1369" t="s">
        <v>26</v>
      </c>
      <c r="L1369" t="s">
        <v>3115</v>
      </c>
      <c r="M1369" s="1">
        <v>0</v>
      </c>
      <c r="N1369" t="s">
        <v>26</v>
      </c>
      <c r="O1369" s="1">
        <v>60150.27</v>
      </c>
      <c r="P1369" s="1">
        <v>5487</v>
      </c>
    </row>
    <row r="1370" spans="1:16" x14ac:dyDescent="0.2">
      <c r="A1370">
        <v>1369</v>
      </c>
      <c r="B1370" t="s">
        <v>16</v>
      </c>
      <c r="C1370" t="s">
        <v>17</v>
      </c>
      <c r="D1370" t="s">
        <v>18</v>
      </c>
      <c r="E1370" t="s">
        <v>3110</v>
      </c>
      <c r="F1370" t="s">
        <v>3111</v>
      </c>
      <c r="G1370" t="s">
        <v>125</v>
      </c>
      <c r="H1370" t="s">
        <v>3106</v>
      </c>
      <c r="I1370" t="s">
        <v>3082</v>
      </c>
      <c r="J1370">
        <v>6</v>
      </c>
      <c r="K1370" t="s">
        <v>26</v>
      </c>
      <c r="L1370" t="s">
        <v>3107</v>
      </c>
      <c r="M1370" s="1">
        <v>0</v>
      </c>
      <c r="N1370" t="s">
        <v>26</v>
      </c>
      <c r="O1370" s="1">
        <v>1093.45</v>
      </c>
      <c r="P1370" s="1">
        <v>4393.55</v>
      </c>
    </row>
    <row r="1371" spans="1:16" x14ac:dyDescent="0.2">
      <c r="A1371">
        <v>1370</v>
      </c>
      <c r="B1371" t="s">
        <v>16</v>
      </c>
      <c r="C1371" t="s">
        <v>17</v>
      </c>
      <c r="D1371" t="s">
        <v>18</v>
      </c>
      <c r="E1371" t="s">
        <v>3110</v>
      </c>
      <c r="F1371" t="s">
        <v>3111</v>
      </c>
      <c r="G1371" t="s">
        <v>66</v>
      </c>
      <c r="H1371" t="s">
        <v>3116</v>
      </c>
      <c r="I1371" t="s">
        <v>2886</v>
      </c>
      <c r="J1371">
        <v>57</v>
      </c>
      <c r="K1371" t="s">
        <v>2890</v>
      </c>
      <c r="L1371" t="s">
        <v>2891</v>
      </c>
      <c r="M1371" s="1">
        <v>0</v>
      </c>
      <c r="N1371" s="1">
        <v>2537</v>
      </c>
      <c r="O1371" t="s">
        <v>26</v>
      </c>
      <c r="P1371" s="1">
        <v>6930.55</v>
      </c>
    </row>
    <row r="1372" spans="1:16" x14ac:dyDescent="0.2">
      <c r="A1372">
        <v>1371</v>
      </c>
      <c r="B1372" t="s">
        <v>16</v>
      </c>
      <c r="C1372" t="s">
        <v>17</v>
      </c>
      <c r="D1372" t="s">
        <v>18</v>
      </c>
      <c r="E1372" t="s">
        <v>3110</v>
      </c>
      <c r="F1372" t="s">
        <v>3111</v>
      </c>
      <c r="G1372" t="s">
        <v>360</v>
      </c>
      <c r="H1372" t="s">
        <v>3117</v>
      </c>
      <c r="I1372" t="s">
        <v>3111</v>
      </c>
      <c r="J1372">
        <v>0</v>
      </c>
      <c r="K1372" t="s">
        <v>26</v>
      </c>
      <c r="L1372" t="s">
        <v>3118</v>
      </c>
      <c r="M1372" s="1">
        <v>0</v>
      </c>
      <c r="N1372" t="s">
        <v>26</v>
      </c>
      <c r="O1372" s="1">
        <v>6930.55</v>
      </c>
      <c r="P1372" s="1">
        <v>0</v>
      </c>
    </row>
    <row r="1373" spans="1:16" x14ac:dyDescent="0.2">
      <c r="A1373">
        <v>1372</v>
      </c>
      <c r="B1373" t="s">
        <v>16</v>
      </c>
      <c r="C1373" t="s">
        <v>17</v>
      </c>
      <c r="D1373" t="s">
        <v>18</v>
      </c>
      <c r="E1373" t="s">
        <v>3110</v>
      </c>
      <c r="F1373" t="s">
        <v>3111</v>
      </c>
      <c r="G1373" t="s">
        <v>30</v>
      </c>
      <c r="H1373" t="s">
        <v>3119</v>
      </c>
      <c r="I1373" t="s">
        <v>3111</v>
      </c>
      <c r="J1373" t="s">
        <v>26</v>
      </c>
      <c r="K1373" t="s">
        <v>26</v>
      </c>
      <c r="L1373" t="s">
        <v>3120</v>
      </c>
      <c r="M1373" s="1">
        <v>0</v>
      </c>
      <c r="N1373" t="s">
        <v>26</v>
      </c>
      <c r="O1373" t="s">
        <v>26</v>
      </c>
      <c r="P1373" s="1">
        <v>0</v>
      </c>
    </row>
    <row r="1374" spans="1:16" x14ac:dyDescent="0.2">
      <c r="A1374">
        <v>1373</v>
      </c>
      <c r="B1374" t="s">
        <v>16</v>
      </c>
      <c r="C1374" t="s">
        <v>17</v>
      </c>
      <c r="D1374" t="s">
        <v>18</v>
      </c>
      <c r="E1374" t="s">
        <v>3121</v>
      </c>
      <c r="F1374" t="s">
        <v>3122</v>
      </c>
      <c r="G1374" t="s">
        <v>344</v>
      </c>
      <c r="H1374" t="s">
        <v>3123</v>
      </c>
      <c r="I1374" t="s">
        <v>3124</v>
      </c>
      <c r="J1374">
        <v>1</v>
      </c>
      <c r="K1374" t="s">
        <v>26</v>
      </c>
      <c r="L1374" t="s">
        <v>3125</v>
      </c>
      <c r="M1374" s="1">
        <v>0</v>
      </c>
      <c r="N1374" s="1">
        <v>60150.27</v>
      </c>
      <c r="O1374" t="s">
        <v>26</v>
      </c>
      <c r="P1374" s="1">
        <v>60150.27</v>
      </c>
    </row>
    <row r="1375" spans="1:16" x14ac:dyDescent="0.2">
      <c r="A1375">
        <v>1374</v>
      </c>
      <c r="B1375" t="s">
        <v>16</v>
      </c>
      <c r="C1375" t="s">
        <v>17</v>
      </c>
      <c r="D1375" t="s">
        <v>18</v>
      </c>
      <c r="E1375" t="s">
        <v>3121</v>
      </c>
      <c r="F1375" t="s">
        <v>3122</v>
      </c>
      <c r="G1375" t="s">
        <v>344</v>
      </c>
      <c r="H1375" t="s">
        <v>3126</v>
      </c>
      <c r="I1375" t="s">
        <v>3124</v>
      </c>
      <c r="J1375">
        <v>1</v>
      </c>
      <c r="K1375" t="s">
        <v>26</v>
      </c>
      <c r="L1375" t="s">
        <v>3126</v>
      </c>
      <c r="M1375" s="1">
        <v>0</v>
      </c>
      <c r="N1375" t="s">
        <v>26</v>
      </c>
      <c r="O1375" s="1">
        <v>33803.24</v>
      </c>
      <c r="P1375" s="1">
        <v>26347.03</v>
      </c>
    </row>
    <row r="1376" spans="1:16" x14ac:dyDescent="0.2">
      <c r="A1376">
        <v>1375</v>
      </c>
      <c r="B1376" t="s">
        <v>16</v>
      </c>
      <c r="C1376" t="s">
        <v>17</v>
      </c>
      <c r="D1376" t="s">
        <v>18</v>
      </c>
      <c r="E1376" t="s">
        <v>3121</v>
      </c>
      <c r="F1376" t="s">
        <v>3122</v>
      </c>
      <c r="G1376" t="s">
        <v>27</v>
      </c>
      <c r="H1376" t="s">
        <v>3127</v>
      </c>
      <c r="I1376" t="s">
        <v>2886</v>
      </c>
      <c r="J1376">
        <v>60</v>
      </c>
      <c r="K1376" t="s">
        <v>26</v>
      </c>
      <c r="L1376" t="s">
        <v>3128</v>
      </c>
      <c r="M1376" s="1">
        <v>0</v>
      </c>
      <c r="N1376" t="s">
        <v>26</v>
      </c>
      <c r="O1376" s="1">
        <v>2537</v>
      </c>
      <c r="P1376" s="1">
        <v>23810.03</v>
      </c>
    </row>
    <row r="1377" spans="1:16" x14ac:dyDescent="0.2">
      <c r="A1377">
        <v>1376</v>
      </c>
      <c r="B1377" t="s">
        <v>16</v>
      </c>
      <c r="C1377" t="s">
        <v>17</v>
      </c>
      <c r="D1377" t="s">
        <v>18</v>
      </c>
      <c r="E1377" t="s">
        <v>3121</v>
      </c>
      <c r="F1377" t="s">
        <v>3122</v>
      </c>
      <c r="G1377" t="s">
        <v>360</v>
      </c>
      <c r="H1377" t="s">
        <v>3117</v>
      </c>
      <c r="I1377" t="s">
        <v>3111</v>
      </c>
      <c r="J1377">
        <v>3</v>
      </c>
      <c r="K1377" t="s">
        <v>26</v>
      </c>
      <c r="L1377" t="s">
        <v>3118</v>
      </c>
      <c r="M1377" s="1">
        <v>0</v>
      </c>
      <c r="N1377" t="s">
        <v>26</v>
      </c>
      <c r="O1377" s="1">
        <v>22450.86</v>
      </c>
      <c r="P1377" s="1">
        <v>1359.17</v>
      </c>
    </row>
    <row r="1378" spans="1:16" x14ac:dyDescent="0.2">
      <c r="A1378">
        <v>1377</v>
      </c>
      <c r="B1378" t="s">
        <v>16</v>
      </c>
      <c r="C1378" t="s">
        <v>17</v>
      </c>
      <c r="D1378" t="s">
        <v>18</v>
      </c>
      <c r="E1378" t="s">
        <v>3121</v>
      </c>
      <c r="F1378" t="s">
        <v>3122</v>
      </c>
      <c r="G1378" t="s">
        <v>30</v>
      </c>
      <c r="H1378" t="s">
        <v>3129</v>
      </c>
      <c r="I1378" t="s">
        <v>3122</v>
      </c>
      <c r="J1378" t="s">
        <v>26</v>
      </c>
      <c r="K1378" t="s">
        <v>26</v>
      </c>
      <c r="L1378" t="s">
        <v>3130</v>
      </c>
      <c r="M1378" s="1">
        <v>0</v>
      </c>
      <c r="N1378" t="s">
        <v>26</v>
      </c>
      <c r="O1378" s="1">
        <v>1359.17</v>
      </c>
      <c r="P1378" s="1">
        <v>0</v>
      </c>
    </row>
    <row r="1379" spans="1:16" x14ac:dyDescent="0.2">
      <c r="A1379">
        <v>1378</v>
      </c>
      <c r="B1379" t="s">
        <v>16</v>
      </c>
      <c r="C1379" t="s">
        <v>17</v>
      </c>
      <c r="D1379" t="s">
        <v>18</v>
      </c>
      <c r="E1379" t="s">
        <v>3131</v>
      </c>
      <c r="F1379" t="s">
        <v>3132</v>
      </c>
      <c r="G1379" t="s">
        <v>27</v>
      </c>
      <c r="H1379" t="s">
        <v>3133</v>
      </c>
      <c r="I1379" t="s">
        <v>2871</v>
      </c>
      <c r="J1379">
        <v>58</v>
      </c>
      <c r="K1379" t="s">
        <v>26</v>
      </c>
      <c r="L1379" t="s">
        <v>3134</v>
      </c>
      <c r="M1379" s="1">
        <v>0</v>
      </c>
      <c r="N1379" t="s">
        <v>26</v>
      </c>
      <c r="O1379" s="1">
        <v>5074</v>
      </c>
      <c r="P1379" s="1">
        <v>-5074</v>
      </c>
    </row>
    <row r="1380" spans="1:16" x14ac:dyDescent="0.2">
      <c r="A1380">
        <v>1379</v>
      </c>
      <c r="B1380" t="s">
        <v>16</v>
      </c>
      <c r="C1380" t="s">
        <v>17</v>
      </c>
      <c r="D1380" t="s">
        <v>18</v>
      </c>
      <c r="E1380" t="s">
        <v>3131</v>
      </c>
      <c r="F1380" t="s">
        <v>3132</v>
      </c>
      <c r="G1380" t="s">
        <v>66</v>
      </c>
      <c r="H1380" t="s">
        <v>3135</v>
      </c>
      <c r="I1380" t="s">
        <v>2871</v>
      </c>
      <c r="J1380">
        <v>58</v>
      </c>
      <c r="K1380" t="s">
        <v>2926</v>
      </c>
      <c r="L1380" t="s">
        <v>2927</v>
      </c>
      <c r="M1380" s="1">
        <v>0</v>
      </c>
      <c r="N1380" s="1">
        <v>5929.5</v>
      </c>
      <c r="O1380" t="s">
        <v>26</v>
      </c>
      <c r="P1380" s="1">
        <v>855.5</v>
      </c>
    </row>
    <row r="1381" spans="1:16" x14ac:dyDescent="0.2">
      <c r="A1381">
        <v>1380</v>
      </c>
      <c r="B1381" t="s">
        <v>16</v>
      </c>
      <c r="C1381" t="s">
        <v>17</v>
      </c>
      <c r="D1381" t="s">
        <v>18</v>
      </c>
      <c r="E1381" t="s">
        <v>3131</v>
      </c>
      <c r="F1381" t="s">
        <v>3132</v>
      </c>
      <c r="G1381" t="s">
        <v>27</v>
      </c>
      <c r="H1381" t="s">
        <v>3136</v>
      </c>
      <c r="I1381" t="s">
        <v>2871</v>
      </c>
      <c r="J1381">
        <v>58</v>
      </c>
      <c r="K1381" t="s">
        <v>26</v>
      </c>
      <c r="L1381" t="s">
        <v>3137</v>
      </c>
      <c r="M1381" s="1">
        <v>0</v>
      </c>
      <c r="N1381" t="s">
        <v>26</v>
      </c>
      <c r="O1381" s="1">
        <v>855.5</v>
      </c>
      <c r="P1381" s="1">
        <v>0</v>
      </c>
    </row>
    <row r="1382" spans="1:16" x14ac:dyDescent="0.2">
      <c r="A1382">
        <v>1381</v>
      </c>
      <c r="B1382" t="s">
        <v>16</v>
      </c>
      <c r="C1382" t="s">
        <v>17</v>
      </c>
      <c r="D1382" t="s">
        <v>18</v>
      </c>
      <c r="E1382" t="s">
        <v>3131</v>
      </c>
      <c r="F1382" t="s">
        <v>3132</v>
      </c>
      <c r="G1382" t="s">
        <v>30</v>
      </c>
      <c r="H1382" t="s">
        <v>3138</v>
      </c>
      <c r="I1382" t="s">
        <v>3132</v>
      </c>
      <c r="J1382" t="s">
        <v>26</v>
      </c>
      <c r="K1382" t="s">
        <v>26</v>
      </c>
      <c r="L1382" t="s">
        <v>3139</v>
      </c>
      <c r="M1382" s="1">
        <v>0</v>
      </c>
      <c r="N1382" t="s">
        <v>26</v>
      </c>
      <c r="O1382" t="s">
        <v>26</v>
      </c>
      <c r="P1382" s="1">
        <v>0</v>
      </c>
    </row>
    <row r="1383" spans="1:16" x14ac:dyDescent="0.2">
      <c r="A1383">
        <v>1382</v>
      </c>
      <c r="B1383" t="s">
        <v>16</v>
      </c>
      <c r="C1383" t="s">
        <v>17</v>
      </c>
      <c r="D1383" t="s">
        <v>18</v>
      </c>
      <c r="E1383" t="s">
        <v>3140</v>
      </c>
      <c r="F1383" t="s">
        <v>3141</v>
      </c>
      <c r="G1383" t="s">
        <v>344</v>
      </c>
      <c r="H1383" t="s">
        <v>3142</v>
      </c>
      <c r="I1383" t="s">
        <v>3132</v>
      </c>
      <c r="J1383">
        <v>1</v>
      </c>
      <c r="K1383" t="s">
        <v>26</v>
      </c>
      <c r="L1383" t="s">
        <v>3143</v>
      </c>
      <c r="M1383" s="1">
        <v>0</v>
      </c>
      <c r="N1383" s="1">
        <v>33803.24</v>
      </c>
      <c r="O1383" t="s">
        <v>26</v>
      </c>
      <c r="P1383" s="1">
        <v>33803.24</v>
      </c>
    </row>
    <row r="1384" spans="1:16" x14ac:dyDescent="0.2">
      <c r="A1384">
        <v>1383</v>
      </c>
      <c r="B1384" t="s">
        <v>16</v>
      </c>
      <c r="C1384" t="s">
        <v>17</v>
      </c>
      <c r="D1384" t="s">
        <v>18</v>
      </c>
      <c r="E1384" t="s">
        <v>3140</v>
      </c>
      <c r="F1384" t="s">
        <v>3141</v>
      </c>
      <c r="G1384" t="s">
        <v>344</v>
      </c>
      <c r="H1384" t="s">
        <v>3144</v>
      </c>
      <c r="I1384" t="s">
        <v>3132</v>
      </c>
      <c r="J1384">
        <v>1</v>
      </c>
      <c r="K1384" t="s">
        <v>26</v>
      </c>
      <c r="L1384" t="s">
        <v>3144</v>
      </c>
      <c r="M1384" s="1">
        <v>0</v>
      </c>
      <c r="N1384" t="s">
        <v>26</v>
      </c>
      <c r="O1384" s="1">
        <v>32947.74</v>
      </c>
      <c r="P1384" s="1">
        <v>855.5</v>
      </c>
    </row>
    <row r="1385" spans="1:16" x14ac:dyDescent="0.2">
      <c r="A1385">
        <v>1384</v>
      </c>
      <c r="B1385" t="s">
        <v>16</v>
      </c>
      <c r="C1385" t="s">
        <v>17</v>
      </c>
      <c r="D1385" t="s">
        <v>18</v>
      </c>
      <c r="E1385" t="s">
        <v>3140</v>
      </c>
      <c r="F1385" t="s">
        <v>3141</v>
      </c>
      <c r="G1385" t="s">
        <v>21</v>
      </c>
      <c r="H1385" t="s">
        <v>3145</v>
      </c>
      <c r="I1385" t="s">
        <v>3146</v>
      </c>
      <c r="J1385">
        <v>126</v>
      </c>
      <c r="K1385" t="s">
        <v>3147</v>
      </c>
      <c r="L1385" t="s">
        <v>3148</v>
      </c>
      <c r="M1385" s="1">
        <v>0</v>
      </c>
      <c r="N1385" s="1">
        <v>33090.519999999997</v>
      </c>
      <c r="O1385" t="s">
        <v>26</v>
      </c>
      <c r="P1385" s="1">
        <v>33946.019999999997</v>
      </c>
    </row>
    <row r="1386" spans="1:16" x14ac:dyDescent="0.2">
      <c r="A1386">
        <v>1385</v>
      </c>
      <c r="B1386" t="s">
        <v>16</v>
      </c>
      <c r="C1386" t="s">
        <v>17</v>
      </c>
      <c r="D1386" t="s">
        <v>18</v>
      </c>
      <c r="E1386" t="s">
        <v>3140</v>
      </c>
      <c r="F1386" t="s">
        <v>3141</v>
      </c>
      <c r="G1386" t="s">
        <v>27</v>
      </c>
      <c r="H1386" t="s">
        <v>3149</v>
      </c>
      <c r="I1386" t="s">
        <v>3146</v>
      </c>
      <c r="J1386">
        <v>126</v>
      </c>
      <c r="K1386" t="s">
        <v>26</v>
      </c>
      <c r="L1386" t="s">
        <v>3150</v>
      </c>
      <c r="M1386" s="1">
        <v>0</v>
      </c>
      <c r="N1386" t="s">
        <v>26</v>
      </c>
      <c r="O1386" s="1">
        <v>593.54</v>
      </c>
      <c r="P1386" s="1">
        <v>33352.480000000003</v>
      </c>
    </row>
    <row r="1387" spans="1:16" x14ac:dyDescent="0.2">
      <c r="A1387">
        <v>1386</v>
      </c>
      <c r="B1387" t="s">
        <v>16</v>
      </c>
      <c r="C1387" t="s">
        <v>17</v>
      </c>
      <c r="D1387" t="s">
        <v>18</v>
      </c>
      <c r="E1387" t="s">
        <v>3140</v>
      </c>
      <c r="F1387" t="s">
        <v>3141</v>
      </c>
      <c r="G1387" t="s">
        <v>66</v>
      </c>
      <c r="H1387" t="s">
        <v>3151</v>
      </c>
      <c r="I1387" t="s">
        <v>3146</v>
      </c>
      <c r="J1387">
        <v>126</v>
      </c>
      <c r="K1387" t="s">
        <v>26</v>
      </c>
      <c r="L1387" t="s">
        <v>3152</v>
      </c>
      <c r="M1387" s="1">
        <v>0</v>
      </c>
      <c r="N1387" s="1">
        <v>593.54</v>
      </c>
      <c r="O1387" t="s">
        <v>26</v>
      </c>
      <c r="P1387" s="1">
        <v>33946.019999999997</v>
      </c>
    </row>
    <row r="1388" spans="1:16" x14ac:dyDescent="0.2">
      <c r="A1388">
        <v>1387</v>
      </c>
      <c r="B1388" t="s">
        <v>16</v>
      </c>
      <c r="C1388" t="s">
        <v>17</v>
      </c>
      <c r="D1388" t="s">
        <v>18</v>
      </c>
      <c r="E1388" t="s">
        <v>3140</v>
      </c>
      <c r="F1388" t="s">
        <v>3141</v>
      </c>
      <c r="G1388" t="s">
        <v>27</v>
      </c>
      <c r="H1388" t="s">
        <v>3153</v>
      </c>
      <c r="I1388" t="s">
        <v>2815</v>
      </c>
      <c r="J1388">
        <v>61</v>
      </c>
      <c r="K1388" t="s">
        <v>26</v>
      </c>
      <c r="L1388" t="s">
        <v>3154</v>
      </c>
      <c r="M1388" s="1">
        <v>0</v>
      </c>
      <c r="N1388" t="s">
        <v>26</v>
      </c>
      <c r="O1388" s="1">
        <v>1447.53</v>
      </c>
      <c r="P1388" s="1">
        <v>32498.49</v>
      </c>
    </row>
    <row r="1389" spans="1:16" x14ac:dyDescent="0.2">
      <c r="A1389">
        <v>1388</v>
      </c>
      <c r="B1389" t="s">
        <v>16</v>
      </c>
      <c r="C1389" t="s">
        <v>17</v>
      </c>
      <c r="D1389" t="s">
        <v>18</v>
      </c>
      <c r="E1389" t="s">
        <v>3140</v>
      </c>
      <c r="F1389" t="s">
        <v>3141</v>
      </c>
      <c r="G1389" t="s">
        <v>27</v>
      </c>
      <c r="H1389" t="s">
        <v>3155</v>
      </c>
      <c r="I1389" t="s">
        <v>2864</v>
      </c>
      <c r="J1389">
        <v>60</v>
      </c>
      <c r="K1389" t="s">
        <v>26</v>
      </c>
      <c r="L1389" t="s">
        <v>3156</v>
      </c>
      <c r="M1389" s="1">
        <v>0</v>
      </c>
      <c r="N1389" t="s">
        <v>26</v>
      </c>
      <c r="O1389" s="1">
        <v>2537</v>
      </c>
      <c r="P1389" s="1">
        <v>29961.49</v>
      </c>
    </row>
    <row r="1390" spans="1:16" x14ac:dyDescent="0.2">
      <c r="A1390">
        <v>1389</v>
      </c>
      <c r="B1390" t="s">
        <v>16</v>
      </c>
      <c r="C1390" t="s">
        <v>17</v>
      </c>
      <c r="D1390" t="s">
        <v>18</v>
      </c>
      <c r="E1390" t="s">
        <v>3140</v>
      </c>
      <c r="F1390" t="s">
        <v>3141</v>
      </c>
      <c r="G1390" t="s">
        <v>66</v>
      </c>
      <c r="H1390" t="s">
        <v>3157</v>
      </c>
      <c r="I1390" t="s">
        <v>2864</v>
      </c>
      <c r="J1390">
        <v>60</v>
      </c>
      <c r="K1390" t="s">
        <v>2906</v>
      </c>
      <c r="L1390" t="s">
        <v>2907</v>
      </c>
      <c r="M1390" s="1">
        <v>0</v>
      </c>
      <c r="N1390" s="1">
        <v>2537</v>
      </c>
      <c r="O1390" t="s">
        <v>26</v>
      </c>
      <c r="P1390" s="1">
        <v>32498.49</v>
      </c>
    </row>
    <row r="1391" spans="1:16" x14ac:dyDescent="0.2">
      <c r="A1391">
        <v>1390</v>
      </c>
      <c r="B1391" t="s">
        <v>16</v>
      </c>
      <c r="C1391" t="s">
        <v>17</v>
      </c>
      <c r="D1391" t="s">
        <v>18</v>
      </c>
      <c r="E1391" t="s">
        <v>3140</v>
      </c>
      <c r="F1391" t="s">
        <v>3141</v>
      </c>
      <c r="G1391" t="s">
        <v>480</v>
      </c>
      <c r="H1391" t="s">
        <v>3158</v>
      </c>
      <c r="I1391" t="s">
        <v>3146</v>
      </c>
      <c r="J1391">
        <v>126</v>
      </c>
      <c r="K1391" t="s">
        <v>26</v>
      </c>
      <c r="L1391" t="s">
        <v>3159</v>
      </c>
      <c r="M1391" s="1">
        <v>0</v>
      </c>
      <c r="N1391" t="s">
        <v>26</v>
      </c>
      <c r="O1391" s="1">
        <v>593.54</v>
      </c>
      <c r="P1391" s="1">
        <v>31904.95</v>
      </c>
    </row>
    <row r="1392" spans="1:16" x14ac:dyDescent="0.2">
      <c r="A1392">
        <v>1391</v>
      </c>
      <c r="B1392" t="s">
        <v>16</v>
      </c>
      <c r="C1392" t="s">
        <v>17</v>
      </c>
      <c r="D1392" t="s">
        <v>18</v>
      </c>
      <c r="E1392" t="s">
        <v>3140</v>
      </c>
      <c r="F1392" t="s">
        <v>3141</v>
      </c>
      <c r="G1392" t="s">
        <v>30</v>
      </c>
      <c r="H1392" t="s">
        <v>3160</v>
      </c>
      <c r="I1392" t="s">
        <v>3141</v>
      </c>
      <c r="J1392" t="s">
        <v>26</v>
      </c>
      <c r="K1392" t="s">
        <v>26</v>
      </c>
      <c r="L1392" t="s">
        <v>3161</v>
      </c>
      <c r="M1392" s="1">
        <v>0</v>
      </c>
      <c r="N1392" t="s">
        <v>26</v>
      </c>
      <c r="O1392" s="1">
        <v>31904.95</v>
      </c>
      <c r="P1392" s="1">
        <v>0</v>
      </c>
    </row>
    <row r="1393" spans="1:16" x14ac:dyDescent="0.2">
      <c r="A1393">
        <v>1392</v>
      </c>
      <c r="B1393" t="s">
        <v>16</v>
      </c>
      <c r="C1393" t="s">
        <v>17</v>
      </c>
      <c r="D1393" t="s">
        <v>18</v>
      </c>
      <c r="E1393" t="s">
        <v>3162</v>
      </c>
      <c r="F1393" t="s">
        <v>3163</v>
      </c>
      <c r="G1393" t="s">
        <v>66</v>
      </c>
      <c r="H1393" t="s">
        <v>3164</v>
      </c>
      <c r="I1393" t="s">
        <v>2815</v>
      </c>
      <c r="J1393">
        <v>62</v>
      </c>
      <c r="K1393" t="s">
        <v>1192</v>
      </c>
      <c r="L1393" t="s">
        <v>2897</v>
      </c>
      <c r="M1393" s="1">
        <v>0</v>
      </c>
      <c r="N1393" s="1">
        <v>1447.53</v>
      </c>
      <c r="O1393" t="s">
        <v>26</v>
      </c>
      <c r="P1393" s="1">
        <v>1447.53</v>
      </c>
    </row>
    <row r="1394" spans="1:16" x14ac:dyDescent="0.2">
      <c r="A1394">
        <v>1393</v>
      </c>
      <c r="B1394" t="s">
        <v>16</v>
      </c>
      <c r="C1394" t="s">
        <v>17</v>
      </c>
      <c r="D1394" t="s">
        <v>18</v>
      </c>
      <c r="E1394" t="s">
        <v>3162</v>
      </c>
      <c r="F1394" t="s">
        <v>3163</v>
      </c>
      <c r="G1394" t="s">
        <v>27</v>
      </c>
      <c r="H1394" t="s">
        <v>3165</v>
      </c>
      <c r="I1394" t="s">
        <v>2815</v>
      </c>
      <c r="J1394">
        <v>62</v>
      </c>
      <c r="K1394" t="s">
        <v>26</v>
      </c>
      <c r="L1394" t="s">
        <v>3166</v>
      </c>
      <c r="M1394" s="1">
        <v>0</v>
      </c>
      <c r="N1394" t="s">
        <v>26</v>
      </c>
      <c r="O1394" s="1">
        <v>1447.53</v>
      </c>
      <c r="P1394" s="1">
        <v>0</v>
      </c>
    </row>
    <row r="1395" spans="1:16" x14ac:dyDescent="0.2">
      <c r="A1395">
        <v>1394</v>
      </c>
      <c r="B1395" t="s">
        <v>16</v>
      </c>
      <c r="C1395" t="s">
        <v>17</v>
      </c>
      <c r="D1395" t="s">
        <v>18</v>
      </c>
      <c r="E1395" t="s">
        <v>3162</v>
      </c>
      <c r="F1395" t="s">
        <v>3163</v>
      </c>
      <c r="G1395" t="s">
        <v>66</v>
      </c>
      <c r="H1395" t="s">
        <v>3167</v>
      </c>
      <c r="I1395" t="s">
        <v>2815</v>
      </c>
      <c r="J1395">
        <v>62</v>
      </c>
      <c r="K1395" t="s">
        <v>26</v>
      </c>
      <c r="L1395" t="s">
        <v>3168</v>
      </c>
      <c r="M1395" s="1">
        <v>0</v>
      </c>
      <c r="N1395" s="1">
        <v>1447.53</v>
      </c>
      <c r="O1395" t="s">
        <v>26</v>
      </c>
      <c r="P1395" s="1">
        <v>1447.53</v>
      </c>
    </row>
    <row r="1396" spans="1:16" x14ac:dyDescent="0.2">
      <c r="A1396">
        <v>1395</v>
      </c>
      <c r="B1396" t="s">
        <v>16</v>
      </c>
      <c r="C1396" t="s">
        <v>17</v>
      </c>
      <c r="D1396" t="s">
        <v>18</v>
      </c>
      <c r="E1396" t="s">
        <v>3162</v>
      </c>
      <c r="F1396" t="s">
        <v>3163</v>
      </c>
      <c r="G1396" t="s">
        <v>27</v>
      </c>
      <c r="H1396" t="s">
        <v>3133</v>
      </c>
      <c r="I1396" t="s">
        <v>2871</v>
      </c>
      <c r="J1396">
        <v>60</v>
      </c>
      <c r="K1396" t="s">
        <v>26</v>
      </c>
      <c r="L1396" t="s">
        <v>3134</v>
      </c>
      <c r="M1396" s="1">
        <v>0</v>
      </c>
      <c r="N1396" t="s">
        <v>26</v>
      </c>
      <c r="O1396" s="1">
        <v>855.5</v>
      </c>
      <c r="P1396" s="1">
        <v>592.03</v>
      </c>
    </row>
    <row r="1397" spans="1:16" x14ac:dyDescent="0.2">
      <c r="A1397">
        <v>1396</v>
      </c>
      <c r="B1397" t="s">
        <v>16</v>
      </c>
      <c r="C1397" t="s">
        <v>17</v>
      </c>
      <c r="D1397" t="s">
        <v>18</v>
      </c>
      <c r="E1397" t="s">
        <v>3162</v>
      </c>
      <c r="F1397" t="s">
        <v>3163</v>
      </c>
      <c r="G1397" t="s">
        <v>66</v>
      </c>
      <c r="H1397" t="s">
        <v>3169</v>
      </c>
      <c r="I1397" t="s">
        <v>2768</v>
      </c>
      <c r="J1397">
        <v>58</v>
      </c>
      <c r="K1397" t="s">
        <v>2942</v>
      </c>
      <c r="L1397" t="s">
        <v>2943</v>
      </c>
      <c r="M1397" s="1">
        <v>0</v>
      </c>
      <c r="N1397" s="1">
        <v>1627.22</v>
      </c>
      <c r="O1397" t="s">
        <v>26</v>
      </c>
      <c r="P1397" s="1">
        <v>2219.25</v>
      </c>
    </row>
    <row r="1398" spans="1:16" x14ac:dyDescent="0.2">
      <c r="A1398">
        <v>1397</v>
      </c>
      <c r="B1398" t="s">
        <v>16</v>
      </c>
      <c r="C1398" t="s">
        <v>17</v>
      </c>
      <c r="D1398" t="s">
        <v>18</v>
      </c>
      <c r="E1398" t="s">
        <v>3162</v>
      </c>
      <c r="F1398" t="s">
        <v>3163</v>
      </c>
      <c r="G1398" t="s">
        <v>480</v>
      </c>
      <c r="H1398" t="s">
        <v>3170</v>
      </c>
      <c r="I1398" t="s">
        <v>2815</v>
      </c>
      <c r="J1398">
        <v>62</v>
      </c>
      <c r="K1398" t="s">
        <v>26</v>
      </c>
      <c r="L1398" t="s">
        <v>3171</v>
      </c>
      <c r="M1398" s="1">
        <v>0</v>
      </c>
      <c r="N1398" t="s">
        <v>26</v>
      </c>
      <c r="O1398" s="1">
        <v>1447.53</v>
      </c>
      <c r="P1398" s="1">
        <v>771.72</v>
      </c>
    </row>
    <row r="1399" spans="1:16" x14ac:dyDescent="0.2">
      <c r="A1399">
        <v>1398</v>
      </c>
      <c r="B1399" t="s">
        <v>16</v>
      </c>
      <c r="C1399" t="s">
        <v>17</v>
      </c>
      <c r="D1399" t="s">
        <v>18</v>
      </c>
      <c r="E1399" t="s">
        <v>3162</v>
      </c>
      <c r="F1399" t="s">
        <v>3163</v>
      </c>
      <c r="G1399" t="s">
        <v>360</v>
      </c>
      <c r="H1399" t="s">
        <v>3172</v>
      </c>
      <c r="I1399" t="s">
        <v>3163</v>
      </c>
      <c r="J1399">
        <v>0</v>
      </c>
      <c r="K1399" t="s">
        <v>26</v>
      </c>
      <c r="L1399" t="s">
        <v>3118</v>
      </c>
      <c r="M1399" s="1">
        <v>0</v>
      </c>
      <c r="N1399" t="s">
        <v>26</v>
      </c>
      <c r="O1399" s="1">
        <v>771.72</v>
      </c>
      <c r="P1399" s="1">
        <v>0</v>
      </c>
    </row>
    <row r="1400" spans="1:16" x14ac:dyDescent="0.2">
      <c r="A1400">
        <v>1399</v>
      </c>
      <c r="B1400" t="s">
        <v>16</v>
      </c>
      <c r="C1400" t="s">
        <v>17</v>
      </c>
      <c r="D1400" t="s">
        <v>18</v>
      </c>
      <c r="E1400" t="s">
        <v>3162</v>
      </c>
      <c r="F1400" t="s">
        <v>3163</v>
      </c>
      <c r="G1400" t="s">
        <v>30</v>
      </c>
      <c r="H1400" t="s">
        <v>3173</v>
      </c>
      <c r="I1400" t="s">
        <v>3163</v>
      </c>
      <c r="J1400" t="s">
        <v>26</v>
      </c>
      <c r="K1400" t="s">
        <v>26</v>
      </c>
      <c r="L1400" t="s">
        <v>3174</v>
      </c>
      <c r="M1400" s="1">
        <v>0</v>
      </c>
      <c r="N1400" t="s">
        <v>26</v>
      </c>
      <c r="O1400" t="s">
        <v>26</v>
      </c>
      <c r="P1400" s="1">
        <v>0</v>
      </c>
    </row>
    <row r="1401" spans="1:16" x14ac:dyDescent="0.2">
      <c r="A1401">
        <v>1400</v>
      </c>
      <c r="B1401" t="s">
        <v>16</v>
      </c>
      <c r="C1401" t="s">
        <v>17</v>
      </c>
      <c r="D1401" t="s">
        <v>18</v>
      </c>
      <c r="E1401" t="s">
        <v>3175</v>
      </c>
      <c r="F1401" t="s">
        <v>3176</v>
      </c>
      <c r="G1401" t="s">
        <v>344</v>
      </c>
      <c r="H1401" t="s">
        <v>3177</v>
      </c>
      <c r="I1401" t="s">
        <v>3176</v>
      </c>
      <c r="J1401">
        <v>0</v>
      </c>
      <c r="K1401" t="s">
        <v>26</v>
      </c>
      <c r="L1401" t="s">
        <v>3177</v>
      </c>
      <c r="M1401" s="1">
        <v>0</v>
      </c>
      <c r="N1401" t="s">
        <v>26</v>
      </c>
      <c r="O1401" s="1">
        <v>5935.99</v>
      </c>
      <c r="P1401" s="1">
        <v>-5935.99</v>
      </c>
    </row>
    <row r="1402" spans="1:16" x14ac:dyDescent="0.2">
      <c r="A1402">
        <v>1401</v>
      </c>
      <c r="B1402" t="s">
        <v>16</v>
      </c>
      <c r="C1402" t="s">
        <v>17</v>
      </c>
      <c r="D1402" t="s">
        <v>18</v>
      </c>
      <c r="E1402" t="s">
        <v>3175</v>
      </c>
      <c r="F1402" t="s">
        <v>3176</v>
      </c>
      <c r="G1402" t="s">
        <v>66</v>
      </c>
      <c r="H1402" t="s">
        <v>3178</v>
      </c>
      <c r="I1402" t="s">
        <v>2871</v>
      </c>
      <c r="J1402">
        <v>62</v>
      </c>
      <c r="K1402" t="s">
        <v>2926</v>
      </c>
      <c r="L1402" t="s">
        <v>2927</v>
      </c>
      <c r="M1402" s="1">
        <v>0</v>
      </c>
      <c r="N1402" s="1">
        <v>855.5</v>
      </c>
      <c r="O1402" t="s">
        <v>26</v>
      </c>
      <c r="P1402" s="1">
        <v>-5080.49</v>
      </c>
    </row>
    <row r="1403" spans="1:16" x14ac:dyDescent="0.2">
      <c r="A1403">
        <v>1402</v>
      </c>
      <c r="B1403" t="s">
        <v>16</v>
      </c>
      <c r="C1403" t="s">
        <v>17</v>
      </c>
      <c r="D1403" t="s">
        <v>18</v>
      </c>
      <c r="E1403" t="s">
        <v>3175</v>
      </c>
      <c r="F1403" t="s">
        <v>3176</v>
      </c>
      <c r="G1403" t="s">
        <v>66</v>
      </c>
      <c r="H1403" t="s">
        <v>3179</v>
      </c>
      <c r="I1403" t="s">
        <v>2871</v>
      </c>
      <c r="J1403">
        <v>62</v>
      </c>
      <c r="K1403" t="s">
        <v>26</v>
      </c>
      <c r="L1403" t="s">
        <v>3180</v>
      </c>
      <c r="M1403" s="1">
        <v>0</v>
      </c>
      <c r="N1403" s="1">
        <v>855.5</v>
      </c>
      <c r="O1403" t="s">
        <v>26</v>
      </c>
      <c r="P1403" s="1">
        <v>-4224.99</v>
      </c>
    </row>
    <row r="1404" spans="1:16" x14ac:dyDescent="0.2">
      <c r="A1404">
        <v>1403</v>
      </c>
      <c r="B1404" t="s">
        <v>16</v>
      </c>
      <c r="C1404" t="s">
        <v>17</v>
      </c>
      <c r="D1404" t="s">
        <v>18</v>
      </c>
      <c r="E1404" t="s">
        <v>3175</v>
      </c>
      <c r="F1404" t="s">
        <v>3176</v>
      </c>
      <c r="G1404" t="s">
        <v>66</v>
      </c>
      <c r="H1404" t="s">
        <v>3181</v>
      </c>
      <c r="I1404" t="s">
        <v>2879</v>
      </c>
      <c r="J1404">
        <v>58</v>
      </c>
      <c r="K1404" t="s">
        <v>2971</v>
      </c>
      <c r="L1404" t="s">
        <v>2972</v>
      </c>
      <c r="M1404" s="1">
        <v>0</v>
      </c>
      <c r="N1404" s="1">
        <v>3164.76</v>
      </c>
      <c r="O1404" t="s">
        <v>26</v>
      </c>
      <c r="P1404" s="1">
        <v>-1060.23</v>
      </c>
    </row>
    <row r="1405" spans="1:16" x14ac:dyDescent="0.2">
      <c r="A1405">
        <v>1404</v>
      </c>
      <c r="B1405" t="s">
        <v>16</v>
      </c>
      <c r="C1405" t="s">
        <v>17</v>
      </c>
      <c r="D1405" t="s">
        <v>18</v>
      </c>
      <c r="E1405" t="s">
        <v>3175</v>
      </c>
      <c r="F1405" t="s">
        <v>3176</v>
      </c>
      <c r="G1405" t="s">
        <v>66</v>
      </c>
      <c r="H1405" t="s">
        <v>3182</v>
      </c>
      <c r="I1405" t="s">
        <v>2879</v>
      </c>
      <c r="J1405">
        <v>58</v>
      </c>
      <c r="K1405" t="s">
        <v>2987</v>
      </c>
      <c r="L1405" t="s">
        <v>2988</v>
      </c>
      <c r="M1405" s="1">
        <v>0</v>
      </c>
      <c r="N1405" s="1">
        <v>1060.23</v>
      </c>
      <c r="O1405" t="s">
        <v>26</v>
      </c>
      <c r="P1405" s="1">
        <v>0</v>
      </c>
    </row>
    <row r="1406" spans="1:16" x14ac:dyDescent="0.2">
      <c r="A1406">
        <v>1405</v>
      </c>
      <c r="B1406" t="s">
        <v>16</v>
      </c>
      <c r="C1406" t="s">
        <v>17</v>
      </c>
      <c r="D1406" t="s">
        <v>18</v>
      </c>
      <c r="E1406" t="s">
        <v>3175</v>
      </c>
      <c r="F1406" t="s">
        <v>3176</v>
      </c>
      <c r="G1406" t="s">
        <v>30</v>
      </c>
      <c r="H1406" t="s">
        <v>3183</v>
      </c>
      <c r="I1406" t="s">
        <v>3176</v>
      </c>
      <c r="J1406" t="s">
        <v>26</v>
      </c>
      <c r="K1406" t="s">
        <v>26</v>
      </c>
      <c r="L1406" t="s">
        <v>3184</v>
      </c>
      <c r="M1406" s="1">
        <v>0</v>
      </c>
      <c r="N1406" t="s">
        <v>26</v>
      </c>
      <c r="O1406" t="s">
        <v>26</v>
      </c>
      <c r="P1406" s="1">
        <v>0</v>
      </c>
    </row>
    <row r="1407" spans="1:16" x14ac:dyDescent="0.2">
      <c r="A1407">
        <v>1406</v>
      </c>
      <c r="B1407" t="s">
        <v>16</v>
      </c>
      <c r="C1407" t="s">
        <v>17</v>
      </c>
      <c r="D1407" t="s">
        <v>18</v>
      </c>
      <c r="E1407" t="s">
        <v>3185</v>
      </c>
      <c r="F1407" t="s">
        <v>3186</v>
      </c>
      <c r="G1407" t="s">
        <v>344</v>
      </c>
      <c r="H1407" t="s">
        <v>3187</v>
      </c>
      <c r="I1407" t="s">
        <v>3176</v>
      </c>
      <c r="J1407">
        <v>3</v>
      </c>
      <c r="K1407" t="s">
        <v>26</v>
      </c>
      <c r="L1407" t="s">
        <v>3188</v>
      </c>
      <c r="M1407" s="1">
        <v>0</v>
      </c>
      <c r="N1407" s="1">
        <v>32947.74</v>
      </c>
      <c r="O1407" t="s">
        <v>26</v>
      </c>
      <c r="P1407" s="1">
        <v>32947.74</v>
      </c>
    </row>
    <row r="1408" spans="1:16" x14ac:dyDescent="0.2">
      <c r="A1408">
        <v>1407</v>
      </c>
      <c r="B1408" t="s">
        <v>16</v>
      </c>
      <c r="C1408" t="s">
        <v>17</v>
      </c>
      <c r="D1408" t="s">
        <v>18</v>
      </c>
      <c r="E1408" t="s">
        <v>3185</v>
      </c>
      <c r="F1408" t="s">
        <v>3186</v>
      </c>
      <c r="G1408" t="s">
        <v>344</v>
      </c>
      <c r="H1408" t="s">
        <v>3177</v>
      </c>
      <c r="I1408" t="s">
        <v>3176</v>
      </c>
      <c r="J1408">
        <v>3</v>
      </c>
      <c r="K1408" t="s">
        <v>26</v>
      </c>
      <c r="L1408" t="s">
        <v>3177</v>
      </c>
      <c r="M1408" s="1">
        <v>0</v>
      </c>
      <c r="N1408" t="s">
        <v>26</v>
      </c>
      <c r="O1408" s="1">
        <v>1010.25</v>
      </c>
      <c r="P1408" s="1">
        <v>31937.49</v>
      </c>
    </row>
    <row r="1409" spans="1:16" x14ac:dyDescent="0.2">
      <c r="A1409">
        <v>1408</v>
      </c>
      <c r="B1409" t="s">
        <v>16</v>
      </c>
      <c r="C1409" t="s">
        <v>17</v>
      </c>
      <c r="D1409" t="s">
        <v>18</v>
      </c>
      <c r="E1409" t="s">
        <v>3185</v>
      </c>
      <c r="F1409" t="s">
        <v>3186</v>
      </c>
      <c r="G1409" t="s">
        <v>27</v>
      </c>
      <c r="H1409" t="s">
        <v>3189</v>
      </c>
      <c r="I1409" t="s">
        <v>2871</v>
      </c>
      <c r="J1409">
        <v>65</v>
      </c>
      <c r="K1409" t="s">
        <v>26</v>
      </c>
      <c r="L1409" t="s">
        <v>3190</v>
      </c>
      <c r="M1409" s="1">
        <v>0</v>
      </c>
      <c r="N1409" t="s">
        <v>26</v>
      </c>
      <c r="O1409" s="1">
        <v>855.5</v>
      </c>
      <c r="P1409" s="1">
        <v>31081.99</v>
      </c>
    </row>
    <row r="1410" spans="1:16" x14ac:dyDescent="0.2">
      <c r="A1410">
        <v>1409</v>
      </c>
      <c r="B1410" t="s">
        <v>16</v>
      </c>
      <c r="C1410" t="s">
        <v>17</v>
      </c>
      <c r="D1410" t="s">
        <v>18</v>
      </c>
      <c r="E1410" t="s">
        <v>3185</v>
      </c>
      <c r="F1410" t="s">
        <v>3186</v>
      </c>
      <c r="G1410" t="s">
        <v>27</v>
      </c>
      <c r="H1410" t="s">
        <v>3191</v>
      </c>
      <c r="I1410" t="s">
        <v>2768</v>
      </c>
      <c r="J1410">
        <v>63</v>
      </c>
      <c r="K1410" t="s">
        <v>26</v>
      </c>
      <c r="L1410" t="s">
        <v>3192</v>
      </c>
      <c r="M1410" s="1">
        <v>0</v>
      </c>
      <c r="N1410" t="s">
        <v>26</v>
      </c>
      <c r="O1410" s="1">
        <v>120.36</v>
      </c>
      <c r="P1410" s="1">
        <v>30961.63</v>
      </c>
    </row>
    <row r="1411" spans="1:16" x14ac:dyDescent="0.2">
      <c r="A1411">
        <v>1410</v>
      </c>
      <c r="B1411" t="s">
        <v>16</v>
      </c>
      <c r="C1411" t="s">
        <v>17</v>
      </c>
      <c r="D1411" t="s">
        <v>18</v>
      </c>
      <c r="E1411" t="s">
        <v>3185</v>
      </c>
      <c r="F1411" t="s">
        <v>3186</v>
      </c>
      <c r="G1411" t="s">
        <v>27</v>
      </c>
      <c r="H1411" t="s">
        <v>3193</v>
      </c>
      <c r="I1411" t="s">
        <v>2879</v>
      </c>
      <c r="J1411">
        <v>61</v>
      </c>
      <c r="K1411" t="s">
        <v>26</v>
      </c>
      <c r="L1411" t="s">
        <v>3194</v>
      </c>
      <c r="M1411" s="1">
        <v>0</v>
      </c>
      <c r="N1411" t="s">
        <v>26</v>
      </c>
      <c r="O1411" s="1">
        <v>96.76</v>
      </c>
      <c r="P1411" s="1">
        <v>30864.87</v>
      </c>
    </row>
    <row r="1412" spans="1:16" x14ac:dyDescent="0.2">
      <c r="A1412">
        <v>1411</v>
      </c>
      <c r="B1412" t="s">
        <v>16</v>
      </c>
      <c r="C1412" t="s">
        <v>17</v>
      </c>
      <c r="D1412" t="s">
        <v>18</v>
      </c>
      <c r="E1412" t="s">
        <v>3185</v>
      </c>
      <c r="F1412" t="s">
        <v>3186</v>
      </c>
      <c r="G1412" t="s">
        <v>27</v>
      </c>
      <c r="H1412" t="s">
        <v>3195</v>
      </c>
      <c r="I1412" t="s">
        <v>2879</v>
      </c>
      <c r="J1412">
        <v>61</v>
      </c>
      <c r="K1412" t="s">
        <v>26</v>
      </c>
      <c r="L1412" t="s">
        <v>3196</v>
      </c>
      <c r="M1412" s="1">
        <v>0</v>
      </c>
      <c r="N1412" t="s">
        <v>26</v>
      </c>
      <c r="O1412" s="1">
        <v>216.53</v>
      </c>
      <c r="P1412" s="1">
        <v>30648.34</v>
      </c>
    </row>
    <row r="1413" spans="1:16" x14ac:dyDescent="0.2">
      <c r="A1413">
        <v>1412</v>
      </c>
      <c r="B1413" t="s">
        <v>16</v>
      </c>
      <c r="C1413" t="s">
        <v>17</v>
      </c>
      <c r="D1413" t="s">
        <v>18</v>
      </c>
      <c r="E1413" t="s">
        <v>3185</v>
      </c>
      <c r="F1413" t="s">
        <v>3186</v>
      </c>
      <c r="G1413" t="s">
        <v>66</v>
      </c>
      <c r="H1413" t="s">
        <v>3197</v>
      </c>
      <c r="I1413" t="s">
        <v>2992</v>
      </c>
      <c r="J1413">
        <v>60</v>
      </c>
      <c r="K1413" t="s">
        <v>2993</v>
      </c>
      <c r="L1413" t="s">
        <v>2994</v>
      </c>
      <c r="M1413" s="1">
        <v>0</v>
      </c>
      <c r="N1413" s="1">
        <v>1475</v>
      </c>
      <c r="O1413" t="s">
        <v>26</v>
      </c>
      <c r="P1413" s="1">
        <v>32123.34</v>
      </c>
    </row>
    <row r="1414" spans="1:16" x14ac:dyDescent="0.2">
      <c r="A1414">
        <v>1413</v>
      </c>
      <c r="B1414" t="s">
        <v>16</v>
      </c>
      <c r="C1414" t="s">
        <v>17</v>
      </c>
      <c r="D1414" t="s">
        <v>18</v>
      </c>
      <c r="E1414" t="s">
        <v>3185</v>
      </c>
      <c r="F1414" t="s">
        <v>3186</v>
      </c>
      <c r="G1414" t="s">
        <v>66</v>
      </c>
      <c r="H1414" t="s">
        <v>3198</v>
      </c>
      <c r="I1414" t="s">
        <v>2992</v>
      </c>
      <c r="J1414">
        <v>60</v>
      </c>
      <c r="K1414" t="s">
        <v>2998</v>
      </c>
      <c r="L1414" t="s">
        <v>2999</v>
      </c>
      <c r="M1414" s="1">
        <v>0</v>
      </c>
      <c r="N1414" s="1">
        <v>5900</v>
      </c>
      <c r="O1414" t="s">
        <v>26</v>
      </c>
      <c r="P1414" s="1">
        <v>38023.339999999997</v>
      </c>
    </row>
    <row r="1415" spans="1:16" x14ac:dyDescent="0.2">
      <c r="A1415">
        <v>1414</v>
      </c>
      <c r="B1415" t="s">
        <v>16</v>
      </c>
      <c r="C1415" t="s">
        <v>17</v>
      </c>
      <c r="D1415" t="s">
        <v>18</v>
      </c>
      <c r="E1415" t="s">
        <v>3185</v>
      </c>
      <c r="F1415" t="s">
        <v>3186</v>
      </c>
      <c r="G1415" t="s">
        <v>480</v>
      </c>
      <c r="H1415" t="s">
        <v>3199</v>
      </c>
      <c r="I1415" t="s">
        <v>2871</v>
      </c>
      <c r="J1415">
        <v>65</v>
      </c>
      <c r="K1415" t="s">
        <v>26</v>
      </c>
      <c r="L1415" t="s">
        <v>3200</v>
      </c>
      <c r="M1415" s="1">
        <v>0</v>
      </c>
      <c r="N1415" t="s">
        <v>26</v>
      </c>
      <c r="O1415" s="1">
        <v>855.5</v>
      </c>
      <c r="P1415" s="1">
        <v>37167.839999999997</v>
      </c>
    </row>
    <row r="1416" spans="1:16" x14ac:dyDescent="0.2">
      <c r="A1416">
        <v>1415</v>
      </c>
      <c r="B1416" t="s">
        <v>16</v>
      </c>
      <c r="C1416" t="s">
        <v>17</v>
      </c>
      <c r="D1416" t="s">
        <v>18</v>
      </c>
      <c r="E1416" t="s">
        <v>3185</v>
      </c>
      <c r="F1416" t="s">
        <v>3186</v>
      </c>
      <c r="G1416" t="s">
        <v>360</v>
      </c>
      <c r="H1416" t="s">
        <v>3172</v>
      </c>
      <c r="I1416" t="s">
        <v>3163</v>
      </c>
      <c r="J1416">
        <v>5</v>
      </c>
      <c r="K1416" t="s">
        <v>26</v>
      </c>
      <c r="L1416" t="s">
        <v>3118</v>
      </c>
      <c r="M1416" s="1">
        <v>0</v>
      </c>
      <c r="N1416" t="s">
        <v>26</v>
      </c>
      <c r="O1416" s="1">
        <v>29910.05</v>
      </c>
      <c r="P1416" s="1">
        <v>7257.79</v>
      </c>
    </row>
    <row r="1417" spans="1:16" x14ac:dyDescent="0.2">
      <c r="A1417">
        <v>1416</v>
      </c>
      <c r="B1417" t="s">
        <v>16</v>
      </c>
      <c r="C1417" t="s">
        <v>17</v>
      </c>
      <c r="D1417" t="s">
        <v>18</v>
      </c>
      <c r="E1417" t="s">
        <v>3185</v>
      </c>
      <c r="F1417" t="s">
        <v>3186</v>
      </c>
      <c r="G1417" t="s">
        <v>30</v>
      </c>
      <c r="H1417" t="s">
        <v>3201</v>
      </c>
      <c r="I1417" t="s">
        <v>3186</v>
      </c>
      <c r="J1417" t="s">
        <v>26</v>
      </c>
      <c r="K1417" t="s">
        <v>26</v>
      </c>
      <c r="L1417" t="s">
        <v>3202</v>
      </c>
      <c r="M1417" s="1">
        <v>0</v>
      </c>
      <c r="N1417" t="s">
        <v>26</v>
      </c>
      <c r="O1417" s="1">
        <v>7257.79</v>
      </c>
      <c r="P1417" s="1">
        <v>0</v>
      </c>
    </row>
    <row r="1418" spans="1:16" x14ac:dyDescent="0.2">
      <c r="A1418">
        <v>1417</v>
      </c>
      <c r="B1418" t="s">
        <v>16</v>
      </c>
      <c r="C1418" t="s">
        <v>17</v>
      </c>
      <c r="D1418" t="s">
        <v>18</v>
      </c>
      <c r="E1418" t="s">
        <v>3203</v>
      </c>
      <c r="F1418" t="s">
        <v>3186</v>
      </c>
      <c r="G1418" t="s">
        <v>344</v>
      </c>
      <c r="H1418" t="s">
        <v>3204</v>
      </c>
      <c r="I1418" t="s">
        <v>3186</v>
      </c>
      <c r="J1418">
        <v>0</v>
      </c>
      <c r="K1418" t="s">
        <v>26</v>
      </c>
      <c r="L1418" t="s">
        <v>3205</v>
      </c>
      <c r="M1418" s="1">
        <v>0</v>
      </c>
      <c r="N1418" s="1">
        <v>6946.24</v>
      </c>
      <c r="O1418" t="s">
        <v>26</v>
      </c>
      <c r="P1418" s="1">
        <v>6946.24</v>
      </c>
    </row>
    <row r="1419" spans="1:16" x14ac:dyDescent="0.2">
      <c r="A1419">
        <v>1418</v>
      </c>
      <c r="B1419" t="s">
        <v>16</v>
      </c>
      <c r="C1419" t="s">
        <v>17</v>
      </c>
      <c r="D1419" t="s">
        <v>18</v>
      </c>
      <c r="E1419" t="s">
        <v>3203</v>
      </c>
      <c r="F1419" t="s">
        <v>3186</v>
      </c>
      <c r="G1419" t="s">
        <v>344</v>
      </c>
      <c r="H1419" t="s">
        <v>3206</v>
      </c>
      <c r="I1419" t="s">
        <v>3186</v>
      </c>
      <c r="J1419">
        <v>0</v>
      </c>
      <c r="K1419" t="s">
        <v>26</v>
      </c>
      <c r="L1419" t="s">
        <v>3206</v>
      </c>
      <c r="M1419" s="1">
        <v>0</v>
      </c>
      <c r="N1419" t="s">
        <v>26</v>
      </c>
      <c r="O1419" s="1">
        <v>67717.820000000007</v>
      </c>
      <c r="P1419" s="1">
        <v>-60771.58</v>
      </c>
    </row>
    <row r="1420" spans="1:16" x14ac:dyDescent="0.2">
      <c r="A1420">
        <v>1419</v>
      </c>
      <c r="B1420" t="s">
        <v>16</v>
      </c>
      <c r="C1420" t="s">
        <v>17</v>
      </c>
      <c r="D1420" t="s">
        <v>18</v>
      </c>
      <c r="E1420" t="s">
        <v>3203</v>
      </c>
      <c r="F1420" t="s">
        <v>3186</v>
      </c>
      <c r="G1420" t="s">
        <v>66</v>
      </c>
      <c r="H1420" t="s">
        <v>3207</v>
      </c>
      <c r="I1420" t="s">
        <v>2768</v>
      </c>
      <c r="J1420">
        <v>63</v>
      </c>
      <c r="K1420" t="s">
        <v>2942</v>
      </c>
      <c r="L1420" t="s">
        <v>2943</v>
      </c>
      <c r="M1420" s="1">
        <v>0</v>
      </c>
      <c r="N1420" s="1">
        <v>120.36</v>
      </c>
      <c r="O1420" t="s">
        <v>26</v>
      </c>
      <c r="P1420" s="1">
        <v>-60651.22</v>
      </c>
    </row>
    <row r="1421" spans="1:16" x14ac:dyDescent="0.2">
      <c r="A1421">
        <v>1420</v>
      </c>
      <c r="B1421" t="s">
        <v>16</v>
      </c>
      <c r="C1421" t="s">
        <v>17</v>
      </c>
      <c r="D1421" t="s">
        <v>18</v>
      </c>
      <c r="E1421" t="s">
        <v>3203</v>
      </c>
      <c r="F1421" t="s">
        <v>3186</v>
      </c>
      <c r="G1421" t="s">
        <v>27</v>
      </c>
      <c r="H1421" t="s">
        <v>3208</v>
      </c>
      <c r="I1421" t="s">
        <v>2768</v>
      </c>
      <c r="J1421">
        <v>63</v>
      </c>
      <c r="K1421" t="s">
        <v>26</v>
      </c>
      <c r="L1421" t="s">
        <v>3209</v>
      </c>
      <c r="M1421" s="1">
        <v>0</v>
      </c>
      <c r="N1421" t="s">
        <v>26</v>
      </c>
      <c r="O1421" s="1">
        <v>120.36</v>
      </c>
      <c r="P1421" s="1">
        <v>-60771.58</v>
      </c>
    </row>
    <row r="1422" spans="1:16" x14ac:dyDescent="0.2">
      <c r="A1422">
        <v>1421</v>
      </c>
      <c r="B1422" t="s">
        <v>16</v>
      </c>
      <c r="C1422" t="s">
        <v>17</v>
      </c>
      <c r="D1422" t="s">
        <v>18</v>
      </c>
      <c r="E1422" t="s">
        <v>3203</v>
      </c>
      <c r="F1422" t="s">
        <v>3186</v>
      </c>
      <c r="G1422" t="s">
        <v>66</v>
      </c>
      <c r="H1422" t="s">
        <v>3210</v>
      </c>
      <c r="I1422" t="s">
        <v>2768</v>
      </c>
      <c r="J1422">
        <v>63</v>
      </c>
      <c r="K1422" t="s">
        <v>26</v>
      </c>
      <c r="L1422" t="s">
        <v>3211</v>
      </c>
      <c r="M1422" s="1">
        <v>0</v>
      </c>
      <c r="N1422" s="1">
        <v>120.36</v>
      </c>
      <c r="O1422" t="s">
        <v>26</v>
      </c>
      <c r="P1422" s="1">
        <v>-60651.22</v>
      </c>
    </row>
    <row r="1423" spans="1:16" x14ac:dyDescent="0.2">
      <c r="A1423">
        <v>1422</v>
      </c>
      <c r="B1423" t="s">
        <v>16</v>
      </c>
      <c r="C1423" t="s">
        <v>17</v>
      </c>
      <c r="D1423" t="s">
        <v>18</v>
      </c>
      <c r="E1423" t="s">
        <v>3203</v>
      </c>
      <c r="F1423" t="s">
        <v>3186</v>
      </c>
      <c r="G1423" t="s">
        <v>66</v>
      </c>
      <c r="H1423" t="s">
        <v>3212</v>
      </c>
      <c r="I1423" t="s">
        <v>2879</v>
      </c>
      <c r="J1423">
        <v>61</v>
      </c>
      <c r="K1423" t="s">
        <v>2971</v>
      </c>
      <c r="L1423" t="s">
        <v>2972</v>
      </c>
      <c r="M1423" s="1">
        <v>0</v>
      </c>
      <c r="N1423" s="1">
        <v>96.76</v>
      </c>
      <c r="O1423" t="s">
        <v>26</v>
      </c>
      <c r="P1423" s="1">
        <v>-60554.46</v>
      </c>
    </row>
    <row r="1424" spans="1:16" x14ac:dyDescent="0.2">
      <c r="A1424">
        <v>1423</v>
      </c>
      <c r="B1424" t="s">
        <v>16</v>
      </c>
      <c r="C1424" t="s">
        <v>17</v>
      </c>
      <c r="D1424" t="s">
        <v>18</v>
      </c>
      <c r="E1424" t="s">
        <v>3203</v>
      </c>
      <c r="F1424" t="s">
        <v>3186</v>
      </c>
      <c r="G1424" t="s">
        <v>27</v>
      </c>
      <c r="H1424" t="s">
        <v>3213</v>
      </c>
      <c r="I1424" t="s">
        <v>2879</v>
      </c>
      <c r="J1424">
        <v>61</v>
      </c>
      <c r="K1424" t="s">
        <v>26</v>
      </c>
      <c r="L1424" t="s">
        <v>3214</v>
      </c>
      <c r="M1424" s="1">
        <v>0</v>
      </c>
      <c r="N1424" t="s">
        <v>26</v>
      </c>
      <c r="O1424" s="1">
        <v>96.76</v>
      </c>
      <c r="P1424" s="1">
        <v>-60651.22</v>
      </c>
    </row>
    <row r="1425" spans="1:16" x14ac:dyDescent="0.2">
      <c r="A1425">
        <v>1424</v>
      </c>
      <c r="B1425" t="s">
        <v>16</v>
      </c>
      <c r="C1425" t="s">
        <v>17</v>
      </c>
      <c r="D1425" t="s">
        <v>18</v>
      </c>
      <c r="E1425" t="s">
        <v>3203</v>
      </c>
      <c r="F1425" t="s">
        <v>3186</v>
      </c>
      <c r="G1425" t="s">
        <v>66</v>
      </c>
      <c r="H1425" t="s">
        <v>3215</v>
      </c>
      <c r="I1425" t="s">
        <v>2879</v>
      </c>
      <c r="J1425">
        <v>61</v>
      </c>
      <c r="K1425" t="s">
        <v>26</v>
      </c>
      <c r="L1425" t="s">
        <v>3216</v>
      </c>
      <c r="M1425" s="1">
        <v>0</v>
      </c>
      <c r="N1425" s="1">
        <v>96.76</v>
      </c>
      <c r="O1425" t="s">
        <v>26</v>
      </c>
      <c r="P1425" s="1">
        <v>-60554.46</v>
      </c>
    </row>
    <row r="1426" spans="1:16" x14ac:dyDescent="0.2">
      <c r="A1426">
        <v>1425</v>
      </c>
      <c r="B1426" t="s">
        <v>16</v>
      </c>
      <c r="C1426" t="s">
        <v>17</v>
      </c>
      <c r="D1426" t="s">
        <v>18</v>
      </c>
      <c r="E1426" t="s">
        <v>3203</v>
      </c>
      <c r="F1426" t="s">
        <v>3186</v>
      </c>
      <c r="G1426" t="s">
        <v>66</v>
      </c>
      <c r="H1426" t="s">
        <v>3217</v>
      </c>
      <c r="I1426" t="s">
        <v>2879</v>
      </c>
      <c r="J1426">
        <v>61</v>
      </c>
      <c r="K1426" t="s">
        <v>1333</v>
      </c>
      <c r="L1426" t="s">
        <v>2976</v>
      </c>
      <c r="M1426" s="1">
        <v>0</v>
      </c>
      <c r="N1426" s="1">
        <v>29081.16</v>
      </c>
      <c r="O1426" t="s">
        <v>26</v>
      </c>
      <c r="P1426" s="1">
        <v>-31473.3</v>
      </c>
    </row>
    <row r="1427" spans="1:16" x14ac:dyDescent="0.2">
      <c r="A1427">
        <v>1426</v>
      </c>
      <c r="B1427" t="s">
        <v>16</v>
      </c>
      <c r="C1427" t="s">
        <v>17</v>
      </c>
      <c r="D1427" t="s">
        <v>18</v>
      </c>
      <c r="E1427" t="s">
        <v>3203</v>
      </c>
      <c r="F1427" t="s">
        <v>3186</v>
      </c>
      <c r="G1427" t="s">
        <v>66</v>
      </c>
      <c r="H1427" t="s">
        <v>3218</v>
      </c>
      <c r="I1427" t="s">
        <v>2879</v>
      </c>
      <c r="J1427">
        <v>61</v>
      </c>
      <c r="K1427" t="s">
        <v>26</v>
      </c>
      <c r="L1427" t="s">
        <v>3219</v>
      </c>
      <c r="M1427" s="1">
        <v>0</v>
      </c>
      <c r="N1427" s="1">
        <v>29081.16</v>
      </c>
      <c r="O1427" t="s">
        <v>26</v>
      </c>
      <c r="P1427" s="1">
        <v>-2392.14</v>
      </c>
    </row>
    <row r="1428" spans="1:16" x14ac:dyDescent="0.2">
      <c r="A1428">
        <v>1427</v>
      </c>
      <c r="B1428" t="s">
        <v>16</v>
      </c>
      <c r="C1428" t="s">
        <v>17</v>
      </c>
      <c r="D1428" t="s">
        <v>18</v>
      </c>
      <c r="E1428" t="s">
        <v>3203</v>
      </c>
      <c r="F1428" t="s">
        <v>3186</v>
      </c>
      <c r="G1428" t="s">
        <v>66</v>
      </c>
      <c r="H1428" t="s">
        <v>3220</v>
      </c>
      <c r="I1428" t="s">
        <v>2879</v>
      </c>
      <c r="J1428">
        <v>61</v>
      </c>
      <c r="K1428" t="s">
        <v>638</v>
      </c>
      <c r="L1428" t="s">
        <v>2983</v>
      </c>
      <c r="M1428" s="1">
        <v>0</v>
      </c>
      <c r="N1428" s="1">
        <v>519</v>
      </c>
      <c r="O1428" t="s">
        <v>26</v>
      </c>
      <c r="P1428" s="1">
        <v>-1873.14</v>
      </c>
    </row>
    <row r="1429" spans="1:16" x14ac:dyDescent="0.2">
      <c r="A1429">
        <v>1428</v>
      </c>
      <c r="B1429" t="s">
        <v>16</v>
      </c>
      <c r="C1429" t="s">
        <v>17</v>
      </c>
      <c r="D1429" t="s">
        <v>18</v>
      </c>
      <c r="E1429" t="s">
        <v>3203</v>
      </c>
      <c r="F1429" t="s">
        <v>3186</v>
      </c>
      <c r="G1429" t="s">
        <v>27</v>
      </c>
      <c r="H1429" t="s">
        <v>3221</v>
      </c>
      <c r="I1429" t="s">
        <v>2879</v>
      </c>
      <c r="J1429">
        <v>61</v>
      </c>
      <c r="K1429" t="s">
        <v>26</v>
      </c>
      <c r="L1429" t="s">
        <v>3222</v>
      </c>
      <c r="M1429" s="1">
        <v>0</v>
      </c>
      <c r="N1429" t="s">
        <v>26</v>
      </c>
      <c r="O1429" s="1">
        <v>209.36</v>
      </c>
      <c r="P1429" s="1">
        <v>-2082.5</v>
      </c>
    </row>
    <row r="1430" spans="1:16" x14ac:dyDescent="0.2">
      <c r="A1430">
        <v>1429</v>
      </c>
      <c r="B1430" t="s">
        <v>16</v>
      </c>
      <c r="C1430" t="s">
        <v>17</v>
      </c>
      <c r="D1430" t="s">
        <v>18</v>
      </c>
      <c r="E1430" t="s">
        <v>3203</v>
      </c>
      <c r="F1430" t="s">
        <v>3186</v>
      </c>
      <c r="G1430" t="s">
        <v>66</v>
      </c>
      <c r="H1430" t="s">
        <v>3223</v>
      </c>
      <c r="I1430" t="s">
        <v>2879</v>
      </c>
      <c r="J1430">
        <v>61</v>
      </c>
      <c r="K1430" t="s">
        <v>26</v>
      </c>
      <c r="L1430" t="s">
        <v>3224</v>
      </c>
      <c r="M1430" s="1">
        <v>0</v>
      </c>
      <c r="N1430" s="1">
        <v>519</v>
      </c>
      <c r="O1430" t="s">
        <v>26</v>
      </c>
      <c r="P1430" s="1">
        <v>-1563.5</v>
      </c>
    </row>
    <row r="1431" spans="1:16" x14ac:dyDescent="0.2">
      <c r="A1431">
        <v>1430</v>
      </c>
      <c r="B1431" t="s">
        <v>16</v>
      </c>
      <c r="C1431" t="s">
        <v>17</v>
      </c>
      <c r="D1431" t="s">
        <v>18</v>
      </c>
      <c r="E1431" t="s">
        <v>3203</v>
      </c>
      <c r="F1431" t="s">
        <v>3186</v>
      </c>
      <c r="G1431" t="s">
        <v>66</v>
      </c>
      <c r="H1431" t="s">
        <v>3225</v>
      </c>
      <c r="I1431" t="s">
        <v>2879</v>
      </c>
      <c r="J1431">
        <v>61</v>
      </c>
      <c r="K1431" t="s">
        <v>2987</v>
      </c>
      <c r="L1431" t="s">
        <v>2988</v>
      </c>
      <c r="M1431" s="1">
        <v>0</v>
      </c>
      <c r="N1431" s="1">
        <v>216.53</v>
      </c>
      <c r="O1431" t="s">
        <v>26</v>
      </c>
      <c r="P1431" s="1">
        <v>-1346.97</v>
      </c>
    </row>
    <row r="1432" spans="1:16" x14ac:dyDescent="0.2">
      <c r="A1432">
        <v>1431</v>
      </c>
      <c r="B1432" t="s">
        <v>16</v>
      </c>
      <c r="C1432" t="s">
        <v>17</v>
      </c>
      <c r="D1432" t="s">
        <v>18</v>
      </c>
      <c r="E1432" t="s">
        <v>3203</v>
      </c>
      <c r="F1432" t="s">
        <v>3186</v>
      </c>
      <c r="G1432" t="s">
        <v>27</v>
      </c>
      <c r="H1432" t="s">
        <v>3226</v>
      </c>
      <c r="I1432" t="s">
        <v>2879</v>
      </c>
      <c r="J1432">
        <v>61</v>
      </c>
      <c r="K1432" t="s">
        <v>26</v>
      </c>
      <c r="L1432" t="s">
        <v>3227</v>
      </c>
      <c r="M1432" s="1">
        <v>0</v>
      </c>
      <c r="N1432" t="s">
        <v>26</v>
      </c>
      <c r="O1432" s="1">
        <v>216.53</v>
      </c>
      <c r="P1432" s="1">
        <v>-1563.5</v>
      </c>
    </row>
    <row r="1433" spans="1:16" x14ac:dyDescent="0.2">
      <c r="A1433">
        <v>1432</v>
      </c>
      <c r="B1433" t="s">
        <v>16</v>
      </c>
      <c r="C1433" t="s">
        <v>17</v>
      </c>
      <c r="D1433" t="s">
        <v>18</v>
      </c>
      <c r="E1433" t="s">
        <v>3203</v>
      </c>
      <c r="F1433" t="s">
        <v>3186</v>
      </c>
      <c r="G1433" t="s">
        <v>66</v>
      </c>
      <c r="H1433" t="s">
        <v>3228</v>
      </c>
      <c r="I1433" t="s">
        <v>2879</v>
      </c>
      <c r="J1433">
        <v>61</v>
      </c>
      <c r="K1433" t="s">
        <v>26</v>
      </c>
      <c r="L1433" t="s">
        <v>3229</v>
      </c>
      <c r="M1433" s="1">
        <v>0</v>
      </c>
      <c r="N1433" s="1">
        <v>216.53</v>
      </c>
      <c r="O1433" t="s">
        <v>26</v>
      </c>
      <c r="P1433" s="1">
        <v>-1346.97</v>
      </c>
    </row>
    <row r="1434" spans="1:16" x14ac:dyDescent="0.2">
      <c r="A1434">
        <v>1433</v>
      </c>
      <c r="B1434" t="s">
        <v>16</v>
      </c>
      <c r="C1434" t="s">
        <v>17</v>
      </c>
      <c r="D1434" t="s">
        <v>18</v>
      </c>
      <c r="E1434" t="s">
        <v>3203</v>
      </c>
      <c r="F1434" t="s">
        <v>3186</v>
      </c>
      <c r="G1434" t="s">
        <v>66</v>
      </c>
      <c r="H1434" t="s">
        <v>3230</v>
      </c>
      <c r="I1434" t="s">
        <v>2776</v>
      </c>
      <c r="J1434">
        <v>59</v>
      </c>
      <c r="K1434" t="s">
        <v>3003</v>
      </c>
      <c r="L1434" t="s">
        <v>3004</v>
      </c>
      <c r="M1434" s="1">
        <v>0</v>
      </c>
      <c r="N1434" s="1">
        <v>1780.62</v>
      </c>
      <c r="O1434" t="s">
        <v>26</v>
      </c>
      <c r="P1434" s="1">
        <v>433.65</v>
      </c>
    </row>
    <row r="1435" spans="1:16" x14ac:dyDescent="0.2">
      <c r="A1435">
        <v>1434</v>
      </c>
      <c r="B1435" t="s">
        <v>16</v>
      </c>
      <c r="C1435" t="s">
        <v>17</v>
      </c>
      <c r="D1435" t="s">
        <v>18</v>
      </c>
      <c r="E1435" t="s">
        <v>3203</v>
      </c>
      <c r="F1435" t="s">
        <v>3186</v>
      </c>
      <c r="G1435" t="s">
        <v>480</v>
      </c>
      <c r="H1435" t="s">
        <v>3231</v>
      </c>
      <c r="I1435" t="s">
        <v>2768</v>
      </c>
      <c r="J1435">
        <v>63</v>
      </c>
      <c r="K1435" t="s">
        <v>26</v>
      </c>
      <c r="L1435" t="s">
        <v>3232</v>
      </c>
      <c r="M1435" s="1">
        <v>0</v>
      </c>
      <c r="N1435" t="s">
        <v>26</v>
      </c>
      <c r="O1435" s="1">
        <v>120.36</v>
      </c>
      <c r="P1435" s="1">
        <v>313.29000000000002</v>
      </c>
    </row>
    <row r="1436" spans="1:16" x14ac:dyDescent="0.2">
      <c r="A1436">
        <v>1435</v>
      </c>
      <c r="B1436" t="s">
        <v>16</v>
      </c>
      <c r="C1436" t="s">
        <v>17</v>
      </c>
      <c r="D1436" t="s">
        <v>18</v>
      </c>
      <c r="E1436" t="s">
        <v>3203</v>
      </c>
      <c r="F1436" t="s">
        <v>3186</v>
      </c>
      <c r="G1436" t="s">
        <v>480</v>
      </c>
      <c r="H1436" t="s">
        <v>3233</v>
      </c>
      <c r="I1436" t="s">
        <v>2879</v>
      </c>
      <c r="J1436">
        <v>61</v>
      </c>
      <c r="K1436" t="s">
        <v>26</v>
      </c>
      <c r="L1436" t="s">
        <v>3234</v>
      </c>
      <c r="M1436" s="1">
        <v>0</v>
      </c>
      <c r="N1436" t="s">
        <v>26</v>
      </c>
      <c r="O1436" s="1">
        <v>96.76</v>
      </c>
      <c r="P1436" s="1">
        <v>216.53</v>
      </c>
    </row>
    <row r="1437" spans="1:16" x14ac:dyDescent="0.2">
      <c r="A1437">
        <v>1436</v>
      </c>
      <c r="B1437" t="s">
        <v>16</v>
      </c>
      <c r="C1437" t="s">
        <v>17</v>
      </c>
      <c r="D1437" t="s">
        <v>18</v>
      </c>
      <c r="E1437" t="s">
        <v>3203</v>
      </c>
      <c r="F1437" t="s">
        <v>3186</v>
      </c>
      <c r="G1437" t="s">
        <v>480</v>
      </c>
      <c r="H1437" t="s">
        <v>3235</v>
      </c>
      <c r="I1437" t="s">
        <v>2879</v>
      </c>
      <c r="J1437">
        <v>61</v>
      </c>
      <c r="K1437" t="s">
        <v>26</v>
      </c>
      <c r="L1437" t="s">
        <v>3236</v>
      </c>
      <c r="M1437" s="1">
        <v>0</v>
      </c>
      <c r="N1437" t="s">
        <v>26</v>
      </c>
      <c r="O1437" s="1">
        <v>216.53</v>
      </c>
      <c r="P1437" s="1">
        <v>0</v>
      </c>
    </row>
    <row r="1438" spans="1:16" x14ac:dyDescent="0.2">
      <c r="A1438">
        <v>1437</v>
      </c>
      <c r="B1438" t="s">
        <v>16</v>
      </c>
      <c r="C1438" t="s">
        <v>17</v>
      </c>
      <c r="D1438" t="s">
        <v>18</v>
      </c>
      <c r="E1438" t="s">
        <v>3203</v>
      </c>
      <c r="F1438" t="s">
        <v>3186</v>
      </c>
      <c r="G1438" t="s">
        <v>30</v>
      </c>
      <c r="H1438" t="s">
        <v>3237</v>
      </c>
      <c r="I1438" t="s">
        <v>3186</v>
      </c>
      <c r="J1438" t="s">
        <v>26</v>
      </c>
      <c r="K1438" t="s">
        <v>26</v>
      </c>
      <c r="L1438" t="s">
        <v>3238</v>
      </c>
      <c r="M1438" s="1">
        <v>0</v>
      </c>
      <c r="N1438" t="s">
        <v>26</v>
      </c>
      <c r="O1438" t="s">
        <v>26</v>
      </c>
      <c r="P1438" s="1">
        <v>0</v>
      </c>
    </row>
    <row r="1439" spans="1:16" x14ac:dyDescent="0.2">
      <c r="A1439">
        <v>1438</v>
      </c>
      <c r="B1439" t="s">
        <v>16</v>
      </c>
      <c r="C1439" t="s">
        <v>17</v>
      </c>
      <c r="D1439" t="s">
        <v>18</v>
      </c>
      <c r="E1439" t="s">
        <v>3239</v>
      </c>
      <c r="F1439" t="s">
        <v>3240</v>
      </c>
      <c r="G1439" t="s">
        <v>27</v>
      </c>
      <c r="H1439" t="s">
        <v>3241</v>
      </c>
      <c r="I1439" t="s">
        <v>2879</v>
      </c>
      <c r="J1439">
        <v>63</v>
      </c>
      <c r="K1439" t="s">
        <v>26</v>
      </c>
      <c r="L1439" t="s">
        <v>3242</v>
      </c>
      <c r="M1439" s="1">
        <v>0</v>
      </c>
      <c r="N1439" t="s">
        <v>26</v>
      </c>
      <c r="O1439" s="1">
        <v>18550.84</v>
      </c>
      <c r="P1439" s="1">
        <v>-18550.84</v>
      </c>
    </row>
    <row r="1440" spans="1:16" x14ac:dyDescent="0.2">
      <c r="A1440">
        <v>1439</v>
      </c>
      <c r="B1440" t="s">
        <v>16</v>
      </c>
      <c r="C1440" t="s">
        <v>17</v>
      </c>
      <c r="D1440" t="s">
        <v>18</v>
      </c>
      <c r="E1440" t="s">
        <v>3239</v>
      </c>
      <c r="F1440" t="s">
        <v>3240</v>
      </c>
      <c r="G1440" t="s">
        <v>27</v>
      </c>
      <c r="H1440" t="s">
        <v>3221</v>
      </c>
      <c r="I1440" t="s">
        <v>2879</v>
      </c>
      <c r="J1440">
        <v>63</v>
      </c>
      <c r="K1440" t="s">
        <v>26</v>
      </c>
      <c r="L1440" t="s">
        <v>3222</v>
      </c>
      <c r="M1440" s="1">
        <v>0</v>
      </c>
      <c r="N1440" t="s">
        <v>26</v>
      </c>
      <c r="O1440" s="1">
        <v>309.64</v>
      </c>
      <c r="P1440" s="1">
        <v>-18860.48</v>
      </c>
    </row>
    <row r="1441" spans="1:16" x14ac:dyDescent="0.2">
      <c r="A1441">
        <v>1440</v>
      </c>
      <c r="B1441" t="s">
        <v>16</v>
      </c>
      <c r="C1441" t="s">
        <v>17</v>
      </c>
      <c r="D1441" t="s">
        <v>18</v>
      </c>
      <c r="E1441" t="s">
        <v>3239</v>
      </c>
      <c r="F1441" t="s">
        <v>3240</v>
      </c>
      <c r="G1441" t="s">
        <v>66</v>
      </c>
      <c r="H1441" t="s">
        <v>3243</v>
      </c>
      <c r="I1441" t="s">
        <v>2807</v>
      </c>
      <c r="J1441">
        <v>57</v>
      </c>
      <c r="K1441" t="s">
        <v>3032</v>
      </c>
      <c r="L1441" t="s">
        <v>3033</v>
      </c>
      <c r="M1441" s="1">
        <v>0</v>
      </c>
      <c r="N1441" s="1">
        <v>12433.24</v>
      </c>
      <c r="O1441" t="s">
        <v>26</v>
      </c>
      <c r="P1441" s="1">
        <v>-6427.24</v>
      </c>
    </row>
    <row r="1442" spans="1:16" x14ac:dyDescent="0.2">
      <c r="A1442">
        <v>1441</v>
      </c>
      <c r="B1442" t="s">
        <v>16</v>
      </c>
      <c r="C1442" t="s">
        <v>17</v>
      </c>
      <c r="D1442" t="s">
        <v>18</v>
      </c>
      <c r="E1442" t="s">
        <v>3239</v>
      </c>
      <c r="F1442" t="s">
        <v>3240</v>
      </c>
      <c r="G1442" t="s">
        <v>66</v>
      </c>
      <c r="H1442" t="s">
        <v>3244</v>
      </c>
      <c r="I1442" t="s">
        <v>2807</v>
      </c>
      <c r="J1442">
        <v>57</v>
      </c>
      <c r="K1442" t="s">
        <v>3032</v>
      </c>
      <c r="L1442" t="s">
        <v>3033</v>
      </c>
      <c r="M1442" s="1">
        <v>0</v>
      </c>
      <c r="N1442" s="1">
        <v>6946.24</v>
      </c>
      <c r="O1442" t="s">
        <v>26</v>
      </c>
      <c r="P1442" s="1">
        <v>519</v>
      </c>
    </row>
    <row r="1443" spans="1:16" x14ac:dyDescent="0.2">
      <c r="A1443">
        <v>1442</v>
      </c>
      <c r="B1443" t="s">
        <v>16</v>
      </c>
      <c r="C1443" t="s">
        <v>17</v>
      </c>
      <c r="D1443" t="s">
        <v>18</v>
      </c>
      <c r="E1443" t="s">
        <v>3239</v>
      </c>
      <c r="F1443" t="s">
        <v>3240</v>
      </c>
      <c r="G1443" t="s">
        <v>480</v>
      </c>
      <c r="H1443" t="s">
        <v>3245</v>
      </c>
      <c r="I1443" t="s">
        <v>2879</v>
      </c>
      <c r="J1443">
        <v>63</v>
      </c>
      <c r="K1443" t="s">
        <v>26</v>
      </c>
      <c r="L1443" t="s">
        <v>3246</v>
      </c>
      <c r="M1443" s="1">
        <v>0</v>
      </c>
      <c r="N1443" t="s">
        <v>26</v>
      </c>
      <c r="O1443" s="1">
        <v>519</v>
      </c>
      <c r="P1443" s="1">
        <v>0</v>
      </c>
    </row>
    <row r="1444" spans="1:16" x14ac:dyDescent="0.2">
      <c r="A1444">
        <v>1443</v>
      </c>
      <c r="B1444" t="s">
        <v>16</v>
      </c>
      <c r="C1444" t="s">
        <v>17</v>
      </c>
      <c r="D1444" t="s">
        <v>18</v>
      </c>
      <c r="E1444" t="s">
        <v>3239</v>
      </c>
      <c r="F1444" t="s">
        <v>3240</v>
      </c>
      <c r="G1444" t="s">
        <v>30</v>
      </c>
      <c r="H1444" t="s">
        <v>3247</v>
      </c>
      <c r="I1444" t="s">
        <v>3240</v>
      </c>
      <c r="J1444" t="s">
        <v>26</v>
      </c>
      <c r="K1444" t="s">
        <v>26</v>
      </c>
      <c r="L1444" t="s">
        <v>3248</v>
      </c>
      <c r="M1444" s="1">
        <v>0</v>
      </c>
      <c r="N1444" t="s">
        <v>26</v>
      </c>
      <c r="O1444" t="s">
        <v>26</v>
      </c>
      <c r="P1444" s="1">
        <v>0</v>
      </c>
    </row>
    <row r="1445" spans="1:16" x14ac:dyDescent="0.2">
      <c r="A1445">
        <v>1444</v>
      </c>
      <c r="B1445" t="s">
        <v>16</v>
      </c>
      <c r="C1445" t="s">
        <v>17</v>
      </c>
      <c r="D1445" t="s">
        <v>18</v>
      </c>
      <c r="E1445" t="s">
        <v>3249</v>
      </c>
      <c r="F1445" t="s">
        <v>3250</v>
      </c>
      <c r="G1445" t="s">
        <v>27</v>
      </c>
      <c r="H1445" t="s">
        <v>3241</v>
      </c>
      <c r="I1445" t="s">
        <v>2879</v>
      </c>
      <c r="J1445">
        <v>68</v>
      </c>
      <c r="K1445" t="s">
        <v>26</v>
      </c>
      <c r="L1445" t="s">
        <v>3242</v>
      </c>
      <c r="M1445" s="1">
        <v>0</v>
      </c>
      <c r="N1445" t="s">
        <v>26</v>
      </c>
      <c r="O1445" s="1">
        <v>10530.32</v>
      </c>
      <c r="P1445" s="1">
        <v>-10530.32</v>
      </c>
    </row>
    <row r="1446" spans="1:16" x14ac:dyDescent="0.2">
      <c r="A1446">
        <v>1445</v>
      </c>
      <c r="B1446" t="s">
        <v>16</v>
      </c>
      <c r="C1446" t="s">
        <v>17</v>
      </c>
      <c r="D1446" t="s">
        <v>18</v>
      </c>
      <c r="E1446" t="s">
        <v>3249</v>
      </c>
      <c r="F1446" t="s">
        <v>3250</v>
      </c>
      <c r="G1446" t="s">
        <v>66</v>
      </c>
      <c r="H1446" t="s">
        <v>3251</v>
      </c>
      <c r="I1446" t="s">
        <v>2807</v>
      </c>
      <c r="J1446">
        <v>62</v>
      </c>
      <c r="K1446" t="s">
        <v>3032</v>
      </c>
      <c r="L1446" t="s">
        <v>3033</v>
      </c>
      <c r="M1446" s="1">
        <v>0</v>
      </c>
      <c r="N1446" s="1">
        <v>5888.2</v>
      </c>
      <c r="O1446" t="s">
        <v>26</v>
      </c>
      <c r="P1446" s="1">
        <v>-4642.12</v>
      </c>
    </row>
    <row r="1447" spans="1:16" x14ac:dyDescent="0.2">
      <c r="A1447">
        <v>1446</v>
      </c>
      <c r="B1447" t="s">
        <v>16</v>
      </c>
      <c r="C1447" t="s">
        <v>17</v>
      </c>
      <c r="D1447" t="s">
        <v>18</v>
      </c>
      <c r="E1447" t="s">
        <v>3249</v>
      </c>
      <c r="F1447" t="s">
        <v>3250</v>
      </c>
      <c r="G1447" t="s">
        <v>66</v>
      </c>
      <c r="H1447" t="s">
        <v>3252</v>
      </c>
      <c r="I1447" t="s">
        <v>2807</v>
      </c>
      <c r="J1447">
        <v>62</v>
      </c>
      <c r="K1447" t="s">
        <v>26</v>
      </c>
      <c r="L1447" t="s">
        <v>3253</v>
      </c>
      <c r="M1447" s="1">
        <v>0</v>
      </c>
      <c r="N1447" s="1">
        <v>5888.2</v>
      </c>
      <c r="O1447" t="s">
        <v>26</v>
      </c>
      <c r="P1447" s="1">
        <v>1246.08</v>
      </c>
    </row>
    <row r="1448" spans="1:16" x14ac:dyDescent="0.2">
      <c r="A1448">
        <v>1447</v>
      </c>
      <c r="B1448" t="s">
        <v>16</v>
      </c>
      <c r="C1448" t="s">
        <v>17</v>
      </c>
      <c r="D1448" t="s">
        <v>18</v>
      </c>
      <c r="E1448" t="s">
        <v>3249</v>
      </c>
      <c r="F1448" t="s">
        <v>3250</v>
      </c>
      <c r="G1448" t="s">
        <v>480</v>
      </c>
      <c r="H1448" t="s">
        <v>3254</v>
      </c>
      <c r="I1448" t="s">
        <v>2879</v>
      </c>
      <c r="J1448">
        <v>68</v>
      </c>
      <c r="K1448" t="s">
        <v>26</v>
      </c>
      <c r="L1448" t="s">
        <v>3255</v>
      </c>
      <c r="M1448" s="1">
        <v>0</v>
      </c>
      <c r="N1448" t="s">
        <v>26</v>
      </c>
      <c r="O1448" s="1">
        <v>1246.08</v>
      </c>
      <c r="P1448" s="1">
        <v>0</v>
      </c>
    </row>
    <row r="1449" spans="1:16" x14ac:dyDescent="0.2">
      <c r="A1449">
        <v>1448</v>
      </c>
      <c r="B1449" t="s">
        <v>16</v>
      </c>
      <c r="C1449" t="s">
        <v>17</v>
      </c>
      <c r="D1449" t="s">
        <v>18</v>
      </c>
      <c r="E1449" t="s">
        <v>3249</v>
      </c>
      <c r="F1449" t="s">
        <v>3250</v>
      </c>
      <c r="G1449" t="s">
        <v>30</v>
      </c>
      <c r="H1449" t="s">
        <v>3256</v>
      </c>
      <c r="I1449" t="s">
        <v>3250</v>
      </c>
      <c r="J1449" t="s">
        <v>26</v>
      </c>
      <c r="K1449" t="s">
        <v>26</v>
      </c>
      <c r="L1449" t="s">
        <v>3257</v>
      </c>
      <c r="M1449" s="1">
        <v>0</v>
      </c>
      <c r="N1449" t="s">
        <v>26</v>
      </c>
      <c r="O1449" t="s">
        <v>26</v>
      </c>
      <c r="P1449" s="1">
        <v>0</v>
      </c>
    </row>
    <row r="1450" spans="1:16" x14ac:dyDescent="0.2">
      <c r="A1450">
        <v>1449</v>
      </c>
      <c r="B1450" t="s">
        <v>16</v>
      </c>
      <c r="C1450" t="s">
        <v>17</v>
      </c>
      <c r="D1450" t="s">
        <v>18</v>
      </c>
      <c r="E1450" t="s">
        <v>3258</v>
      </c>
      <c r="F1450" t="s">
        <v>3259</v>
      </c>
      <c r="G1450" t="s">
        <v>344</v>
      </c>
      <c r="H1450" t="s">
        <v>3260</v>
      </c>
      <c r="I1450" t="s">
        <v>3259</v>
      </c>
      <c r="J1450">
        <v>0</v>
      </c>
      <c r="K1450" t="s">
        <v>26</v>
      </c>
      <c r="L1450" t="s">
        <v>3261</v>
      </c>
      <c r="M1450" s="1">
        <v>0</v>
      </c>
      <c r="N1450" s="1">
        <v>67717.820000000007</v>
      </c>
      <c r="O1450" t="s">
        <v>26</v>
      </c>
      <c r="P1450" s="1">
        <v>67717.820000000007</v>
      </c>
    </row>
    <row r="1451" spans="1:16" x14ac:dyDescent="0.2">
      <c r="A1451">
        <v>1450</v>
      </c>
      <c r="B1451" t="s">
        <v>16</v>
      </c>
      <c r="C1451" t="s">
        <v>17</v>
      </c>
      <c r="D1451" t="s">
        <v>18</v>
      </c>
      <c r="E1451" t="s">
        <v>3258</v>
      </c>
      <c r="F1451" t="s">
        <v>3259</v>
      </c>
      <c r="G1451" t="s">
        <v>27</v>
      </c>
      <c r="H1451" t="s">
        <v>3262</v>
      </c>
      <c r="I1451" t="s">
        <v>2807</v>
      </c>
      <c r="J1451">
        <v>69</v>
      </c>
      <c r="K1451" t="s">
        <v>26</v>
      </c>
      <c r="L1451" t="s">
        <v>3263</v>
      </c>
      <c r="M1451" s="1">
        <v>0</v>
      </c>
      <c r="N1451" t="s">
        <v>26</v>
      </c>
      <c r="O1451" s="1">
        <v>5888.2</v>
      </c>
      <c r="P1451" s="1">
        <v>61829.62</v>
      </c>
    </row>
    <row r="1452" spans="1:16" x14ac:dyDescent="0.2">
      <c r="A1452">
        <v>1451</v>
      </c>
      <c r="B1452" t="s">
        <v>16</v>
      </c>
      <c r="C1452" t="s">
        <v>17</v>
      </c>
      <c r="D1452" t="s">
        <v>18</v>
      </c>
      <c r="E1452" t="s">
        <v>3258</v>
      </c>
      <c r="F1452" t="s">
        <v>3259</v>
      </c>
      <c r="G1452" t="s">
        <v>480</v>
      </c>
      <c r="H1452" t="s">
        <v>3254</v>
      </c>
      <c r="I1452" t="s">
        <v>2879</v>
      </c>
      <c r="J1452">
        <v>75</v>
      </c>
      <c r="K1452" t="s">
        <v>26</v>
      </c>
      <c r="L1452" t="s">
        <v>3255</v>
      </c>
      <c r="M1452" s="1">
        <v>0</v>
      </c>
      <c r="N1452" t="s">
        <v>26</v>
      </c>
      <c r="O1452" s="1">
        <v>27835.08</v>
      </c>
      <c r="P1452" s="1">
        <v>33994.54</v>
      </c>
    </row>
    <row r="1453" spans="1:16" x14ac:dyDescent="0.2">
      <c r="A1453">
        <v>1452</v>
      </c>
      <c r="B1453" t="s">
        <v>16</v>
      </c>
      <c r="C1453" t="s">
        <v>17</v>
      </c>
      <c r="D1453" t="s">
        <v>18</v>
      </c>
      <c r="E1453" t="s">
        <v>3258</v>
      </c>
      <c r="F1453" t="s">
        <v>3259</v>
      </c>
      <c r="G1453" t="s">
        <v>480</v>
      </c>
      <c r="H1453" t="s">
        <v>3264</v>
      </c>
      <c r="I1453" t="s">
        <v>2807</v>
      </c>
      <c r="J1453">
        <v>69</v>
      </c>
      <c r="K1453" t="s">
        <v>26</v>
      </c>
      <c r="L1453" t="s">
        <v>3265</v>
      </c>
      <c r="M1453" s="1">
        <v>0</v>
      </c>
      <c r="N1453" t="s">
        <v>26</v>
      </c>
      <c r="O1453" s="1">
        <v>4868.72</v>
      </c>
      <c r="P1453" s="1">
        <v>29125.82</v>
      </c>
    </row>
    <row r="1454" spans="1:16" x14ac:dyDescent="0.2">
      <c r="A1454">
        <v>1453</v>
      </c>
      <c r="B1454" t="s">
        <v>16</v>
      </c>
      <c r="C1454" t="s">
        <v>17</v>
      </c>
      <c r="D1454" t="s">
        <v>18</v>
      </c>
      <c r="E1454" t="s">
        <v>3258</v>
      </c>
      <c r="F1454" t="s">
        <v>3259</v>
      </c>
      <c r="G1454" t="s">
        <v>360</v>
      </c>
      <c r="H1454" t="s">
        <v>3266</v>
      </c>
      <c r="I1454" t="s">
        <v>3267</v>
      </c>
      <c r="J1454">
        <v>11</v>
      </c>
      <c r="K1454" t="s">
        <v>26</v>
      </c>
      <c r="L1454" t="s">
        <v>3118</v>
      </c>
      <c r="M1454" s="1">
        <v>0</v>
      </c>
      <c r="N1454" t="s">
        <v>26</v>
      </c>
      <c r="O1454" s="1">
        <v>29125.82</v>
      </c>
      <c r="P1454" s="1">
        <v>0</v>
      </c>
    </row>
    <row r="1455" spans="1:16" x14ac:dyDescent="0.2">
      <c r="A1455">
        <v>1454</v>
      </c>
      <c r="B1455" t="s">
        <v>16</v>
      </c>
      <c r="C1455" t="s">
        <v>17</v>
      </c>
      <c r="D1455" t="s">
        <v>18</v>
      </c>
      <c r="E1455" t="s">
        <v>3258</v>
      </c>
      <c r="F1455" t="s">
        <v>3259</v>
      </c>
      <c r="G1455" t="s">
        <v>30</v>
      </c>
      <c r="H1455" t="s">
        <v>3268</v>
      </c>
      <c r="I1455" t="s">
        <v>3259</v>
      </c>
      <c r="J1455" t="s">
        <v>26</v>
      </c>
      <c r="K1455" t="s">
        <v>26</v>
      </c>
      <c r="L1455" t="s">
        <v>3269</v>
      </c>
      <c r="M1455" s="1">
        <v>0</v>
      </c>
      <c r="N1455" t="s">
        <v>26</v>
      </c>
      <c r="O1455" t="s">
        <v>26</v>
      </c>
      <c r="P1455" s="1">
        <v>0</v>
      </c>
    </row>
    <row r="1456" spans="1:16" x14ac:dyDescent="0.2">
      <c r="A1456">
        <v>1455</v>
      </c>
      <c r="B1456" t="s">
        <v>16</v>
      </c>
      <c r="C1456" t="s">
        <v>17</v>
      </c>
      <c r="D1456" t="s">
        <v>18</v>
      </c>
      <c r="E1456" t="s">
        <v>3270</v>
      </c>
      <c r="F1456" t="s">
        <v>3271</v>
      </c>
      <c r="G1456" t="s">
        <v>27</v>
      </c>
      <c r="H1456" t="s">
        <v>3272</v>
      </c>
      <c r="I1456" t="s">
        <v>2807</v>
      </c>
      <c r="J1456">
        <v>160</v>
      </c>
      <c r="K1456" t="s">
        <v>26</v>
      </c>
      <c r="L1456" t="s">
        <v>3273</v>
      </c>
      <c r="M1456" s="1">
        <v>0</v>
      </c>
      <c r="N1456" t="s">
        <v>26</v>
      </c>
      <c r="O1456" s="1">
        <v>4868.72</v>
      </c>
      <c r="P1456" s="1">
        <v>-4868.72</v>
      </c>
    </row>
    <row r="1457" spans="1:16" x14ac:dyDescent="0.2">
      <c r="A1457">
        <v>1456</v>
      </c>
      <c r="B1457" t="s">
        <v>16</v>
      </c>
      <c r="C1457" t="s">
        <v>17</v>
      </c>
      <c r="D1457" t="s">
        <v>18</v>
      </c>
      <c r="E1457" t="s">
        <v>3270</v>
      </c>
      <c r="F1457" t="s">
        <v>3271</v>
      </c>
      <c r="G1457" t="s">
        <v>21</v>
      </c>
      <c r="H1457" t="s">
        <v>3274</v>
      </c>
      <c r="I1457" t="s">
        <v>3275</v>
      </c>
      <c r="J1457">
        <v>5</v>
      </c>
      <c r="K1457" t="s">
        <v>3032</v>
      </c>
      <c r="L1457" t="s">
        <v>3276</v>
      </c>
      <c r="M1457" s="1">
        <v>0</v>
      </c>
      <c r="N1457" s="1">
        <v>5888.2</v>
      </c>
      <c r="O1457" t="s">
        <v>26</v>
      </c>
      <c r="P1457" s="1">
        <v>1019.48</v>
      </c>
    </row>
    <row r="1458" spans="1:16" x14ac:dyDescent="0.2">
      <c r="A1458">
        <v>1457</v>
      </c>
      <c r="B1458" t="s">
        <v>16</v>
      </c>
      <c r="C1458" t="s">
        <v>17</v>
      </c>
      <c r="D1458" t="s">
        <v>18</v>
      </c>
      <c r="E1458" t="s">
        <v>3270</v>
      </c>
      <c r="F1458" t="s">
        <v>3271</v>
      </c>
      <c r="G1458" t="s">
        <v>480</v>
      </c>
      <c r="H1458" t="s">
        <v>3264</v>
      </c>
      <c r="I1458" t="s">
        <v>2807</v>
      </c>
      <c r="J1458">
        <v>160</v>
      </c>
      <c r="K1458" t="s">
        <v>26</v>
      </c>
      <c r="L1458" t="s">
        <v>3265</v>
      </c>
      <c r="M1458" s="1">
        <v>0</v>
      </c>
      <c r="N1458" t="s">
        <v>26</v>
      </c>
      <c r="O1458" s="1">
        <v>1019.48</v>
      </c>
      <c r="P1458" s="1">
        <v>0</v>
      </c>
    </row>
    <row r="1459" spans="1:16" x14ac:dyDescent="0.2">
      <c r="A1459">
        <v>1458</v>
      </c>
      <c r="B1459" t="s">
        <v>16</v>
      </c>
      <c r="C1459" t="s">
        <v>17</v>
      </c>
      <c r="D1459" t="s">
        <v>18</v>
      </c>
      <c r="E1459" t="s">
        <v>3270</v>
      </c>
      <c r="F1459" t="s">
        <v>3271</v>
      </c>
      <c r="G1459" t="s">
        <v>30</v>
      </c>
      <c r="H1459" t="s">
        <v>3277</v>
      </c>
      <c r="I1459" t="s">
        <v>3271</v>
      </c>
      <c r="J1459" t="s">
        <v>26</v>
      </c>
      <c r="K1459" t="s">
        <v>26</v>
      </c>
      <c r="L1459" t="s">
        <v>3278</v>
      </c>
      <c r="M1459" s="1">
        <v>0</v>
      </c>
      <c r="N1459" t="s">
        <v>26</v>
      </c>
      <c r="O1459" t="s">
        <v>26</v>
      </c>
      <c r="P1459" s="1">
        <v>0</v>
      </c>
    </row>
    <row r="1460" spans="1:16" x14ac:dyDescent="0.2">
      <c r="A1460">
        <v>1459</v>
      </c>
      <c r="B1460" t="s">
        <v>16</v>
      </c>
      <c r="C1460" t="s">
        <v>17</v>
      </c>
      <c r="D1460" t="s">
        <v>18</v>
      </c>
      <c r="E1460" t="s">
        <v>3279</v>
      </c>
      <c r="F1460" t="s">
        <v>3280</v>
      </c>
      <c r="G1460" t="s">
        <v>27</v>
      </c>
      <c r="H1460" t="s">
        <v>3281</v>
      </c>
      <c r="I1460" t="s">
        <v>2807</v>
      </c>
      <c r="J1460">
        <v>167</v>
      </c>
      <c r="K1460" t="s">
        <v>26</v>
      </c>
      <c r="L1460" t="s">
        <v>3282</v>
      </c>
      <c r="M1460" s="1">
        <v>0</v>
      </c>
      <c r="N1460" t="s">
        <v>26</v>
      </c>
      <c r="O1460" s="1">
        <v>76.739999999999995</v>
      </c>
      <c r="P1460" s="1">
        <v>-76.739999999999995</v>
      </c>
    </row>
    <row r="1461" spans="1:16" x14ac:dyDescent="0.2">
      <c r="A1461">
        <v>1460</v>
      </c>
      <c r="B1461" t="s">
        <v>16</v>
      </c>
      <c r="C1461" t="s">
        <v>17</v>
      </c>
      <c r="D1461" t="s">
        <v>18</v>
      </c>
      <c r="E1461" t="s">
        <v>3279</v>
      </c>
      <c r="F1461" t="s">
        <v>3280</v>
      </c>
      <c r="G1461" t="s">
        <v>27</v>
      </c>
      <c r="H1461" t="s">
        <v>3272</v>
      </c>
      <c r="I1461" t="s">
        <v>2807</v>
      </c>
      <c r="J1461">
        <v>167</v>
      </c>
      <c r="K1461" t="s">
        <v>26</v>
      </c>
      <c r="L1461" t="s">
        <v>3273</v>
      </c>
      <c r="M1461" s="1">
        <v>0</v>
      </c>
      <c r="N1461" t="s">
        <v>26</v>
      </c>
      <c r="O1461" s="1">
        <v>1019.48</v>
      </c>
      <c r="P1461" s="1">
        <v>-1096.22</v>
      </c>
    </row>
    <row r="1462" spans="1:16" x14ac:dyDescent="0.2">
      <c r="A1462">
        <v>1461</v>
      </c>
      <c r="B1462" t="s">
        <v>16</v>
      </c>
      <c r="C1462" t="s">
        <v>17</v>
      </c>
      <c r="D1462" t="s">
        <v>18</v>
      </c>
      <c r="E1462" t="s">
        <v>3279</v>
      </c>
      <c r="F1462" t="s">
        <v>3280</v>
      </c>
      <c r="G1462" t="s">
        <v>21</v>
      </c>
      <c r="H1462" t="s">
        <v>3283</v>
      </c>
      <c r="I1462" t="s">
        <v>3284</v>
      </c>
      <c r="J1462">
        <v>11</v>
      </c>
      <c r="K1462" t="s">
        <v>2780</v>
      </c>
      <c r="L1462" t="s">
        <v>3285</v>
      </c>
      <c r="M1462" s="1">
        <v>0</v>
      </c>
      <c r="N1462" s="1">
        <v>1096.22</v>
      </c>
      <c r="O1462" t="s">
        <v>26</v>
      </c>
      <c r="P1462" s="1">
        <v>0</v>
      </c>
    </row>
    <row r="1463" spans="1:16" x14ac:dyDescent="0.2">
      <c r="A1463">
        <v>1462</v>
      </c>
      <c r="B1463" t="s">
        <v>16</v>
      </c>
      <c r="C1463" t="s">
        <v>17</v>
      </c>
      <c r="D1463" t="s">
        <v>18</v>
      </c>
      <c r="E1463" t="s">
        <v>3279</v>
      </c>
      <c r="F1463" t="s">
        <v>3280</v>
      </c>
      <c r="G1463" t="s">
        <v>30</v>
      </c>
      <c r="H1463" t="s">
        <v>3286</v>
      </c>
      <c r="I1463" t="s">
        <v>3280</v>
      </c>
      <c r="J1463" t="s">
        <v>26</v>
      </c>
      <c r="K1463" t="s">
        <v>26</v>
      </c>
      <c r="L1463" t="s">
        <v>3287</v>
      </c>
      <c r="M1463" s="1">
        <v>0</v>
      </c>
      <c r="N1463" t="s">
        <v>26</v>
      </c>
      <c r="O1463" t="s">
        <v>26</v>
      </c>
      <c r="P1463" s="1">
        <v>0</v>
      </c>
    </row>
    <row r="1464" spans="1:16" x14ac:dyDescent="0.2">
      <c r="A1464">
        <v>1463</v>
      </c>
      <c r="B1464" t="s">
        <v>16</v>
      </c>
      <c r="C1464" t="s">
        <v>17</v>
      </c>
      <c r="D1464" t="s">
        <v>18</v>
      </c>
      <c r="E1464" t="s">
        <v>3288</v>
      </c>
      <c r="F1464" t="s">
        <v>3289</v>
      </c>
      <c r="G1464" t="s">
        <v>27</v>
      </c>
      <c r="H1464" t="s">
        <v>3281</v>
      </c>
      <c r="I1464" t="s">
        <v>2807</v>
      </c>
      <c r="J1464">
        <v>168</v>
      </c>
      <c r="K1464" t="s">
        <v>26</v>
      </c>
      <c r="L1464" t="s">
        <v>3282</v>
      </c>
      <c r="M1464" s="1">
        <v>0</v>
      </c>
      <c r="N1464" t="s">
        <v>26</v>
      </c>
      <c r="O1464" s="1">
        <v>6765.05</v>
      </c>
      <c r="P1464" s="1">
        <v>-6765.05</v>
      </c>
    </row>
    <row r="1465" spans="1:16" x14ac:dyDescent="0.2">
      <c r="A1465">
        <v>1464</v>
      </c>
      <c r="B1465" t="s">
        <v>16</v>
      </c>
      <c r="C1465" t="s">
        <v>17</v>
      </c>
      <c r="D1465" t="s">
        <v>18</v>
      </c>
      <c r="E1465" t="s">
        <v>3288</v>
      </c>
      <c r="F1465" t="s">
        <v>3289</v>
      </c>
      <c r="G1465" t="s">
        <v>21</v>
      </c>
      <c r="H1465" t="s">
        <v>3290</v>
      </c>
      <c r="I1465" t="s">
        <v>3284</v>
      </c>
      <c r="J1465">
        <v>12</v>
      </c>
      <c r="K1465" t="s">
        <v>3147</v>
      </c>
      <c r="L1465" t="s">
        <v>3291</v>
      </c>
      <c r="M1465" s="1">
        <v>0</v>
      </c>
      <c r="N1465" s="1">
        <v>593.54</v>
      </c>
      <c r="O1465" t="s">
        <v>26</v>
      </c>
      <c r="P1465" s="1">
        <v>-6171.51</v>
      </c>
    </row>
    <row r="1466" spans="1:16" x14ac:dyDescent="0.2">
      <c r="A1466">
        <v>1465</v>
      </c>
      <c r="B1466" t="s">
        <v>16</v>
      </c>
      <c r="C1466" t="s">
        <v>17</v>
      </c>
      <c r="D1466" t="s">
        <v>18</v>
      </c>
      <c r="E1466" t="s">
        <v>3288</v>
      </c>
      <c r="F1466" t="s">
        <v>3289</v>
      </c>
      <c r="G1466" t="s">
        <v>21</v>
      </c>
      <c r="H1466" t="s">
        <v>3292</v>
      </c>
      <c r="I1466" t="s">
        <v>3284</v>
      </c>
      <c r="J1466">
        <v>12</v>
      </c>
      <c r="K1466" t="s">
        <v>1192</v>
      </c>
      <c r="L1466" t="s">
        <v>3293</v>
      </c>
      <c r="M1466" s="1">
        <v>0</v>
      </c>
      <c r="N1466" s="1">
        <v>1447.53</v>
      </c>
      <c r="O1466" t="s">
        <v>26</v>
      </c>
      <c r="P1466" s="1">
        <v>-4723.9799999999996</v>
      </c>
    </row>
    <row r="1467" spans="1:16" x14ac:dyDescent="0.2">
      <c r="A1467">
        <v>1466</v>
      </c>
      <c r="B1467" t="s">
        <v>16</v>
      </c>
      <c r="C1467" t="s">
        <v>17</v>
      </c>
      <c r="D1467" t="s">
        <v>18</v>
      </c>
      <c r="E1467" t="s">
        <v>3288</v>
      </c>
      <c r="F1467" t="s">
        <v>3289</v>
      </c>
      <c r="G1467" t="s">
        <v>21</v>
      </c>
      <c r="H1467" t="s">
        <v>3294</v>
      </c>
      <c r="I1467" t="s">
        <v>3284</v>
      </c>
      <c r="J1467">
        <v>12</v>
      </c>
      <c r="K1467" t="s">
        <v>2926</v>
      </c>
      <c r="L1467" t="s">
        <v>3295</v>
      </c>
      <c r="M1467" s="1">
        <v>0</v>
      </c>
      <c r="N1467" s="1">
        <v>855.5</v>
      </c>
      <c r="O1467" t="s">
        <v>26</v>
      </c>
      <c r="P1467" s="1">
        <v>-3868.48</v>
      </c>
    </row>
    <row r="1468" spans="1:16" x14ac:dyDescent="0.2">
      <c r="A1468">
        <v>1467</v>
      </c>
      <c r="B1468" t="s">
        <v>16</v>
      </c>
      <c r="C1468" t="s">
        <v>17</v>
      </c>
      <c r="D1468" t="s">
        <v>18</v>
      </c>
      <c r="E1468" t="s">
        <v>3288</v>
      </c>
      <c r="F1468" t="s">
        <v>3289</v>
      </c>
      <c r="G1468" t="s">
        <v>21</v>
      </c>
      <c r="H1468" t="s">
        <v>3296</v>
      </c>
      <c r="I1468" t="s">
        <v>3284</v>
      </c>
      <c r="J1468">
        <v>12</v>
      </c>
      <c r="K1468" t="s">
        <v>2942</v>
      </c>
      <c r="L1468" t="s">
        <v>3297</v>
      </c>
      <c r="M1468" s="1">
        <v>0</v>
      </c>
      <c r="N1468" s="1">
        <v>120.36</v>
      </c>
      <c r="O1468" t="s">
        <v>26</v>
      </c>
      <c r="P1468" s="1">
        <v>-3748.12</v>
      </c>
    </row>
    <row r="1469" spans="1:16" x14ac:dyDescent="0.2">
      <c r="A1469">
        <v>1468</v>
      </c>
      <c r="B1469" t="s">
        <v>16</v>
      </c>
      <c r="C1469" t="s">
        <v>17</v>
      </c>
      <c r="D1469" t="s">
        <v>18</v>
      </c>
      <c r="E1469" t="s">
        <v>3288</v>
      </c>
      <c r="F1469" t="s">
        <v>3289</v>
      </c>
      <c r="G1469" t="s">
        <v>21</v>
      </c>
      <c r="H1469" t="s">
        <v>3298</v>
      </c>
      <c r="I1469" t="s">
        <v>3284</v>
      </c>
      <c r="J1469">
        <v>12</v>
      </c>
      <c r="K1469" t="s">
        <v>1034</v>
      </c>
      <c r="L1469" t="s">
        <v>3299</v>
      </c>
      <c r="M1469" s="1">
        <v>0</v>
      </c>
      <c r="N1469" s="1">
        <v>2861.83</v>
      </c>
      <c r="O1469" t="s">
        <v>26</v>
      </c>
      <c r="P1469" s="1">
        <v>-886.29</v>
      </c>
    </row>
    <row r="1470" spans="1:16" x14ac:dyDescent="0.2">
      <c r="A1470">
        <v>1469</v>
      </c>
      <c r="B1470" t="s">
        <v>16</v>
      </c>
      <c r="C1470" t="s">
        <v>17</v>
      </c>
      <c r="D1470" t="s">
        <v>18</v>
      </c>
      <c r="E1470" t="s">
        <v>3288</v>
      </c>
      <c r="F1470" t="s">
        <v>3289</v>
      </c>
      <c r="G1470" t="s">
        <v>21</v>
      </c>
      <c r="H1470" t="s">
        <v>3300</v>
      </c>
      <c r="I1470" t="s">
        <v>3284</v>
      </c>
      <c r="J1470">
        <v>12</v>
      </c>
      <c r="K1470" t="s">
        <v>2971</v>
      </c>
      <c r="L1470" t="s">
        <v>3301</v>
      </c>
      <c r="M1470" s="1">
        <v>0</v>
      </c>
      <c r="N1470" s="1">
        <v>96.76</v>
      </c>
      <c r="O1470" t="s">
        <v>26</v>
      </c>
      <c r="P1470" s="1">
        <v>-789.53</v>
      </c>
    </row>
    <row r="1471" spans="1:16" x14ac:dyDescent="0.2">
      <c r="A1471">
        <v>1470</v>
      </c>
      <c r="B1471" t="s">
        <v>16</v>
      </c>
      <c r="C1471" t="s">
        <v>17</v>
      </c>
      <c r="D1471" t="s">
        <v>18</v>
      </c>
      <c r="E1471" t="s">
        <v>3288</v>
      </c>
      <c r="F1471" t="s">
        <v>3289</v>
      </c>
      <c r="G1471" t="s">
        <v>21</v>
      </c>
      <c r="H1471" t="s">
        <v>3302</v>
      </c>
      <c r="I1471" t="s">
        <v>3284</v>
      </c>
      <c r="J1471">
        <v>12</v>
      </c>
      <c r="K1471" t="s">
        <v>2170</v>
      </c>
      <c r="L1471" t="s">
        <v>3303</v>
      </c>
      <c r="M1471" s="1">
        <v>0</v>
      </c>
      <c r="N1471" s="1">
        <v>54.01</v>
      </c>
      <c r="O1471" t="s">
        <v>26</v>
      </c>
      <c r="P1471" s="1">
        <v>-735.52</v>
      </c>
    </row>
    <row r="1472" spans="1:16" x14ac:dyDescent="0.2">
      <c r="A1472">
        <v>1471</v>
      </c>
      <c r="B1472" t="s">
        <v>16</v>
      </c>
      <c r="C1472" t="s">
        <v>17</v>
      </c>
      <c r="D1472" t="s">
        <v>18</v>
      </c>
      <c r="E1472" t="s">
        <v>3288</v>
      </c>
      <c r="F1472" t="s">
        <v>3289</v>
      </c>
      <c r="G1472" t="s">
        <v>21</v>
      </c>
      <c r="H1472" t="s">
        <v>3304</v>
      </c>
      <c r="I1472" t="s">
        <v>3284</v>
      </c>
      <c r="J1472">
        <v>12</v>
      </c>
      <c r="K1472" t="s">
        <v>2987</v>
      </c>
      <c r="L1472" t="s">
        <v>3305</v>
      </c>
      <c r="M1472" s="1">
        <v>0</v>
      </c>
      <c r="N1472" s="1">
        <v>216.53</v>
      </c>
      <c r="O1472" t="s">
        <v>26</v>
      </c>
      <c r="P1472" s="1">
        <v>-518.99</v>
      </c>
    </row>
    <row r="1473" spans="1:16" x14ac:dyDescent="0.2">
      <c r="A1473">
        <v>1472</v>
      </c>
      <c r="B1473" t="s">
        <v>16</v>
      </c>
      <c r="C1473" t="s">
        <v>17</v>
      </c>
      <c r="D1473" t="s">
        <v>18</v>
      </c>
      <c r="E1473" t="s">
        <v>3288</v>
      </c>
      <c r="F1473" t="s">
        <v>3289</v>
      </c>
      <c r="G1473" t="s">
        <v>21</v>
      </c>
      <c r="H1473" t="s">
        <v>3306</v>
      </c>
      <c r="I1473" t="s">
        <v>3284</v>
      </c>
      <c r="J1473">
        <v>12</v>
      </c>
      <c r="K1473" t="s">
        <v>638</v>
      </c>
      <c r="L1473" t="s">
        <v>3307</v>
      </c>
      <c r="M1473" s="1">
        <v>0</v>
      </c>
      <c r="N1473" s="1">
        <v>518.99</v>
      </c>
      <c r="O1473" t="s">
        <v>26</v>
      </c>
      <c r="P1473" s="1">
        <v>0</v>
      </c>
    </row>
    <row r="1474" spans="1:16" x14ac:dyDescent="0.2">
      <c r="A1474">
        <v>1473</v>
      </c>
      <c r="B1474" t="s">
        <v>16</v>
      </c>
      <c r="C1474" t="s">
        <v>17</v>
      </c>
      <c r="D1474" t="s">
        <v>18</v>
      </c>
      <c r="E1474" t="s">
        <v>3288</v>
      </c>
      <c r="F1474" t="s">
        <v>3289</v>
      </c>
      <c r="G1474" t="s">
        <v>30</v>
      </c>
      <c r="H1474" t="s">
        <v>3308</v>
      </c>
      <c r="I1474" t="s">
        <v>3289</v>
      </c>
      <c r="J1474" t="s">
        <v>26</v>
      </c>
      <c r="K1474" t="s">
        <v>26</v>
      </c>
      <c r="L1474" t="s">
        <v>3309</v>
      </c>
      <c r="M1474" s="1">
        <v>0</v>
      </c>
      <c r="N1474" t="s">
        <v>26</v>
      </c>
      <c r="O1474" t="s">
        <v>26</v>
      </c>
      <c r="P1474" s="1">
        <v>0</v>
      </c>
    </row>
    <row r="1475" spans="1:16" x14ac:dyDescent="0.2">
      <c r="A1475">
        <v>1474</v>
      </c>
      <c r="B1475" t="s">
        <v>16</v>
      </c>
      <c r="C1475" t="s">
        <v>17</v>
      </c>
      <c r="D1475" t="s">
        <v>18</v>
      </c>
      <c r="E1475" t="s">
        <v>3310</v>
      </c>
      <c r="F1475" t="s">
        <v>3311</v>
      </c>
      <c r="G1475" t="s">
        <v>27</v>
      </c>
      <c r="H1475" t="s">
        <v>3312</v>
      </c>
      <c r="I1475" t="s">
        <v>2807</v>
      </c>
      <c r="J1475">
        <v>175</v>
      </c>
      <c r="K1475" t="s">
        <v>26</v>
      </c>
      <c r="L1475" t="s">
        <v>3313</v>
      </c>
      <c r="M1475" s="1">
        <v>0</v>
      </c>
      <c r="N1475" t="s">
        <v>26</v>
      </c>
      <c r="O1475" s="1">
        <v>1037.79</v>
      </c>
      <c r="P1475" s="1">
        <v>-1037.79</v>
      </c>
    </row>
    <row r="1476" spans="1:16" x14ac:dyDescent="0.2">
      <c r="A1476">
        <v>1475</v>
      </c>
      <c r="B1476" t="s">
        <v>16</v>
      </c>
      <c r="C1476" t="s">
        <v>17</v>
      </c>
      <c r="D1476" t="s">
        <v>18</v>
      </c>
      <c r="E1476" t="s">
        <v>3310</v>
      </c>
      <c r="F1476" t="s">
        <v>3311</v>
      </c>
      <c r="G1476" t="s">
        <v>27</v>
      </c>
      <c r="H1476" t="s">
        <v>3281</v>
      </c>
      <c r="I1476" t="s">
        <v>2807</v>
      </c>
      <c r="J1476">
        <v>175</v>
      </c>
      <c r="K1476" t="s">
        <v>26</v>
      </c>
      <c r="L1476" t="s">
        <v>3282</v>
      </c>
      <c r="M1476" s="1">
        <v>0</v>
      </c>
      <c r="N1476" t="s">
        <v>26</v>
      </c>
      <c r="O1476" s="1">
        <v>104.45</v>
      </c>
      <c r="P1476" s="1">
        <v>-1142.24</v>
      </c>
    </row>
    <row r="1477" spans="1:16" x14ac:dyDescent="0.2">
      <c r="A1477">
        <v>1476</v>
      </c>
      <c r="B1477" t="s">
        <v>16</v>
      </c>
      <c r="C1477" t="s">
        <v>17</v>
      </c>
      <c r="D1477" t="s">
        <v>18</v>
      </c>
      <c r="E1477" t="s">
        <v>3310</v>
      </c>
      <c r="F1477" t="s">
        <v>3311</v>
      </c>
      <c r="G1477" t="s">
        <v>21</v>
      </c>
      <c r="H1477" t="s">
        <v>3314</v>
      </c>
      <c r="I1477" t="s">
        <v>3315</v>
      </c>
      <c r="J1477">
        <v>18</v>
      </c>
      <c r="K1477" t="s">
        <v>1362</v>
      </c>
      <c r="L1477" t="s">
        <v>3316</v>
      </c>
      <c r="M1477" s="1">
        <v>0</v>
      </c>
      <c r="N1477" s="1">
        <v>1028.02</v>
      </c>
      <c r="O1477" t="s">
        <v>26</v>
      </c>
      <c r="P1477" s="1">
        <v>-114.22</v>
      </c>
    </row>
    <row r="1478" spans="1:16" x14ac:dyDescent="0.2">
      <c r="A1478">
        <v>1477</v>
      </c>
      <c r="B1478" t="s">
        <v>16</v>
      </c>
      <c r="C1478" t="s">
        <v>17</v>
      </c>
      <c r="D1478" t="s">
        <v>18</v>
      </c>
      <c r="E1478" t="s">
        <v>3310</v>
      </c>
      <c r="F1478" t="s">
        <v>3311</v>
      </c>
      <c r="G1478" t="s">
        <v>21</v>
      </c>
      <c r="H1478" t="s">
        <v>3317</v>
      </c>
      <c r="I1478" t="s">
        <v>3315</v>
      </c>
      <c r="J1478">
        <v>18</v>
      </c>
      <c r="K1478" t="s">
        <v>1742</v>
      </c>
      <c r="L1478" t="s">
        <v>3318</v>
      </c>
      <c r="M1478" s="1">
        <v>0</v>
      </c>
      <c r="N1478" s="1">
        <v>114.22</v>
      </c>
      <c r="O1478" t="s">
        <v>26</v>
      </c>
      <c r="P1478" s="1">
        <v>0</v>
      </c>
    </row>
    <row r="1479" spans="1:16" x14ac:dyDescent="0.2">
      <c r="A1479">
        <v>1478</v>
      </c>
      <c r="B1479" t="s">
        <v>16</v>
      </c>
      <c r="C1479" t="s">
        <v>17</v>
      </c>
      <c r="D1479" t="s">
        <v>18</v>
      </c>
      <c r="E1479" t="s">
        <v>3310</v>
      </c>
      <c r="F1479" t="s">
        <v>3311</v>
      </c>
      <c r="G1479" t="s">
        <v>30</v>
      </c>
      <c r="H1479" t="s">
        <v>3319</v>
      </c>
      <c r="I1479" t="s">
        <v>3311</v>
      </c>
      <c r="J1479" t="s">
        <v>26</v>
      </c>
      <c r="K1479" t="s">
        <v>26</v>
      </c>
      <c r="L1479" t="s">
        <v>3320</v>
      </c>
      <c r="M1479" s="1">
        <v>0</v>
      </c>
      <c r="N1479" t="s">
        <v>26</v>
      </c>
      <c r="O1479" t="s">
        <v>26</v>
      </c>
      <c r="P1479" s="1">
        <v>0</v>
      </c>
    </row>
    <row r="1480" spans="1:16" x14ac:dyDescent="0.2">
      <c r="A1480">
        <v>1479</v>
      </c>
      <c r="B1480" t="s">
        <v>16</v>
      </c>
      <c r="C1480" t="s">
        <v>17</v>
      </c>
      <c r="D1480" t="s">
        <v>18</v>
      </c>
      <c r="E1480" t="s">
        <v>3321</v>
      </c>
      <c r="F1480" t="s">
        <v>3322</v>
      </c>
      <c r="G1480" t="s">
        <v>344</v>
      </c>
      <c r="H1480" t="s">
        <v>3323</v>
      </c>
      <c r="I1480" t="s">
        <v>3324</v>
      </c>
      <c r="J1480">
        <v>3</v>
      </c>
      <c r="K1480" t="s">
        <v>26</v>
      </c>
      <c r="L1480" t="s">
        <v>3323</v>
      </c>
      <c r="M1480" s="1">
        <v>0</v>
      </c>
      <c r="N1480" t="s">
        <v>26</v>
      </c>
      <c r="O1480" s="1">
        <v>256189.49</v>
      </c>
      <c r="P1480" s="1">
        <v>-256189.49</v>
      </c>
    </row>
    <row r="1481" spans="1:16" x14ac:dyDescent="0.2">
      <c r="A1481">
        <v>1480</v>
      </c>
      <c r="B1481" t="s">
        <v>16</v>
      </c>
      <c r="C1481" t="s">
        <v>17</v>
      </c>
      <c r="D1481" t="s">
        <v>18</v>
      </c>
      <c r="E1481" t="s">
        <v>3321</v>
      </c>
      <c r="F1481" t="s">
        <v>3322</v>
      </c>
      <c r="G1481" t="s">
        <v>125</v>
      </c>
      <c r="H1481" t="s">
        <v>3325</v>
      </c>
      <c r="I1481" t="s">
        <v>3326</v>
      </c>
      <c r="J1481">
        <v>87</v>
      </c>
      <c r="K1481" t="s">
        <v>26</v>
      </c>
      <c r="L1481" t="s">
        <v>3327</v>
      </c>
      <c r="M1481" s="1">
        <v>0</v>
      </c>
      <c r="N1481" t="s">
        <v>26</v>
      </c>
      <c r="O1481" s="1">
        <v>588.82000000000005</v>
      </c>
      <c r="P1481" s="1">
        <v>-256778.31</v>
      </c>
    </row>
    <row r="1482" spans="1:16" x14ac:dyDescent="0.2">
      <c r="A1482">
        <v>1481</v>
      </c>
      <c r="B1482" t="s">
        <v>16</v>
      </c>
      <c r="C1482" t="s">
        <v>17</v>
      </c>
      <c r="D1482" t="s">
        <v>18</v>
      </c>
      <c r="E1482" t="s">
        <v>3321</v>
      </c>
      <c r="F1482" t="s">
        <v>3322</v>
      </c>
      <c r="G1482" t="s">
        <v>125</v>
      </c>
      <c r="H1482" t="s">
        <v>3328</v>
      </c>
      <c r="I1482" t="s">
        <v>3329</v>
      </c>
      <c r="J1482">
        <v>86</v>
      </c>
      <c r="K1482" t="s">
        <v>26</v>
      </c>
      <c r="L1482" t="s">
        <v>3330</v>
      </c>
      <c r="M1482" s="1">
        <v>0</v>
      </c>
      <c r="N1482" t="s">
        <v>26</v>
      </c>
      <c r="O1482" s="1">
        <v>412.17</v>
      </c>
      <c r="P1482" s="1">
        <v>-257190.48</v>
      </c>
    </row>
    <row r="1483" spans="1:16" x14ac:dyDescent="0.2">
      <c r="A1483">
        <v>1482</v>
      </c>
      <c r="B1483" t="s">
        <v>16</v>
      </c>
      <c r="C1483" t="s">
        <v>17</v>
      </c>
      <c r="D1483" t="s">
        <v>18</v>
      </c>
      <c r="E1483" t="s">
        <v>3321</v>
      </c>
      <c r="F1483" t="s">
        <v>3322</v>
      </c>
      <c r="G1483" t="s">
        <v>27</v>
      </c>
      <c r="H1483" t="s">
        <v>3312</v>
      </c>
      <c r="I1483" t="s">
        <v>2807</v>
      </c>
      <c r="J1483">
        <v>185</v>
      </c>
      <c r="K1483" t="s">
        <v>26</v>
      </c>
      <c r="L1483" t="s">
        <v>3313</v>
      </c>
      <c r="M1483" s="1">
        <v>0</v>
      </c>
      <c r="N1483" t="s">
        <v>26</v>
      </c>
      <c r="O1483" s="1">
        <v>11395.45</v>
      </c>
      <c r="P1483" s="1">
        <v>-268585.93</v>
      </c>
    </row>
    <row r="1484" spans="1:16" x14ac:dyDescent="0.2">
      <c r="A1484">
        <v>1483</v>
      </c>
      <c r="B1484" t="s">
        <v>16</v>
      </c>
      <c r="C1484" t="s">
        <v>17</v>
      </c>
      <c r="D1484" t="s">
        <v>18</v>
      </c>
      <c r="E1484" t="s">
        <v>3321</v>
      </c>
      <c r="F1484" t="s">
        <v>3322</v>
      </c>
      <c r="G1484" t="s">
        <v>27</v>
      </c>
      <c r="H1484" t="s">
        <v>3331</v>
      </c>
      <c r="I1484" t="s">
        <v>3284</v>
      </c>
      <c r="J1484">
        <v>29</v>
      </c>
      <c r="K1484" t="s">
        <v>26</v>
      </c>
      <c r="L1484" t="s">
        <v>3332</v>
      </c>
      <c r="M1484" s="1">
        <v>0</v>
      </c>
      <c r="N1484" t="s">
        <v>26</v>
      </c>
      <c r="O1484" s="1">
        <v>1014.8</v>
      </c>
      <c r="P1484" s="1">
        <v>-269600.73</v>
      </c>
    </row>
    <row r="1485" spans="1:16" x14ac:dyDescent="0.2">
      <c r="A1485">
        <v>1484</v>
      </c>
      <c r="B1485" t="s">
        <v>16</v>
      </c>
      <c r="C1485" t="s">
        <v>17</v>
      </c>
      <c r="D1485" t="s">
        <v>18</v>
      </c>
      <c r="E1485" t="s">
        <v>3321</v>
      </c>
      <c r="F1485" t="s">
        <v>3322</v>
      </c>
      <c r="G1485" t="s">
        <v>21</v>
      </c>
      <c r="H1485" t="s">
        <v>3333</v>
      </c>
      <c r="I1485" t="s">
        <v>3284</v>
      </c>
      <c r="J1485">
        <v>29</v>
      </c>
      <c r="K1485" t="s">
        <v>2780</v>
      </c>
      <c r="L1485" t="s">
        <v>3334</v>
      </c>
      <c r="M1485" s="1">
        <v>269.19</v>
      </c>
      <c r="N1485" s="1">
        <v>7421.85</v>
      </c>
      <c r="O1485" t="s">
        <v>26</v>
      </c>
      <c r="P1485" s="1">
        <v>-262178.88</v>
      </c>
    </row>
    <row r="1486" spans="1:16" x14ac:dyDescent="0.2">
      <c r="A1486">
        <v>1485</v>
      </c>
      <c r="B1486" t="s">
        <v>16</v>
      </c>
      <c r="C1486" t="s">
        <v>17</v>
      </c>
      <c r="D1486" t="s">
        <v>18</v>
      </c>
      <c r="E1486" t="s">
        <v>3321</v>
      </c>
      <c r="F1486" t="s">
        <v>3322</v>
      </c>
      <c r="G1486" t="s">
        <v>27</v>
      </c>
      <c r="H1486" t="s">
        <v>3335</v>
      </c>
      <c r="I1486" t="s">
        <v>3284</v>
      </c>
      <c r="J1486">
        <v>29</v>
      </c>
      <c r="K1486" t="s">
        <v>26</v>
      </c>
      <c r="L1486" t="s">
        <v>3336</v>
      </c>
      <c r="M1486" s="1">
        <v>-269.19</v>
      </c>
      <c r="N1486" t="s">
        <v>26</v>
      </c>
      <c r="O1486" s="1">
        <v>7421.85</v>
      </c>
      <c r="P1486" s="1">
        <v>-269600.73</v>
      </c>
    </row>
    <row r="1487" spans="1:16" x14ac:dyDescent="0.2">
      <c r="A1487">
        <v>1486</v>
      </c>
      <c r="B1487" t="s">
        <v>16</v>
      </c>
      <c r="C1487" t="s">
        <v>17</v>
      </c>
      <c r="D1487" t="s">
        <v>18</v>
      </c>
      <c r="E1487" t="s">
        <v>3321</v>
      </c>
      <c r="F1487" t="s">
        <v>3322</v>
      </c>
      <c r="G1487" t="s">
        <v>21</v>
      </c>
      <c r="H1487" t="s">
        <v>3337</v>
      </c>
      <c r="I1487" t="s">
        <v>3284</v>
      </c>
      <c r="J1487">
        <v>29</v>
      </c>
      <c r="K1487" t="s">
        <v>1333</v>
      </c>
      <c r="L1487" t="s">
        <v>3338</v>
      </c>
      <c r="M1487" s="1">
        <v>1017.84</v>
      </c>
      <c r="N1487" s="1">
        <v>28063.31</v>
      </c>
      <c r="O1487" t="s">
        <v>26</v>
      </c>
      <c r="P1487" s="1">
        <v>-241537.42</v>
      </c>
    </row>
    <row r="1488" spans="1:16" x14ac:dyDescent="0.2">
      <c r="A1488">
        <v>1487</v>
      </c>
      <c r="B1488" t="s">
        <v>16</v>
      </c>
      <c r="C1488" t="s">
        <v>17</v>
      </c>
      <c r="D1488" t="s">
        <v>18</v>
      </c>
      <c r="E1488" t="s">
        <v>3321</v>
      </c>
      <c r="F1488" t="s">
        <v>3322</v>
      </c>
      <c r="G1488" t="s">
        <v>27</v>
      </c>
      <c r="H1488" t="s">
        <v>3339</v>
      </c>
      <c r="I1488" t="s">
        <v>3284</v>
      </c>
      <c r="J1488">
        <v>29</v>
      </c>
      <c r="K1488" t="s">
        <v>26</v>
      </c>
      <c r="L1488" t="s">
        <v>3340</v>
      </c>
      <c r="M1488" s="1">
        <v>-1017.84</v>
      </c>
      <c r="N1488" t="s">
        <v>26</v>
      </c>
      <c r="O1488" s="1">
        <v>28063.32</v>
      </c>
      <c r="P1488" s="1">
        <v>-269600.74</v>
      </c>
    </row>
    <row r="1489" spans="1:16" x14ac:dyDescent="0.2">
      <c r="A1489">
        <v>1488</v>
      </c>
      <c r="B1489" t="s">
        <v>16</v>
      </c>
      <c r="C1489" t="s">
        <v>17</v>
      </c>
      <c r="D1489" t="s">
        <v>18</v>
      </c>
      <c r="E1489" t="s">
        <v>3321</v>
      </c>
      <c r="F1489" t="s">
        <v>3322</v>
      </c>
      <c r="G1489" t="s">
        <v>21</v>
      </c>
      <c r="H1489" t="s">
        <v>3341</v>
      </c>
      <c r="I1489" t="s">
        <v>3284</v>
      </c>
      <c r="J1489">
        <v>29</v>
      </c>
      <c r="K1489" t="s">
        <v>2475</v>
      </c>
      <c r="L1489" t="s">
        <v>3342</v>
      </c>
      <c r="M1489" s="1">
        <v>27.34</v>
      </c>
      <c r="N1489" s="1">
        <v>753.81</v>
      </c>
      <c r="O1489" t="s">
        <v>26</v>
      </c>
      <c r="P1489" s="1">
        <v>-268846.93</v>
      </c>
    </row>
    <row r="1490" spans="1:16" x14ac:dyDescent="0.2">
      <c r="A1490">
        <v>1489</v>
      </c>
      <c r="B1490" t="s">
        <v>16</v>
      </c>
      <c r="C1490" t="s">
        <v>17</v>
      </c>
      <c r="D1490" t="s">
        <v>18</v>
      </c>
      <c r="E1490" t="s">
        <v>3321</v>
      </c>
      <c r="F1490" t="s">
        <v>3322</v>
      </c>
      <c r="G1490" t="s">
        <v>27</v>
      </c>
      <c r="H1490" t="s">
        <v>3343</v>
      </c>
      <c r="I1490" t="s">
        <v>3284</v>
      </c>
      <c r="J1490">
        <v>29</v>
      </c>
      <c r="K1490" t="s">
        <v>26</v>
      </c>
      <c r="L1490" t="s">
        <v>3344</v>
      </c>
      <c r="M1490" s="1">
        <v>-27.34</v>
      </c>
      <c r="N1490" t="s">
        <v>26</v>
      </c>
      <c r="O1490" s="1">
        <v>753.81</v>
      </c>
      <c r="P1490" s="1">
        <v>-269600.74</v>
      </c>
    </row>
    <row r="1491" spans="1:16" x14ac:dyDescent="0.2">
      <c r="A1491">
        <v>1490</v>
      </c>
      <c r="B1491" t="s">
        <v>16</v>
      </c>
      <c r="C1491" t="s">
        <v>17</v>
      </c>
      <c r="D1491" t="s">
        <v>18</v>
      </c>
      <c r="E1491" t="s">
        <v>3321</v>
      </c>
      <c r="F1491" t="s">
        <v>3322</v>
      </c>
      <c r="G1491" t="s">
        <v>21</v>
      </c>
      <c r="H1491" t="s">
        <v>3345</v>
      </c>
      <c r="I1491" t="s">
        <v>3284</v>
      </c>
      <c r="J1491">
        <v>29</v>
      </c>
      <c r="K1491" t="s">
        <v>3346</v>
      </c>
      <c r="L1491" t="s">
        <v>3347</v>
      </c>
      <c r="M1491" s="1">
        <v>29098.77</v>
      </c>
      <c r="N1491" s="1">
        <v>802294.67</v>
      </c>
      <c r="O1491" t="s">
        <v>26</v>
      </c>
      <c r="P1491" s="1">
        <v>532693.93000000005</v>
      </c>
    </row>
    <row r="1492" spans="1:16" x14ac:dyDescent="0.2">
      <c r="A1492">
        <v>1491</v>
      </c>
      <c r="B1492" t="s">
        <v>16</v>
      </c>
      <c r="C1492" t="s">
        <v>17</v>
      </c>
      <c r="D1492" t="s">
        <v>18</v>
      </c>
      <c r="E1492" t="s">
        <v>3321</v>
      </c>
      <c r="F1492" t="s">
        <v>3322</v>
      </c>
      <c r="G1492" t="s">
        <v>27</v>
      </c>
      <c r="H1492" t="s">
        <v>3348</v>
      </c>
      <c r="I1492" t="s">
        <v>3284</v>
      </c>
      <c r="J1492">
        <v>29</v>
      </c>
      <c r="K1492" t="s">
        <v>26</v>
      </c>
      <c r="L1492" t="s">
        <v>3349</v>
      </c>
      <c r="M1492" s="1">
        <v>-1224.68</v>
      </c>
      <c r="N1492" t="s">
        <v>26</v>
      </c>
      <c r="O1492" s="1">
        <v>33766.089999999997</v>
      </c>
      <c r="P1492" s="1">
        <v>498927.84</v>
      </c>
    </row>
    <row r="1493" spans="1:16" x14ac:dyDescent="0.2">
      <c r="A1493">
        <v>1492</v>
      </c>
      <c r="B1493" t="s">
        <v>16</v>
      </c>
      <c r="C1493" t="s">
        <v>17</v>
      </c>
      <c r="D1493" t="s">
        <v>18</v>
      </c>
      <c r="E1493" t="s">
        <v>3321</v>
      </c>
      <c r="F1493" t="s">
        <v>3322</v>
      </c>
      <c r="G1493" t="s">
        <v>21</v>
      </c>
      <c r="H1493" t="s">
        <v>3350</v>
      </c>
      <c r="I1493" t="s">
        <v>3315</v>
      </c>
      <c r="J1493">
        <v>28</v>
      </c>
      <c r="K1493" t="s">
        <v>1853</v>
      </c>
      <c r="L1493" t="s">
        <v>3351</v>
      </c>
      <c r="M1493" s="1">
        <v>257.67</v>
      </c>
      <c r="N1493" s="1">
        <v>7104.35</v>
      </c>
      <c r="O1493" t="s">
        <v>26</v>
      </c>
      <c r="P1493" s="1">
        <v>506032.19</v>
      </c>
    </row>
    <row r="1494" spans="1:16" x14ac:dyDescent="0.2">
      <c r="A1494">
        <v>1493</v>
      </c>
      <c r="B1494" t="s">
        <v>16</v>
      </c>
      <c r="C1494" t="s">
        <v>17</v>
      </c>
      <c r="D1494" t="s">
        <v>18</v>
      </c>
      <c r="E1494" t="s">
        <v>3321</v>
      </c>
      <c r="F1494" t="s">
        <v>3322</v>
      </c>
      <c r="G1494" t="s">
        <v>27</v>
      </c>
      <c r="H1494" t="s">
        <v>3352</v>
      </c>
      <c r="I1494" t="s">
        <v>3315</v>
      </c>
      <c r="J1494">
        <v>28</v>
      </c>
      <c r="K1494" t="s">
        <v>26</v>
      </c>
      <c r="L1494" t="s">
        <v>3353</v>
      </c>
      <c r="M1494" s="1">
        <v>-257.67</v>
      </c>
      <c r="N1494" t="s">
        <v>26</v>
      </c>
      <c r="O1494" s="1">
        <v>7104.35</v>
      </c>
      <c r="P1494" s="1">
        <v>498927.84</v>
      </c>
    </row>
    <row r="1495" spans="1:16" x14ac:dyDescent="0.2">
      <c r="A1495">
        <v>1494</v>
      </c>
      <c r="B1495" t="s">
        <v>16</v>
      </c>
      <c r="C1495" t="s">
        <v>17</v>
      </c>
      <c r="D1495" t="s">
        <v>18</v>
      </c>
      <c r="E1495" t="s">
        <v>3321</v>
      </c>
      <c r="F1495" t="s">
        <v>3322</v>
      </c>
      <c r="G1495" t="s">
        <v>360</v>
      </c>
      <c r="H1495" t="s">
        <v>3354</v>
      </c>
      <c r="I1495" t="s">
        <v>3355</v>
      </c>
      <c r="J1495">
        <v>119</v>
      </c>
      <c r="K1495" t="s">
        <v>26</v>
      </c>
      <c r="L1495" t="s">
        <v>3356</v>
      </c>
      <c r="M1495" s="1">
        <v>0</v>
      </c>
      <c r="N1495" t="s">
        <v>26</v>
      </c>
      <c r="O1495" s="1">
        <v>37384.230000000003</v>
      </c>
      <c r="P1495" s="1">
        <v>461543.61</v>
      </c>
    </row>
    <row r="1496" spans="1:16" x14ac:dyDescent="0.2">
      <c r="A1496">
        <v>1495</v>
      </c>
      <c r="B1496" t="s">
        <v>16</v>
      </c>
      <c r="C1496" t="s">
        <v>17</v>
      </c>
      <c r="D1496" t="s">
        <v>18</v>
      </c>
      <c r="E1496" t="s">
        <v>3321</v>
      </c>
      <c r="F1496" t="s">
        <v>3322</v>
      </c>
      <c r="G1496" t="s">
        <v>360</v>
      </c>
      <c r="H1496" t="s">
        <v>3357</v>
      </c>
      <c r="I1496" t="s">
        <v>3358</v>
      </c>
      <c r="J1496">
        <v>112</v>
      </c>
      <c r="K1496" t="s">
        <v>26</v>
      </c>
      <c r="L1496" t="s">
        <v>3356</v>
      </c>
      <c r="M1496" s="1">
        <v>0</v>
      </c>
      <c r="N1496" t="s">
        <v>26</v>
      </c>
      <c r="O1496" s="1">
        <v>13384.74</v>
      </c>
      <c r="P1496" s="1">
        <v>448158.87</v>
      </c>
    </row>
    <row r="1497" spans="1:16" x14ac:dyDescent="0.2">
      <c r="A1497">
        <v>1496</v>
      </c>
      <c r="B1497" t="s">
        <v>16</v>
      </c>
      <c r="C1497" t="s">
        <v>17</v>
      </c>
      <c r="D1497" t="s">
        <v>18</v>
      </c>
      <c r="E1497" t="s">
        <v>3321</v>
      </c>
      <c r="F1497" t="s">
        <v>3322</v>
      </c>
      <c r="G1497" t="s">
        <v>360</v>
      </c>
      <c r="H1497" t="s">
        <v>3359</v>
      </c>
      <c r="I1497" t="s">
        <v>3360</v>
      </c>
      <c r="J1497">
        <v>14</v>
      </c>
      <c r="K1497" t="s">
        <v>26</v>
      </c>
      <c r="L1497" t="s">
        <v>3361</v>
      </c>
      <c r="M1497" s="1">
        <v>0</v>
      </c>
      <c r="N1497" t="s">
        <v>26</v>
      </c>
      <c r="O1497" s="1">
        <v>108243.85</v>
      </c>
      <c r="P1497" s="1">
        <v>339915.02</v>
      </c>
    </row>
    <row r="1498" spans="1:16" x14ac:dyDescent="0.2">
      <c r="A1498">
        <v>1497</v>
      </c>
      <c r="B1498" t="s">
        <v>16</v>
      </c>
      <c r="C1498" t="s">
        <v>17</v>
      </c>
      <c r="D1498" t="s">
        <v>18</v>
      </c>
      <c r="E1498" t="s">
        <v>3321</v>
      </c>
      <c r="F1498" t="s">
        <v>3322</v>
      </c>
      <c r="G1498" t="s">
        <v>360</v>
      </c>
      <c r="H1498" t="s">
        <v>3362</v>
      </c>
      <c r="I1498" t="s">
        <v>3360</v>
      </c>
      <c r="J1498">
        <v>14</v>
      </c>
      <c r="K1498" t="s">
        <v>26</v>
      </c>
      <c r="L1498" t="s">
        <v>3361</v>
      </c>
      <c r="M1498" s="1">
        <v>0</v>
      </c>
      <c r="N1498" t="s">
        <v>26</v>
      </c>
      <c r="O1498" s="1">
        <v>3340.58</v>
      </c>
      <c r="P1498" s="1">
        <v>336574.44</v>
      </c>
    </row>
    <row r="1499" spans="1:16" x14ac:dyDescent="0.2">
      <c r="A1499">
        <v>1498</v>
      </c>
      <c r="B1499" t="s">
        <v>16</v>
      </c>
      <c r="C1499" t="s">
        <v>17</v>
      </c>
      <c r="D1499" t="s">
        <v>18</v>
      </c>
      <c r="E1499" t="s">
        <v>3321</v>
      </c>
      <c r="F1499" t="s">
        <v>3322</v>
      </c>
      <c r="G1499" t="s">
        <v>30</v>
      </c>
      <c r="H1499" t="s">
        <v>3363</v>
      </c>
      <c r="I1499" t="s">
        <v>3322</v>
      </c>
      <c r="J1499" t="s">
        <v>26</v>
      </c>
      <c r="K1499" t="s">
        <v>26</v>
      </c>
      <c r="L1499" t="s">
        <v>3364</v>
      </c>
      <c r="M1499" s="1">
        <v>0</v>
      </c>
      <c r="N1499" t="s">
        <v>26</v>
      </c>
      <c r="O1499" s="1">
        <v>336574.44</v>
      </c>
      <c r="P1499" s="1">
        <v>0</v>
      </c>
    </row>
    <row r="1500" spans="1:16" x14ac:dyDescent="0.2">
      <c r="A1500">
        <v>1499</v>
      </c>
      <c r="B1500" t="s">
        <v>16</v>
      </c>
      <c r="C1500" t="s">
        <v>17</v>
      </c>
      <c r="D1500" t="s">
        <v>18</v>
      </c>
      <c r="E1500" t="s">
        <v>3365</v>
      </c>
      <c r="F1500" t="s">
        <v>3366</v>
      </c>
      <c r="G1500" t="s">
        <v>125</v>
      </c>
      <c r="H1500" t="s">
        <v>3367</v>
      </c>
      <c r="I1500" t="s">
        <v>3368</v>
      </c>
      <c r="J1500">
        <v>4</v>
      </c>
      <c r="K1500" t="s">
        <v>26</v>
      </c>
      <c r="L1500" t="s">
        <v>3369</v>
      </c>
      <c r="M1500" s="1">
        <v>0</v>
      </c>
      <c r="N1500" t="s">
        <v>26</v>
      </c>
      <c r="O1500" s="1">
        <v>16773.45</v>
      </c>
      <c r="P1500" s="1">
        <v>-16773.45</v>
      </c>
    </row>
    <row r="1501" spans="1:16" x14ac:dyDescent="0.2">
      <c r="A1501">
        <v>1500</v>
      </c>
      <c r="B1501" t="s">
        <v>16</v>
      </c>
      <c r="C1501" t="s">
        <v>17</v>
      </c>
      <c r="D1501" t="s">
        <v>18</v>
      </c>
      <c r="E1501" t="s">
        <v>3365</v>
      </c>
      <c r="F1501" t="s">
        <v>3366</v>
      </c>
      <c r="G1501" t="s">
        <v>125</v>
      </c>
      <c r="H1501" t="s">
        <v>3370</v>
      </c>
      <c r="I1501" t="s">
        <v>3368</v>
      </c>
      <c r="J1501">
        <v>4</v>
      </c>
      <c r="K1501" t="s">
        <v>26</v>
      </c>
      <c r="L1501" t="s">
        <v>3371</v>
      </c>
      <c r="M1501" s="1">
        <v>0</v>
      </c>
      <c r="N1501" t="s">
        <v>26</v>
      </c>
      <c r="O1501" s="1">
        <v>2308.75</v>
      </c>
      <c r="P1501" s="1">
        <v>-19082.2</v>
      </c>
    </row>
    <row r="1502" spans="1:16" x14ac:dyDescent="0.2">
      <c r="A1502">
        <v>1501</v>
      </c>
      <c r="B1502" t="s">
        <v>16</v>
      </c>
      <c r="C1502" t="s">
        <v>17</v>
      </c>
      <c r="D1502" t="s">
        <v>18</v>
      </c>
      <c r="E1502" t="s">
        <v>3365</v>
      </c>
      <c r="F1502" t="s">
        <v>3366</v>
      </c>
      <c r="G1502" t="s">
        <v>125</v>
      </c>
      <c r="H1502" t="s">
        <v>3372</v>
      </c>
      <c r="I1502" t="s">
        <v>3368</v>
      </c>
      <c r="J1502">
        <v>4</v>
      </c>
      <c r="K1502" t="s">
        <v>26</v>
      </c>
      <c r="L1502" t="s">
        <v>3373</v>
      </c>
      <c r="M1502" s="1">
        <v>0</v>
      </c>
      <c r="N1502" t="s">
        <v>26</v>
      </c>
      <c r="O1502" s="1">
        <v>64319.91</v>
      </c>
      <c r="P1502" s="1">
        <v>-83402.11</v>
      </c>
    </row>
    <row r="1503" spans="1:16" x14ac:dyDescent="0.2">
      <c r="A1503">
        <v>1502</v>
      </c>
      <c r="B1503" t="s">
        <v>16</v>
      </c>
      <c r="C1503" t="s">
        <v>17</v>
      </c>
      <c r="D1503" t="s">
        <v>18</v>
      </c>
      <c r="E1503" t="s">
        <v>3365</v>
      </c>
      <c r="F1503" t="s">
        <v>3366</v>
      </c>
      <c r="G1503" t="s">
        <v>125</v>
      </c>
      <c r="H1503" t="s">
        <v>3374</v>
      </c>
      <c r="I1503" t="s">
        <v>3368</v>
      </c>
      <c r="J1503">
        <v>4</v>
      </c>
      <c r="K1503" t="s">
        <v>26</v>
      </c>
      <c r="L1503" t="s">
        <v>3375</v>
      </c>
      <c r="M1503" s="1">
        <v>0</v>
      </c>
      <c r="N1503" t="s">
        <v>26</v>
      </c>
      <c r="O1503" s="1">
        <v>9083.3700000000008</v>
      </c>
      <c r="P1503" s="1">
        <v>-92485.48</v>
      </c>
    </row>
    <row r="1504" spans="1:16" x14ac:dyDescent="0.2">
      <c r="A1504">
        <v>1503</v>
      </c>
      <c r="B1504" t="s">
        <v>16</v>
      </c>
      <c r="C1504" t="s">
        <v>17</v>
      </c>
      <c r="D1504" t="s">
        <v>18</v>
      </c>
      <c r="E1504" t="s">
        <v>3365</v>
      </c>
      <c r="F1504" t="s">
        <v>3366</v>
      </c>
      <c r="G1504" t="s">
        <v>21</v>
      </c>
      <c r="H1504" t="s">
        <v>3376</v>
      </c>
      <c r="I1504" t="s">
        <v>3377</v>
      </c>
      <c r="J1504">
        <v>30</v>
      </c>
      <c r="K1504" t="s">
        <v>3378</v>
      </c>
      <c r="L1504" t="s">
        <v>3379</v>
      </c>
      <c r="M1504" s="1">
        <v>3354.4</v>
      </c>
      <c r="N1504" s="1">
        <v>92485.48</v>
      </c>
      <c r="O1504" t="s">
        <v>26</v>
      </c>
      <c r="P1504" s="1">
        <v>0</v>
      </c>
    </row>
    <row r="1505" spans="1:16" x14ac:dyDescent="0.2">
      <c r="A1505">
        <v>1504</v>
      </c>
      <c r="B1505" t="s">
        <v>16</v>
      </c>
      <c r="C1505" t="s">
        <v>17</v>
      </c>
      <c r="D1505" t="s">
        <v>18</v>
      </c>
      <c r="E1505" t="s">
        <v>3365</v>
      </c>
      <c r="F1505" t="s">
        <v>3366</v>
      </c>
      <c r="G1505" t="s">
        <v>30</v>
      </c>
      <c r="H1505" t="s">
        <v>3380</v>
      </c>
      <c r="I1505" t="s">
        <v>3366</v>
      </c>
      <c r="J1505" t="s">
        <v>26</v>
      </c>
      <c r="K1505" t="s">
        <v>26</v>
      </c>
      <c r="L1505" t="s">
        <v>3381</v>
      </c>
      <c r="M1505" s="1">
        <v>0</v>
      </c>
      <c r="N1505" t="s">
        <v>26</v>
      </c>
      <c r="O1505" t="s">
        <v>26</v>
      </c>
      <c r="P1505" s="1">
        <v>0</v>
      </c>
    </row>
    <row r="1506" spans="1:16" x14ac:dyDescent="0.2">
      <c r="A1506">
        <v>1505</v>
      </c>
      <c r="B1506" t="s">
        <v>16</v>
      </c>
      <c r="C1506" t="s">
        <v>17</v>
      </c>
      <c r="D1506" t="s">
        <v>18</v>
      </c>
      <c r="E1506" t="s">
        <v>3382</v>
      </c>
      <c r="F1506" t="s">
        <v>3383</v>
      </c>
      <c r="G1506" t="s">
        <v>344</v>
      </c>
      <c r="H1506" t="s">
        <v>3384</v>
      </c>
      <c r="I1506" t="s">
        <v>3385</v>
      </c>
      <c r="J1506">
        <v>1</v>
      </c>
      <c r="K1506" t="s">
        <v>26</v>
      </c>
      <c r="L1506" t="s">
        <v>3386</v>
      </c>
      <c r="M1506" s="1">
        <v>0</v>
      </c>
      <c r="N1506" s="1">
        <v>256189.49</v>
      </c>
      <c r="O1506" t="s">
        <v>26</v>
      </c>
      <c r="P1506" s="1">
        <v>256189.49</v>
      </c>
    </row>
    <row r="1507" spans="1:16" x14ac:dyDescent="0.2">
      <c r="A1507">
        <v>1506</v>
      </c>
      <c r="B1507" t="s">
        <v>16</v>
      </c>
      <c r="C1507" t="s">
        <v>17</v>
      </c>
      <c r="D1507" t="s">
        <v>18</v>
      </c>
      <c r="E1507" t="s">
        <v>3382</v>
      </c>
      <c r="F1507" t="s">
        <v>3383</v>
      </c>
      <c r="G1507" t="s">
        <v>344</v>
      </c>
      <c r="H1507" t="s">
        <v>3387</v>
      </c>
      <c r="I1507" t="s">
        <v>3385</v>
      </c>
      <c r="J1507">
        <v>1</v>
      </c>
      <c r="K1507" t="s">
        <v>26</v>
      </c>
      <c r="L1507" t="s">
        <v>3387</v>
      </c>
      <c r="M1507" s="1">
        <v>0</v>
      </c>
      <c r="N1507" t="s">
        <v>26</v>
      </c>
      <c r="O1507" s="1">
        <v>7425.68</v>
      </c>
      <c r="P1507" s="1">
        <v>248763.81</v>
      </c>
    </row>
    <row r="1508" spans="1:16" x14ac:dyDescent="0.2">
      <c r="A1508">
        <v>1507</v>
      </c>
      <c r="B1508" t="s">
        <v>16</v>
      </c>
      <c r="C1508" t="s">
        <v>17</v>
      </c>
      <c r="D1508" t="s">
        <v>18</v>
      </c>
      <c r="E1508" t="s">
        <v>3382</v>
      </c>
      <c r="F1508" t="s">
        <v>3383</v>
      </c>
      <c r="G1508" t="s">
        <v>125</v>
      </c>
      <c r="H1508" t="s">
        <v>3388</v>
      </c>
      <c r="I1508" t="s">
        <v>3368</v>
      </c>
      <c r="J1508">
        <v>6</v>
      </c>
      <c r="K1508" t="s">
        <v>26</v>
      </c>
      <c r="L1508" t="s">
        <v>3389</v>
      </c>
      <c r="M1508" s="1">
        <v>0</v>
      </c>
      <c r="N1508" t="s">
        <v>26</v>
      </c>
      <c r="O1508" s="1">
        <v>128639.82</v>
      </c>
      <c r="P1508" s="1">
        <v>120123.99</v>
      </c>
    </row>
    <row r="1509" spans="1:16" x14ac:dyDescent="0.2">
      <c r="A1509">
        <v>1508</v>
      </c>
      <c r="B1509" t="s">
        <v>16</v>
      </c>
      <c r="C1509" t="s">
        <v>17</v>
      </c>
      <c r="D1509" t="s">
        <v>18</v>
      </c>
      <c r="E1509" t="s">
        <v>3382</v>
      </c>
      <c r="F1509" t="s">
        <v>3383</v>
      </c>
      <c r="G1509" t="s">
        <v>125</v>
      </c>
      <c r="H1509" t="s">
        <v>3374</v>
      </c>
      <c r="I1509" t="s">
        <v>3368</v>
      </c>
      <c r="J1509">
        <v>6</v>
      </c>
      <c r="K1509" t="s">
        <v>26</v>
      </c>
      <c r="L1509" t="s">
        <v>3375</v>
      </c>
      <c r="M1509" s="1">
        <v>0</v>
      </c>
      <c r="N1509" t="s">
        <v>26</v>
      </c>
      <c r="O1509" s="1">
        <v>80964.509999999995</v>
      </c>
      <c r="P1509" s="1">
        <v>39159.480000000003</v>
      </c>
    </row>
    <row r="1510" spans="1:16" x14ac:dyDescent="0.2">
      <c r="A1510">
        <v>1509</v>
      </c>
      <c r="B1510" t="s">
        <v>16</v>
      </c>
      <c r="C1510" t="s">
        <v>17</v>
      </c>
      <c r="D1510" t="s">
        <v>18</v>
      </c>
      <c r="E1510" t="s">
        <v>3382</v>
      </c>
      <c r="F1510" t="s">
        <v>3383</v>
      </c>
      <c r="G1510" t="s">
        <v>66</v>
      </c>
      <c r="H1510" t="s">
        <v>3390</v>
      </c>
      <c r="I1510" t="s">
        <v>3284</v>
      </c>
      <c r="J1510">
        <v>34</v>
      </c>
      <c r="K1510" t="s">
        <v>2780</v>
      </c>
      <c r="L1510" t="s">
        <v>3285</v>
      </c>
      <c r="M1510" s="1">
        <v>0</v>
      </c>
      <c r="N1510" s="1">
        <v>1014.8</v>
      </c>
      <c r="O1510" t="s">
        <v>26</v>
      </c>
      <c r="P1510" s="1">
        <v>40174.28</v>
      </c>
    </row>
    <row r="1511" spans="1:16" x14ac:dyDescent="0.2">
      <c r="A1511">
        <v>1510</v>
      </c>
      <c r="B1511" t="s">
        <v>16</v>
      </c>
      <c r="C1511" t="s">
        <v>17</v>
      </c>
      <c r="D1511" t="s">
        <v>18</v>
      </c>
      <c r="E1511" t="s">
        <v>3382</v>
      </c>
      <c r="F1511" t="s">
        <v>3383</v>
      </c>
      <c r="G1511" t="s">
        <v>27</v>
      </c>
      <c r="H1511" t="s">
        <v>3391</v>
      </c>
      <c r="I1511" t="s">
        <v>3284</v>
      </c>
      <c r="J1511">
        <v>34</v>
      </c>
      <c r="K1511" t="s">
        <v>26</v>
      </c>
      <c r="L1511" t="s">
        <v>3392</v>
      </c>
      <c r="M1511" s="1">
        <v>0</v>
      </c>
      <c r="N1511" t="s">
        <v>26</v>
      </c>
      <c r="O1511" s="1">
        <v>1014.8</v>
      </c>
      <c r="P1511" s="1">
        <v>39159.480000000003</v>
      </c>
    </row>
    <row r="1512" spans="1:16" x14ac:dyDescent="0.2">
      <c r="A1512">
        <v>1511</v>
      </c>
      <c r="B1512" t="s">
        <v>16</v>
      </c>
      <c r="C1512" t="s">
        <v>17</v>
      </c>
      <c r="D1512" t="s">
        <v>18</v>
      </c>
      <c r="E1512" t="s">
        <v>3382</v>
      </c>
      <c r="F1512" t="s">
        <v>3383</v>
      </c>
      <c r="G1512" t="s">
        <v>66</v>
      </c>
      <c r="H1512" t="s">
        <v>3393</v>
      </c>
      <c r="I1512" t="s">
        <v>3284</v>
      </c>
      <c r="J1512">
        <v>34</v>
      </c>
      <c r="K1512" t="s">
        <v>26</v>
      </c>
      <c r="L1512" t="s">
        <v>3394</v>
      </c>
      <c r="M1512" s="1">
        <v>0</v>
      </c>
      <c r="N1512" s="1">
        <v>1014.8</v>
      </c>
      <c r="O1512" t="s">
        <v>26</v>
      </c>
      <c r="P1512" s="1">
        <v>40174.28</v>
      </c>
    </row>
    <row r="1513" spans="1:16" x14ac:dyDescent="0.2">
      <c r="A1513">
        <v>1512</v>
      </c>
      <c r="B1513" t="s">
        <v>16</v>
      </c>
      <c r="C1513" t="s">
        <v>17</v>
      </c>
      <c r="D1513" t="s">
        <v>18</v>
      </c>
      <c r="E1513" t="s">
        <v>3382</v>
      </c>
      <c r="F1513" t="s">
        <v>3383</v>
      </c>
      <c r="G1513" t="s">
        <v>66</v>
      </c>
      <c r="H1513" t="s">
        <v>3395</v>
      </c>
      <c r="I1513" t="s">
        <v>3284</v>
      </c>
      <c r="J1513">
        <v>34</v>
      </c>
      <c r="K1513" t="s">
        <v>1333</v>
      </c>
      <c r="L1513" t="s">
        <v>3338</v>
      </c>
      <c r="M1513" s="1">
        <v>0</v>
      </c>
      <c r="N1513" s="1">
        <v>29081.16</v>
      </c>
      <c r="O1513" t="s">
        <v>26</v>
      </c>
      <c r="P1513" s="1">
        <v>69255.44</v>
      </c>
    </row>
    <row r="1514" spans="1:16" x14ac:dyDescent="0.2">
      <c r="A1514">
        <v>1513</v>
      </c>
      <c r="B1514" t="s">
        <v>16</v>
      </c>
      <c r="C1514" t="s">
        <v>17</v>
      </c>
      <c r="D1514" t="s">
        <v>18</v>
      </c>
      <c r="E1514" t="s">
        <v>3382</v>
      </c>
      <c r="F1514" t="s">
        <v>3383</v>
      </c>
      <c r="G1514" t="s">
        <v>480</v>
      </c>
      <c r="H1514" t="s">
        <v>3396</v>
      </c>
      <c r="I1514" t="s">
        <v>3284</v>
      </c>
      <c r="J1514">
        <v>34</v>
      </c>
      <c r="K1514" t="s">
        <v>26</v>
      </c>
      <c r="L1514" t="s">
        <v>3397</v>
      </c>
      <c r="M1514" s="1">
        <v>0</v>
      </c>
      <c r="N1514" t="s">
        <v>26</v>
      </c>
      <c r="O1514" s="1">
        <v>1014.8</v>
      </c>
      <c r="P1514" s="1">
        <v>68240.639999999999</v>
      </c>
    </row>
    <row r="1515" spans="1:16" x14ac:dyDescent="0.2">
      <c r="A1515">
        <v>1514</v>
      </c>
      <c r="B1515" t="s">
        <v>16</v>
      </c>
      <c r="C1515" t="s">
        <v>17</v>
      </c>
      <c r="D1515" t="s">
        <v>18</v>
      </c>
      <c r="E1515" t="s">
        <v>3382</v>
      </c>
      <c r="F1515" t="s">
        <v>3383</v>
      </c>
      <c r="G1515" t="s">
        <v>30</v>
      </c>
      <c r="H1515" t="s">
        <v>3398</v>
      </c>
      <c r="I1515" t="s">
        <v>3383</v>
      </c>
      <c r="J1515" t="s">
        <v>26</v>
      </c>
      <c r="K1515" t="s">
        <v>26</v>
      </c>
      <c r="L1515" t="s">
        <v>3399</v>
      </c>
      <c r="M1515" s="1">
        <v>0</v>
      </c>
      <c r="N1515" t="s">
        <v>26</v>
      </c>
      <c r="O1515" s="1">
        <v>68240.639999999999</v>
      </c>
      <c r="P1515" s="1">
        <v>0</v>
      </c>
    </row>
    <row r="1516" spans="1:16" x14ac:dyDescent="0.2">
      <c r="A1516">
        <v>1515</v>
      </c>
      <c r="B1516" t="s">
        <v>16</v>
      </c>
      <c r="C1516" t="s">
        <v>17</v>
      </c>
      <c r="D1516" t="s">
        <v>18</v>
      </c>
      <c r="E1516" t="s">
        <v>3400</v>
      </c>
      <c r="F1516" t="s">
        <v>3401</v>
      </c>
      <c r="G1516" t="s">
        <v>21</v>
      </c>
      <c r="H1516" t="s">
        <v>3402</v>
      </c>
      <c r="I1516" t="s">
        <v>3403</v>
      </c>
      <c r="J1516">
        <v>30</v>
      </c>
      <c r="K1516" t="s">
        <v>3404</v>
      </c>
      <c r="L1516" t="s">
        <v>3405</v>
      </c>
      <c r="M1516" s="1">
        <v>16689.97</v>
      </c>
      <c r="N1516" s="1">
        <v>460166.31</v>
      </c>
      <c r="O1516" t="s">
        <v>26</v>
      </c>
      <c r="P1516" s="1">
        <v>460166.31</v>
      </c>
    </row>
    <row r="1517" spans="1:16" x14ac:dyDescent="0.2">
      <c r="A1517">
        <v>1516</v>
      </c>
      <c r="B1517" t="s">
        <v>16</v>
      </c>
      <c r="C1517" t="s">
        <v>17</v>
      </c>
      <c r="D1517" t="s">
        <v>18</v>
      </c>
      <c r="E1517" t="s">
        <v>3400</v>
      </c>
      <c r="F1517" t="s">
        <v>3401</v>
      </c>
      <c r="G1517" t="s">
        <v>27</v>
      </c>
      <c r="H1517" t="s">
        <v>3406</v>
      </c>
      <c r="I1517" t="s">
        <v>3403</v>
      </c>
      <c r="J1517">
        <v>30</v>
      </c>
      <c r="K1517" t="s">
        <v>26</v>
      </c>
      <c r="L1517" t="s">
        <v>3407</v>
      </c>
      <c r="M1517" s="1">
        <v>-319.48</v>
      </c>
      <c r="N1517" t="s">
        <v>26</v>
      </c>
      <c r="O1517" s="1">
        <v>8808.4699999999993</v>
      </c>
      <c r="P1517" s="1">
        <v>451357.84</v>
      </c>
    </row>
    <row r="1518" spans="1:16" x14ac:dyDescent="0.2">
      <c r="A1518">
        <v>1517</v>
      </c>
      <c r="B1518" t="s">
        <v>16</v>
      </c>
      <c r="C1518" t="s">
        <v>17</v>
      </c>
      <c r="D1518" t="s">
        <v>18</v>
      </c>
      <c r="E1518" t="s">
        <v>3400</v>
      </c>
      <c r="F1518" t="s">
        <v>3401</v>
      </c>
      <c r="G1518" t="s">
        <v>21</v>
      </c>
      <c r="H1518" t="s">
        <v>3408</v>
      </c>
      <c r="I1518" t="s">
        <v>3403</v>
      </c>
      <c r="J1518">
        <v>30</v>
      </c>
      <c r="K1518" t="s">
        <v>1294</v>
      </c>
      <c r="L1518" t="s">
        <v>3409</v>
      </c>
      <c r="M1518" s="1">
        <v>136.84</v>
      </c>
      <c r="N1518" s="1">
        <v>3772.74</v>
      </c>
      <c r="O1518" t="s">
        <v>26</v>
      </c>
      <c r="P1518" s="1">
        <v>455130.58</v>
      </c>
    </row>
    <row r="1519" spans="1:16" x14ac:dyDescent="0.2">
      <c r="A1519">
        <v>1518</v>
      </c>
      <c r="B1519" t="s">
        <v>16</v>
      </c>
      <c r="C1519" t="s">
        <v>17</v>
      </c>
      <c r="D1519" t="s">
        <v>18</v>
      </c>
      <c r="E1519" t="s">
        <v>3400</v>
      </c>
      <c r="F1519" t="s">
        <v>3401</v>
      </c>
      <c r="G1519" t="s">
        <v>27</v>
      </c>
      <c r="H1519" t="s">
        <v>3410</v>
      </c>
      <c r="I1519" t="s">
        <v>3403</v>
      </c>
      <c r="J1519">
        <v>30</v>
      </c>
      <c r="K1519" t="s">
        <v>26</v>
      </c>
      <c r="L1519" t="s">
        <v>3411</v>
      </c>
      <c r="M1519" s="1">
        <v>-136.84</v>
      </c>
      <c r="N1519" t="s">
        <v>26</v>
      </c>
      <c r="O1519" s="1">
        <v>3772.74</v>
      </c>
      <c r="P1519" s="1">
        <v>451357.84</v>
      </c>
    </row>
    <row r="1520" spans="1:16" x14ac:dyDescent="0.2">
      <c r="A1520">
        <v>1519</v>
      </c>
      <c r="B1520" t="s">
        <v>16</v>
      </c>
      <c r="C1520" t="s">
        <v>17</v>
      </c>
      <c r="D1520" t="s">
        <v>18</v>
      </c>
      <c r="E1520" t="s">
        <v>3400</v>
      </c>
      <c r="F1520" t="s">
        <v>3401</v>
      </c>
      <c r="G1520" t="s">
        <v>21</v>
      </c>
      <c r="H1520" t="s">
        <v>3412</v>
      </c>
      <c r="I1520" t="s">
        <v>3403</v>
      </c>
      <c r="J1520">
        <v>30</v>
      </c>
      <c r="K1520" t="s">
        <v>1302</v>
      </c>
      <c r="L1520" t="s">
        <v>3413</v>
      </c>
      <c r="M1520" s="1">
        <v>245.59</v>
      </c>
      <c r="N1520" s="1">
        <v>6771.4</v>
      </c>
      <c r="O1520" t="s">
        <v>26</v>
      </c>
      <c r="P1520" s="1">
        <v>458129.24</v>
      </c>
    </row>
    <row r="1521" spans="1:16" x14ac:dyDescent="0.2">
      <c r="A1521">
        <v>1520</v>
      </c>
      <c r="B1521" t="s">
        <v>16</v>
      </c>
      <c r="C1521" t="s">
        <v>17</v>
      </c>
      <c r="D1521" t="s">
        <v>18</v>
      </c>
      <c r="E1521" t="s">
        <v>3400</v>
      </c>
      <c r="F1521" t="s">
        <v>3401</v>
      </c>
      <c r="G1521" t="s">
        <v>27</v>
      </c>
      <c r="H1521" t="s">
        <v>3414</v>
      </c>
      <c r="I1521" t="s">
        <v>3403</v>
      </c>
      <c r="J1521">
        <v>30</v>
      </c>
      <c r="K1521" t="s">
        <v>26</v>
      </c>
      <c r="L1521" t="s">
        <v>3415</v>
      </c>
      <c r="M1521" s="1">
        <v>-245.6</v>
      </c>
      <c r="N1521" t="s">
        <v>26</v>
      </c>
      <c r="O1521" s="1">
        <v>6771.4</v>
      </c>
      <c r="P1521" s="1">
        <v>451357.84</v>
      </c>
    </row>
    <row r="1522" spans="1:16" x14ac:dyDescent="0.2">
      <c r="A1522">
        <v>1521</v>
      </c>
      <c r="B1522" t="s">
        <v>16</v>
      </c>
      <c r="C1522" t="s">
        <v>17</v>
      </c>
      <c r="D1522" t="s">
        <v>18</v>
      </c>
      <c r="E1522" t="s">
        <v>3400</v>
      </c>
      <c r="F1522" t="s">
        <v>3401</v>
      </c>
      <c r="G1522" t="s">
        <v>30</v>
      </c>
      <c r="H1522" t="s">
        <v>3416</v>
      </c>
      <c r="I1522" t="s">
        <v>3401</v>
      </c>
      <c r="J1522" t="s">
        <v>26</v>
      </c>
      <c r="K1522" t="s">
        <v>26</v>
      </c>
      <c r="L1522" t="s">
        <v>3417</v>
      </c>
      <c r="M1522" s="1">
        <v>0</v>
      </c>
      <c r="N1522" t="s">
        <v>26</v>
      </c>
      <c r="O1522" s="1">
        <v>451357.84</v>
      </c>
      <c r="P1522" s="1">
        <v>0</v>
      </c>
    </row>
    <row r="1523" spans="1:16" x14ac:dyDescent="0.2">
      <c r="A1523">
        <v>1522</v>
      </c>
      <c r="B1523" t="s">
        <v>16</v>
      </c>
      <c r="C1523" t="s">
        <v>17</v>
      </c>
      <c r="D1523" t="s">
        <v>18</v>
      </c>
      <c r="E1523" t="s">
        <v>3418</v>
      </c>
      <c r="F1523" t="s">
        <v>3401</v>
      </c>
      <c r="G1523" t="s">
        <v>3419</v>
      </c>
      <c r="H1523" t="s">
        <v>3420</v>
      </c>
      <c r="I1523" t="s">
        <v>3322</v>
      </c>
      <c r="J1523">
        <v>6</v>
      </c>
      <c r="K1523" t="s">
        <v>26</v>
      </c>
      <c r="L1523" t="s">
        <v>3421</v>
      </c>
      <c r="M1523" s="1">
        <v>0</v>
      </c>
      <c r="N1523" s="1">
        <v>1864.4</v>
      </c>
      <c r="O1523" t="s">
        <v>26</v>
      </c>
      <c r="P1523" s="1">
        <v>1864.4</v>
      </c>
    </row>
    <row r="1524" spans="1:16" x14ac:dyDescent="0.2">
      <c r="A1524">
        <v>1523</v>
      </c>
      <c r="B1524" t="s">
        <v>16</v>
      </c>
      <c r="C1524" t="s">
        <v>17</v>
      </c>
      <c r="D1524" t="s">
        <v>18</v>
      </c>
      <c r="E1524" t="s">
        <v>3418</v>
      </c>
      <c r="F1524" t="s">
        <v>3401</v>
      </c>
      <c r="G1524" t="s">
        <v>125</v>
      </c>
      <c r="H1524" t="s">
        <v>3422</v>
      </c>
      <c r="I1524" t="s">
        <v>3383</v>
      </c>
      <c r="J1524">
        <v>1</v>
      </c>
      <c r="K1524" t="s">
        <v>26</v>
      </c>
      <c r="L1524" t="s">
        <v>3423</v>
      </c>
      <c r="M1524" s="1">
        <v>0</v>
      </c>
      <c r="N1524" s="1">
        <v>2905.38</v>
      </c>
      <c r="O1524" t="s">
        <v>26</v>
      </c>
      <c r="P1524" s="1">
        <v>4769.78</v>
      </c>
    </row>
    <row r="1525" spans="1:16" x14ac:dyDescent="0.2">
      <c r="A1525">
        <v>1524</v>
      </c>
      <c r="B1525" t="s">
        <v>16</v>
      </c>
      <c r="C1525" t="s">
        <v>17</v>
      </c>
      <c r="D1525" t="s">
        <v>18</v>
      </c>
      <c r="E1525" t="s">
        <v>3418</v>
      </c>
      <c r="F1525" t="s">
        <v>3401</v>
      </c>
      <c r="G1525" t="s">
        <v>125</v>
      </c>
      <c r="H1525" t="s">
        <v>3424</v>
      </c>
      <c r="I1525" t="s">
        <v>3383</v>
      </c>
      <c r="J1525">
        <v>1</v>
      </c>
      <c r="K1525" t="s">
        <v>26</v>
      </c>
      <c r="L1525" t="s">
        <v>3425</v>
      </c>
      <c r="M1525" s="1">
        <v>0</v>
      </c>
      <c r="N1525" s="1">
        <v>2033.76</v>
      </c>
      <c r="O1525" t="s">
        <v>26</v>
      </c>
      <c r="P1525" s="1">
        <v>6803.54</v>
      </c>
    </row>
    <row r="1526" spans="1:16" x14ac:dyDescent="0.2">
      <c r="A1526">
        <v>1525</v>
      </c>
      <c r="B1526" t="s">
        <v>16</v>
      </c>
      <c r="C1526" t="s">
        <v>17</v>
      </c>
      <c r="D1526" t="s">
        <v>18</v>
      </c>
      <c r="E1526" t="s">
        <v>3418</v>
      </c>
      <c r="F1526" t="s">
        <v>3401</v>
      </c>
      <c r="G1526" t="s">
        <v>30</v>
      </c>
      <c r="H1526" t="s">
        <v>3426</v>
      </c>
      <c r="I1526" t="s">
        <v>3401</v>
      </c>
      <c r="J1526" t="s">
        <v>26</v>
      </c>
      <c r="K1526" t="s">
        <v>26</v>
      </c>
      <c r="L1526" t="s">
        <v>3427</v>
      </c>
      <c r="M1526" s="1">
        <v>0</v>
      </c>
      <c r="N1526" t="s">
        <v>26</v>
      </c>
      <c r="O1526" s="1">
        <v>6803.54</v>
      </c>
      <c r="P1526" s="1">
        <v>0</v>
      </c>
    </row>
    <row r="1527" spans="1:16" x14ac:dyDescent="0.2">
      <c r="A1527">
        <v>1526</v>
      </c>
      <c r="B1527" t="s">
        <v>16</v>
      </c>
      <c r="C1527" t="s">
        <v>17</v>
      </c>
      <c r="D1527" t="s">
        <v>18</v>
      </c>
      <c r="E1527" t="s">
        <v>3428</v>
      </c>
      <c r="F1527" t="s">
        <v>3429</v>
      </c>
      <c r="G1527" t="s">
        <v>21</v>
      </c>
      <c r="H1527" t="s">
        <v>3430</v>
      </c>
      <c r="I1527" t="s">
        <v>3431</v>
      </c>
      <c r="J1527">
        <v>30</v>
      </c>
      <c r="K1527" t="s">
        <v>1282</v>
      </c>
      <c r="L1527" t="s">
        <v>3432</v>
      </c>
      <c r="M1527" s="1">
        <v>107.69</v>
      </c>
      <c r="N1527" s="1">
        <v>2969.08</v>
      </c>
      <c r="O1527" t="s">
        <v>26</v>
      </c>
      <c r="P1527" s="1">
        <v>2969.08</v>
      </c>
    </row>
    <row r="1528" spans="1:16" x14ac:dyDescent="0.2">
      <c r="A1528">
        <v>1527</v>
      </c>
      <c r="B1528" t="s">
        <v>16</v>
      </c>
      <c r="C1528" t="s">
        <v>17</v>
      </c>
      <c r="D1528" t="s">
        <v>18</v>
      </c>
      <c r="E1528" t="s">
        <v>3428</v>
      </c>
      <c r="F1528" t="s">
        <v>3429</v>
      </c>
      <c r="G1528" t="s">
        <v>27</v>
      </c>
      <c r="H1528" t="s">
        <v>3433</v>
      </c>
      <c r="I1528" t="s">
        <v>3431</v>
      </c>
      <c r="J1528">
        <v>30</v>
      </c>
      <c r="K1528" t="s">
        <v>26</v>
      </c>
      <c r="L1528" t="s">
        <v>3434</v>
      </c>
      <c r="M1528" s="1">
        <v>-107.69</v>
      </c>
      <c r="N1528" t="s">
        <v>26</v>
      </c>
      <c r="O1528" s="1">
        <v>2969.07</v>
      </c>
      <c r="P1528" s="1">
        <v>0.01</v>
      </c>
    </row>
    <row r="1529" spans="1:16" x14ac:dyDescent="0.2">
      <c r="A1529">
        <v>1528</v>
      </c>
      <c r="B1529" t="s">
        <v>16</v>
      </c>
      <c r="C1529" t="s">
        <v>17</v>
      </c>
      <c r="D1529" t="s">
        <v>18</v>
      </c>
      <c r="E1529" t="s">
        <v>3428</v>
      </c>
      <c r="F1529" t="s">
        <v>3429</v>
      </c>
      <c r="G1529" t="s">
        <v>30</v>
      </c>
      <c r="H1529" t="s">
        <v>3435</v>
      </c>
      <c r="I1529" t="s">
        <v>3429</v>
      </c>
      <c r="J1529" t="s">
        <v>26</v>
      </c>
      <c r="K1529" t="s">
        <v>26</v>
      </c>
      <c r="L1529" t="s">
        <v>3436</v>
      </c>
      <c r="M1529" s="1">
        <v>0</v>
      </c>
      <c r="N1529" t="s">
        <v>26</v>
      </c>
      <c r="O1529" s="1">
        <v>0.01</v>
      </c>
      <c r="P1529" s="1">
        <v>0</v>
      </c>
    </row>
    <row r="1530" spans="1:16" x14ac:dyDescent="0.2">
      <c r="A1530">
        <v>1529</v>
      </c>
      <c r="B1530" t="s">
        <v>16</v>
      </c>
      <c r="C1530" t="s">
        <v>17</v>
      </c>
      <c r="D1530" t="s">
        <v>18</v>
      </c>
      <c r="E1530" t="s">
        <v>3437</v>
      </c>
      <c r="F1530" t="s">
        <v>3429</v>
      </c>
      <c r="G1530" t="s">
        <v>344</v>
      </c>
      <c r="H1530" t="s">
        <v>3438</v>
      </c>
      <c r="I1530" t="s">
        <v>3429</v>
      </c>
      <c r="J1530">
        <v>0</v>
      </c>
      <c r="K1530" t="s">
        <v>26</v>
      </c>
      <c r="L1530" t="s">
        <v>3439</v>
      </c>
      <c r="M1530" s="1">
        <v>0</v>
      </c>
      <c r="N1530" s="1">
        <v>7425.68</v>
      </c>
      <c r="O1530" t="s">
        <v>26</v>
      </c>
      <c r="P1530" s="1">
        <v>7425.68</v>
      </c>
    </row>
    <row r="1531" spans="1:16" x14ac:dyDescent="0.2">
      <c r="A1531">
        <v>1530</v>
      </c>
      <c r="B1531" t="s">
        <v>16</v>
      </c>
      <c r="C1531" t="s">
        <v>17</v>
      </c>
      <c r="D1531" t="s">
        <v>18</v>
      </c>
      <c r="E1531" t="s">
        <v>3437</v>
      </c>
      <c r="F1531" t="s">
        <v>3429</v>
      </c>
      <c r="G1531" t="s">
        <v>344</v>
      </c>
      <c r="H1531" t="s">
        <v>3440</v>
      </c>
      <c r="I1531" t="s">
        <v>3429</v>
      </c>
      <c r="J1531">
        <v>0</v>
      </c>
      <c r="K1531" t="s">
        <v>26</v>
      </c>
      <c r="L1531" t="s">
        <v>3440</v>
      </c>
      <c r="M1531" s="1">
        <v>0</v>
      </c>
      <c r="N1531" t="s">
        <v>26</v>
      </c>
      <c r="O1531" s="1">
        <v>3130.29</v>
      </c>
      <c r="P1531" s="1">
        <v>4295.3900000000003</v>
      </c>
    </row>
    <row r="1532" spans="1:16" x14ac:dyDescent="0.2">
      <c r="A1532">
        <v>1531</v>
      </c>
      <c r="B1532" t="s">
        <v>16</v>
      </c>
      <c r="C1532" t="s">
        <v>17</v>
      </c>
      <c r="D1532" t="s">
        <v>18</v>
      </c>
      <c r="E1532" t="s">
        <v>3437</v>
      </c>
      <c r="F1532" t="s">
        <v>3429</v>
      </c>
      <c r="G1532" t="s">
        <v>30</v>
      </c>
      <c r="H1532" t="s">
        <v>3441</v>
      </c>
      <c r="I1532" t="s">
        <v>3429</v>
      </c>
      <c r="J1532" t="s">
        <v>26</v>
      </c>
      <c r="K1532" t="s">
        <v>26</v>
      </c>
      <c r="L1532" t="s">
        <v>3442</v>
      </c>
      <c r="M1532" s="1">
        <v>0</v>
      </c>
      <c r="N1532" t="s">
        <v>26</v>
      </c>
      <c r="O1532" s="1">
        <v>4295.3900000000003</v>
      </c>
      <c r="P1532" s="1">
        <v>0</v>
      </c>
    </row>
    <row r="1533" spans="1:16" x14ac:dyDescent="0.2">
      <c r="A1533">
        <v>1532</v>
      </c>
      <c r="B1533" t="s">
        <v>16</v>
      </c>
      <c r="C1533" t="s">
        <v>17</v>
      </c>
      <c r="D1533" t="s">
        <v>18</v>
      </c>
      <c r="E1533" t="s">
        <v>3443</v>
      </c>
      <c r="F1533" t="s">
        <v>3444</v>
      </c>
      <c r="G1533" t="s">
        <v>344</v>
      </c>
      <c r="H1533" t="s">
        <v>3445</v>
      </c>
      <c r="I1533" t="s">
        <v>3446</v>
      </c>
      <c r="J1533">
        <v>3</v>
      </c>
      <c r="K1533" t="s">
        <v>26</v>
      </c>
      <c r="L1533" t="s">
        <v>3447</v>
      </c>
      <c r="M1533" s="1">
        <v>0</v>
      </c>
      <c r="N1533" s="1">
        <v>3130.29</v>
      </c>
      <c r="O1533" t="s">
        <v>26</v>
      </c>
      <c r="P1533" s="1">
        <v>3130.29</v>
      </c>
    </row>
    <row r="1534" spans="1:16" x14ac:dyDescent="0.2">
      <c r="A1534">
        <v>1533</v>
      </c>
      <c r="B1534" t="s">
        <v>16</v>
      </c>
      <c r="C1534" t="s">
        <v>17</v>
      </c>
      <c r="D1534" t="s">
        <v>18</v>
      </c>
      <c r="E1534" t="s">
        <v>3443</v>
      </c>
      <c r="F1534" t="s">
        <v>3444</v>
      </c>
      <c r="G1534" t="s">
        <v>30</v>
      </c>
      <c r="H1534" t="s">
        <v>3448</v>
      </c>
      <c r="I1534" t="s">
        <v>3444</v>
      </c>
      <c r="J1534" t="s">
        <v>26</v>
      </c>
      <c r="K1534" t="s">
        <v>26</v>
      </c>
      <c r="L1534" t="s">
        <v>3449</v>
      </c>
      <c r="M1534" s="1">
        <v>0</v>
      </c>
      <c r="N1534" t="s">
        <v>26</v>
      </c>
      <c r="O1534" s="1">
        <v>3130.29</v>
      </c>
      <c r="P1534" s="1">
        <v>0</v>
      </c>
    </row>
    <row r="1535" spans="1:16" x14ac:dyDescent="0.2">
      <c r="A1535">
        <v>1534</v>
      </c>
      <c r="B1535" t="s">
        <v>16</v>
      </c>
      <c r="C1535" t="s">
        <v>17</v>
      </c>
      <c r="D1535" t="s">
        <v>18</v>
      </c>
      <c r="E1535" t="s">
        <v>3450</v>
      </c>
      <c r="F1535" t="s">
        <v>3451</v>
      </c>
      <c r="G1535" t="s">
        <v>66</v>
      </c>
      <c r="H1535" t="s">
        <v>3452</v>
      </c>
      <c r="I1535" t="s">
        <v>3315</v>
      </c>
      <c r="J1535">
        <v>60</v>
      </c>
      <c r="K1535" t="s">
        <v>1853</v>
      </c>
      <c r="L1535" t="s">
        <v>3351</v>
      </c>
      <c r="M1535" s="1">
        <v>0</v>
      </c>
      <c r="N1535" s="1">
        <v>7362.02</v>
      </c>
      <c r="O1535" t="s">
        <v>26</v>
      </c>
      <c r="P1535" s="1">
        <v>7362.02</v>
      </c>
    </row>
    <row r="1536" spans="1:16" x14ac:dyDescent="0.2">
      <c r="A1536">
        <v>1535</v>
      </c>
      <c r="B1536" t="s">
        <v>16</v>
      </c>
      <c r="C1536" t="s">
        <v>17</v>
      </c>
      <c r="D1536" t="s">
        <v>18</v>
      </c>
      <c r="E1536" t="s">
        <v>3450</v>
      </c>
      <c r="F1536" t="s">
        <v>3451</v>
      </c>
      <c r="G1536" t="s">
        <v>30</v>
      </c>
      <c r="H1536" t="s">
        <v>3453</v>
      </c>
      <c r="I1536" t="s">
        <v>3451</v>
      </c>
      <c r="J1536" t="s">
        <v>26</v>
      </c>
      <c r="K1536" t="s">
        <v>26</v>
      </c>
      <c r="L1536" t="s">
        <v>3454</v>
      </c>
      <c r="M1536" s="1">
        <v>0</v>
      </c>
      <c r="N1536" t="s">
        <v>26</v>
      </c>
      <c r="O1536" s="1">
        <v>7362.02</v>
      </c>
      <c r="P1536" s="1">
        <v>0</v>
      </c>
    </row>
    <row r="1537" spans="1:16" x14ac:dyDescent="0.2">
      <c r="A1537">
        <v>1536</v>
      </c>
      <c r="B1537" t="s">
        <v>16</v>
      </c>
      <c r="C1537" t="s">
        <v>17</v>
      </c>
      <c r="D1537" t="s">
        <v>18</v>
      </c>
      <c r="E1537" t="s">
        <v>3455</v>
      </c>
      <c r="F1537" t="s">
        <v>3451</v>
      </c>
      <c r="G1537" t="s">
        <v>21</v>
      </c>
      <c r="H1537" t="s">
        <v>3456</v>
      </c>
      <c r="I1537" t="s">
        <v>3457</v>
      </c>
      <c r="J1537">
        <v>20</v>
      </c>
      <c r="K1537" t="s">
        <v>991</v>
      </c>
      <c r="L1537" t="s">
        <v>3458</v>
      </c>
      <c r="M1537" s="1">
        <v>0</v>
      </c>
      <c r="N1537" s="1">
        <v>17785.830000000002</v>
      </c>
      <c r="O1537" t="s">
        <v>26</v>
      </c>
      <c r="P1537" s="1">
        <v>17785.830000000002</v>
      </c>
    </row>
    <row r="1538" spans="1:16" x14ac:dyDescent="0.2">
      <c r="A1538">
        <v>1537</v>
      </c>
      <c r="B1538" t="s">
        <v>16</v>
      </c>
      <c r="C1538" t="s">
        <v>17</v>
      </c>
      <c r="D1538" t="s">
        <v>18</v>
      </c>
      <c r="E1538" t="s">
        <v>3455</v>
      </c>
      <c r="F1538" t="s">
        <v>3451</v>
      </c>
      <c r="G1538" t="s">
        <v>30</v>
      </c>
      <c r="H1538" t="s">
        <v>3459</v>
      </c>
      <c r="I1538" t="s">
        <v>3451</v>
      </c>
      <c r="J1538" t="s">
        <v>26</v>
      </c>
      <c r="K1538" t="s">
        <v>26</v>
      </c>
      <c r="L1538" t="s">
        <v>3460</v>
      </c>
      <c r="M1538" s="1">
        <v>0</v>
      </c>
      <c r="N1538" t="s">
        <v>26</v>
      </c>
      <c r="O1538" s="1">
        <v>17785.830000000002</v>
      </c>
      <c r="P1538" s="1">
        <v>0</v>
      </c>
    </row>
    <row r="1539" spans="1:16" x14ac:dyDescent="0.2">
      <c r="A1539">
        <v>1538</v>
      </c>
      <c r="B1539" t="s">
        <v>16</v>
      </c>
      <c r="C1539" t="s">
        <v>17</v>
      </c>
      <c r="D1539" t="s">
        <v>18</v>
      </c>
      <c r="E1539" t="s">
        <v>3461</v>
      </c>
      <c r="F1539" t="s">
        <v>3451</v>
      </c>
      <c r="G1539" t="s">
        <v>66</v>
      </c>
      <c r="H1539" t="s">
        <v>3462</v>
      </c>
      <c r="I1539" t="s">
        <v>3284</v>
      </c>
      <c r="J1539">
        <v>61</v>
      </c>
      <c r="K1539" t="s">
        <v>2780</v>
      </c>
      <c r="L1539" t="s">
        <v>3334</v>
      </c>
      <c r="M1539" s="1">
        <v>0</v>
      </c>
      <c r="N1539" s="1">
        <v>7691.04</v>
      </c>
      <c r="O1539" t="s">
        <v>26</v>
      </c>
      <c r="P1539" s="1">
        <v>7691.04</v>
      </c>
    </row>
    <row r="1540" spans="1:16" x14ac:dyDescent="0.2">
      <c r="A1540">
        <v>1539</v>
      </c>
      <c r="B1540" t="s">
        <v>16</v>
      </c>
      <c r="C1540" t="s">
        <v>17</v>
      </c>
      <c r="D1540" t="s">
        <v>18</v>
      </c>
      <c r="E1540" t="s">
        <v>3461</v>
      </c>
      <c r="F1540" t="s">
        <v>3451</v>
      </c>
      <c r="G1540" t="s">
        <v>27</v>
      </c>
      <c r="H1540" t="s">
        <v>3463</v>
      </c>
      <c r="I1540" t="s">
        <v>3284</v>
      </c>
      <c r="J1540">
        <v>61</v>
      </c>
      <c r="K1540" t="s">
        <v>26</v>
      </c>
      <c r="L1540" t="s">
        <v>3464</v>
      </c>
      <c r="M1540" s="1">
        <v>0</v>
      </c>
      <c r="N1540" t="s">
        <v>26</v>
      </c>
      <c r="O1540" s="1">
        <v>7691.04</v>
      </c>
      <c r="P1540" s="1">
        <v>0</v>
      </c>
    </row>
    <row r="1541" spans="1:16" x14ac:dyDescent="0.2">
      <c r="A1541">
        <v>1540</v>
      </c>
      <c r="B1541" t="s">
        <v>16</v>
      </c>
      <c r="C1541" t="s">
        <v>17</v>
      </c>
      <c r="D1541" t="s">
        <v>18</v>
      </c>
      <c r="E1541" t="s">
        <v>3461</v>
      </c>
      <c r="F1541" t="s">
        <v>3451</v>
      </c>
      <c r="G1541" t="s">
        <v>66</v>
      </c>
      <c r="H1541" t="s">
        <v>3465</v>
      </c>
      <c r="I1541" t="s">
        <v>3284</v>
      </c>
      <c r="J1541">
        <v>61</v>
      </c>
      <c r="K1541" t="s">
        <v>26</v>
      </c>
      <c r="L1541" t="s">
        <v>3466</v>
      </c>
      <c r="M1541" s="1">
        <v>0</v>
      </c>
      <c r="N1541" s="1">
        <v>7691.04</v>
      </c>
      <c r="O1541" t="s">
        <v>26</v>
      </c>
      <c r="P1541" s="1">
        <v>7691.04</v>
      </c>
    </row>
    <row r="1542" spans="1:16" x14ac:dyDescent="0.2">
      <c r="A1542">
        <v>1541</v>
      </c>
      <c r="B1542" t="s">
        <v>16</v>
      </c>
      <c r="C1542" t="s">
        <v>17</v>
      </c>
      <c r="D1542" t="s">
        <v>18</v>
      </c>
      <c r="E1542" t="s">
        <v>3461</v>
      </c>
      <c r="F1542" t="s">
        <v>3451</v>
      </c>
      <c r="G1542" t="s">
        <v>66</v>
      </c>
      <c r="H1542" t="s">
        <v>3467</v>
      </c>
      <c r="I1542" t="s">
        <v>3284</v>
      </c>
      <c r="J1542">
        <v>61</v>
      </c>
      <c r="K1542" t="s">
        <v>2475</v>
      </c>
      <c r="L1542" t="s">
        <v>3342</v>
      </c>
      <c r="M1542" s="1">
        <v>0</v>
      </c>
      <c r="N1542" s="1">
        <v>781.15</v>
      </c>
      <c r="O1542" t="s">
        <v>26</v>
      </c>
      <c r="P1542" s="1">
        <v>8472.19</v>
      </c>
    </row>
    <row r="1543" spans="1:16" x14ac:dyDescent="0.2">
      <c r="A1543">
        <v>1542</v>
      </c>
      <c r="B1543" t="s">
        <v>16</v>
      </c>
      <c r="C1543" t="s">
        <v>17</v>
      </c>
      <c r="D1543" t="s">
        <v>18</v>
      </c>
      <c r="E1543" t="s">
        <v>3461</v>
      </c>
      <c r="F1543" t="s">
        <v>3451</v>
      </c>
      <c r="G1543" t="s">
        <v>27</v>
      </c>
      <c r="H1543" t="s">
        <v>3468</v>
      </c>
      <c r="I1543" t="s">
        <v>3284</v>
      </c>
      <c r="J1543">
        <v>61</v>
      </c>
      <c r="K1543" t="s">
        <v>26</v>
      </c>
      <c r="L1543" t="s">
        <v>3469</v>
      </c>
      <c r="M1543" s="1">
        <v>0</v>
      </c>
      <c r="N1543" t="s">
        <v>26</v>
      </c>
      <c r="O1543" s="1">
        <v>781.15</v>
      </c>
      <c r="P1543" s="1">
        <v>7691.04</v>
      </c>
    </row>
    <row r="1544" spans="1:16" x14ac:dyDescent="0.2">
      <c r="A1544">
        <v>1543</v>
      </c>
      <c r="B1544" t="s">
        <v>16</v>
      </c>
      <c r="C1544" t="s">
        <v>17</v>
      </c>
      <c r="D1544" t="s">
        <v>18</v>
      </c>
      <c r="E1544" t="s">
        <v>3461</v>
      </c>
      <c r="F1544" t="s">
        <v>3451</v>
      </c>
      <c r="G1544" t="s">
        <v>66</v>
      </c>
      <c r="H1544" t="s">
        <v>3470</v>
      </c>
      <c r="I1544" t="s">
        <v>3284</v>
      </c>
      <c r="J1544">
        <v>61</v>
      </c>
      <c r="K1544" t="s">
        <v>26</v>
      </c>
      <c r="L1544" t="s">
        <v>3471</v>
      </c>
      <c r="M1544" s="1">
        <v>0</v>
      </c>
      <c r="N1544" s="1">
        <v>781.15</v>
      </c>
      <c r="O1544" t="s">
        <v>26</v>
      </c>
      <c r="P1544" s="1">
        <v>8472.19</v>
      </c>
    </row>
    <row r="1545" spans="1:16" x14ac:dyDescent="0.2">
      <c r="A1545">
        <v>1544</v>
      </c>
      <c r="B1545" t="s">
        <v>16</v>
      </c>
      <c r="C1545" t="s">
        <v>17</v>
      </c>
      <c r="D1545" t="s">
        <v>18</v>
      </c>
      <c r="E1545" t="s">
        <v>3461</v>
      </c>
      <c r="F1545" t="s">
        <v>3451</v>
      </c>
      <c r="G1545" t="s">
        <v>66</v>
      </c>
      <c r="H1545" t="s">
        <v>3472</v>
      </c>
      <c r="I1545" t="s">
        <v>3284</v>
      </c>
      <c r="J1545">
        <v>61</v>
      </c>
      <c r="K1545" t="s">
        <v>3346</v>
      </c>
      <c r="L1545" t="s">
        <v>3347</v>
      </c>
      <c r="M1545" s="1">
        <v>0</v>
      </c>
      <c r="N1545" s="1">
        <v>34990.769999999997</v>
      </c>
      <c r="O1545" t="s">
        <v>26</v>
      </c>
      <c r="P1545" s="1">
        <v>43462.96</v>
      </c>
    </row>
    <row r="1546" spans="1:16" x14ac:dyDescent="0.2">
      <c r="A1546">
        <v>1545</v>
      </c>
      <c r="B1546" t="s">
        <v>16</v>
      </c>
      <c r="C1546" t="s">
        <v>17</v>
      </c>
      <c r="D1546" t="s">
        <v>18</v>
      </c>
      <c r="E1546" t="s">
        <v>3461</v>
      </c>
      <c r="F1546" t="s">
        <v>3451</v>
      </c>
      <c r="G1546" t="s">
        <v>27</v>
      </c>
      <c r="H1546" t="s">
        <v>3473</v>
      </c>
      <c r="I1546" t="s">
        <v>3284</v>
      </c>
      <c r="J1546">
        <v>61</v>
      </c>
      <c r="K1546" t="s">
        <v>26</v>
      </c>
      <c r="L1546" t="s">
        <v>3474</v>
      </c>
      <c r="M1546" s="1">
        <v>0</v>
      </c>
      <c r="N1546" t="s">
        <v>26</v>
      </c>
      <c r="O1546" s="1">
        <v>34990.769999999997</v>
      </c>
      <c r="P1546" s="1">
        <v>8472.19</v>
      </c>
    </row>
    <row r="1547" spans="1:16" x14ac:dyDescent="0.2">
      <c r="A1547">
        <v>1546</v>
      </c>
      <c r="B1547" t="s">
        <v>16</v>
      </c>
      <c r="C1547" t="s">
        <v>17</v>
      </c>
      <c r="D1547" t="s">
        <v>18</v>
      </c>
      <c r="E1547" t="s">
        <v>3461</v>
      </c>
      <c r="F1547" t="s">
        <v>3451</v>
      </c>
      <c r="G1547" t="s">
        <v>66</v>
      </c>
      <c r="H1547" t="s">
        <v>3475</v>
      </c>
      <c r="I1547" t="s">
        <v>3284</v>
      </c>
      <c r="J1547">
        <v>61</v>
      </c>
      <c r="K1547" t="s">
        <v>26</v>
      </c>
      <c r="L1547" t="s">
        <v>3476</v>
      </c>
      <c r="M1547" s="1">
        <v>0</v>
      </c>
      <c r="N1547" s="1">
        <v>34990.769999999997</v>
      </c>
      <c r="O1547" t="s">
        <v>26</v>
      </c>
      <c r="P1547" s="1">
        <v>43462.96</v>
      </c>
    </row>
    <row r="1548" spans="1:16" x14ac:dyDescent="0.2">
      <c r="A1548">
        <v>1547</v>
      </c>
      <c r="B1548" t="s">
        <v>16</v>
      </c>
      <c r="C1548" t="s">
        <v>17</v>
      </c>
      <c r="D1548" t="s">
        <v>18</v>
      </c>
      <c r="E1548" t="s">
        <v>3461</v>
      </c>
      <c r="F1548" t="s">
        <v>3451</v>
      </c>
      <c r="G1548" t="s">
        <v>480</v>
      </c>
      <c r="H1548" t="s">
        <v>3477</v>
      </c>
      <c r="I1548" t="s">
        <v>3284</v>
      </c>
      <c r="J1548">
        <v>61</v>
      </c>
      <c r="K1548" t="s">
        <v>26</v>
      </c>
      <c r="L1548" t="s">
        <v>3478</v>
      </c>
      <c r="M1548" s="1">
        <v>0</v>
      </c>
      <c r="N1548" t="s">
        <v>26</v>
      </c>
      <c r="O1548" s="1">
        <v>7691.04</v>
      </c>
      <c r="P1548" s="1">
        <v>35771.919999999998</v>
      </c>
    </row>
    <row r="1549" spans="1:16" x14ac:dyDescent="0.2">
      <c r="A1549">
        <v>1548</v>
      </c>
      <c r="B1549" t="s">
        <v>16</v>
      </c>
      <c r="C1549" t="s">
        <v>17</v>
      </c>
      <c r="D1549" t="s">
        <v>18</v>
      </c>
      <c r="E1549" t="s">
        <v>3461</v>
      </c>
      <c r="F1549" t="s">
        <v>3451</v>
      </c>
      <c r="G1549" t="s">
        <v>480</v>
      </c>
      <c r="H1549" t="s">
        <v>3479</v>
      </c>
      <c r="I1549" t="s">
        <v>3284</v>
      </c>
      <c r="J1549">
        <v>61</v>
      </c>
      <c r="K1549" t="s">
        <v>26</v>
      </c>
      <c r="L1549" t="s">
        <v>3480</v>
      </c>
      <c r="M1549" s="1">
        <v>0</v>
      </c>
      <c r="N1549" t="s">
        <v>26</v>
      </c>
      <c r="O1549" s="1">
        <v>781.15</v>
      </c>
      <c r="P1549" s="1">
        <v>34990.769999999997</v>
      </c>
    </row>
    <row r="1550" spans="1:16" x14ac:dyDescent="0.2">
      <c r="A1550">
        <v>1549</v>
      </c>
      <c r="B1550" t="s">
        <v>16</v>
      </c>
      <c r="C1550" t="s">
        <v>17</v>
      </c>
      <c r="D1550" t="s">
        <v>18</v>
      </c>
      <c r="E1550" t="s">
        <v>3461</v>
      </c>
      <c r="F1550" t="s">
        <v>3451</v>
      </c>
      <c r="G1550" t="s">
        <v>480</v>
      </c>
      <c r="H1550" t="s">
        <v>3481</v>
      </c>
      <c r="I1550" t="s">
        <v>3284</v>
      </c>
      <c r="J1550">
        <v>61</v>
      </c>
      <c r="K1550" t="s">
        <v>26</v>
      </c>
      <c r="L1550" t="s">
        <v>3482</v>
      </c>
      <c r="M1550" s="1">
        <v>0</v>
      </c>
      <c r="N1550" t="s">
        <v>26</v>
      </c>
      <c r="O1550" s="1">
        <v>34990.769999999997</v>
      </c>
      <c r="P1550" s="1">
        <v>0</v>
      </c>
    </row>
    <row r="1551" spans="1:16" x14ac:dyDescent="0.2">
      <c r="A1551">
        <v>1550</v>
      </c>
      <c r="B1551" t="s">
        <v>16</v>
      </c>
      <c r="C1551" t="s">
        <v>17</v>
      </c>
      <c r="D1551" t="s">
        <v>18</v>
      </c>
      <c r="E1551" t="s">
        <v>3461</v>
      </c>
      <c r="F1551" t="s">
        <v>3451</v>
      </c>
      <c r="G1551" t="s">
        <v>30</v>
      </c>
      <c r="H1551" t="s">
        <v>3483</v>
      </c>
      <c r="I1551" t="s">
        <v>3451</v>
      </c>
      <c r="J1551" t="s">
        <v>26</v>
      </c>
      <c r="K1551" t="s">
        <v>26</v>
      </c>
      <c r="L1551" t="s">
        <v>3484</v>
      </c>
      <c r="M1551" s="1">
        <v>0</v>
      </c>
      <c r="N1551" t="s">
        <v>26</v>
      </c>
      <c r="O1551" t="s">
        <v>26</v>
      </c>
      <c r="P1551" s="1">
        <v>0</v>
      </c>
    </row>
    <row r="1552" spans="1:16" x14ac:dyDescent="0.2">
      <c r="A1552">
        <v>1551</v>
      </c>
      <c r="B1552" t="s">
        <v>16</v>
      </c>
      <c r="C1552" t="s">
        <v>17</v>
      </c>
      <c r="D1552" t="s">
        <v>18</v>
      </c>
      <c r="E1552" t="s">
        <v>3485</v>
      </c>
      <c r="F1552" t="s">
        <v>3486</v>
      </c>
      <c r="G1552" t="s">
        <v>27</v>
      </c>
      <c r="H1552" t="s">
        <v>3487</v>
      </c>
      <c r="I1552" t="s">
        <v>3377</v>
      </c>
      <c r="J1552">
        <v>61</v>
      </c>
      <c r="K1552" t="s">
        <v>26</v>
      </c>
      <c r="L1552" t="s">
        <v>3488</v>
      </c>
      <c r="M1552" s="1">
        <v>0</v>
      </c>
      <c r="N1552" t="s">
        <v>26</v>
      </c>
      <c r="O1552" s="1">
        <v>1861.68</v>
      </c>
      <c r="P1552" s="1">
        <v>-1861.68</v>
      </c>
    </row>
    <row r="1553" spans="1:16" x14ac:dyDescent="0.2">
      <c r="A1553">
        <v>1552</v>
      </c>
      <c r="B1553" t="s">
        <v>16</v>
      </c>
      <c r="C1553" t="s">
        <v>17</v>
      </c>
      <c r="D1553" t="s">
        <v>18</v>
      </c>
      <c r="E1553" t="s">
        <v>3485</v>
      </c>
      <c r="F1553" t="s">
        <v>3486</v>
      </c>
      <c r="G1553" t="s">
        <v>3419</v>
      </c>
      <c r="H1553" t="s">
        <v>3489</v>
      </c>
      <c r="I1553" t="s">
        <v>3451</v>
      </c>
      <c r="J1553">
        <v>2</v>
      </c>
      <c r="K1553" t="s">
        <v>26</v>
      </c>
      <c r="L1553" t="s">
        <v>3421</v>
      </c>
      <c r="M1553" s="1">
        <v>0</v>
      </c>
      <c r="N1553" s="1">
        <v>3416.34</v>
      </c>
      <c r="O1553" t="s">
        <v>26</v>
      </c>
      <c r="P1553" s="1">
        <v>1554.66</v>
      </c>
    </row>
    <row r="1554" spans="1:16" x14ac:dyDescent="0.2">
      <c r="A1554">
        <v>1553</v>
      </c>
      <c r="B1554" t="s">
        <v>16</v>
      </c>
      <c r="C1554" t="s">
        <v>17</v>
      </c>
      <c r="D1554" t="s">
        <v>18</v>
      </c>
      <c r="E1554" t="s">
        <v>3485</v>
      </c>
      <c r="F1554" t="s">
        <v>3486</v>
      </c>
      <c r="G1554" t="s">
        <v>3419</v>
      </c>
      <c r="H1554" t="s">
        <v>3490</v>
      </c>
      <c r="I1554" t="s">
        <v>3451</v>
      </c>
      <c r="J1554">
        <v>2</v>
      </c>
      <c r="K1554" t="s">
        <v>26</v>
      </c>
      <c r="L1554" t="s">
        <v>3421</v>
      </c>
      <c r="M1554" s="1">
        <v>0</v>
      </c>
      <c r="N1554" s="1">
        <v>4818.18</v>
      </c>
      <c r="O1554" t="s">
        <v>26</v>
      </c>
      <c r="P1554" s="1">
        <v>6372.84</v>
      </c>
    </row>
    <row r="1555" spans="1:16" x14ac:dyDescent="0.2">
      <c r="A1555">
        <v>1554</v>
      </c>
      <c r="B1555" t="s">
        <v>16</v>
      </c>
      <c r="C1555" t="s">
        <v>17</v>
      </c>
      <c r="D1555" t="s">
        <v>18</v>
      </c>
      <c r="E1555" t="s">
        <v>3485</v>
      </c>
      <c r="F1555" t="s">
        <v>3486</v>
      </c>
      <c r="G1555" t="s">
        <v>3419</v>
      </c>
      <c r="H1555" t="s">
        <v>3491</v>
      </c>
      <c r="I1555" t="s">
        <v>3451</v>
      </c>
      <c r="J1555">
        <v>2</v>
      </c>
      <c r="K1555" t="s">
        <v>26</v>
      </c>
      <c r="L1555" t="s">
        <v>3421</v>
      </c>
      <c r="M1555" s="1">
        <v>0</v>
      </c>
      <c r="N1555" s="1">
        <v>4818.18</v>
      </c>
      <c r="O1555" t="s">
        <v>26</v>
      </c>
      <c r="P1555" s="1">
        <v>11191.02</v>
      </c>
    </row>
    <row r="1556" spans="1:16" x14ac:dyDescent="0.2">
      <c r="A1556">
        <v>1555</v>
      </c>
      <c r="B1556" t="s">
        <v>16</v>
      </c>
      <c r="C1556" t="s">
        <v>17</v>
      </c>
      <c r="D1556" t="s">
        <v>18</v>
      </c>
      <c r="E1556" t="s">
        <v>3485</v>
      </c>
      <c r="F1556" t="s">
        <v>3486</v>
      </c>
      <c r="G1556" t="s">
        <v>30</v>
      </c>
      <c r="H1556" t="s">
        <v>3492</v>
      </c>
      <c r="I1556" t="s">
        <v>3486</v>
      </c>
      <c r="J1556" t="s">
        <v>26</v>
      </c>
      <c r="K1556" t="s">
        <v>26</v>
      </c>
      <c r="L1556" t="s">
        <v>3493</v>
      </c>
      <c r="M1556" s="1">
        <v>0</v>
      </c>
      <c r="N1556" t="s">
        <v>26</v>
      </c>
      <c r="O1556" s="1">
        <v>11191.02</v>
      </c>
      <c r="P1556" s="1">
        <v>0</v>
      </c>
    </row>
    <row r="1557" spans="1:16" x14ac:dyDescent="0.2">
      <c r="A1557">
        <v>1556</v>
      </c>
      <c r="B1557" t="s">
        <v>16</v>
      </c>
      <c r="C1557" t="s">
        <v>17</v>
      </c>
      <c r="D1557" t="s">
        <v>18</v>
      </c>
      <c r="E1557" t="s">
        <v>3494</v>
      </c>
      <c r="F1557" t="s">
        <v>3495</v>
      </c>
      <c r="G1557" t="s">
        <v>66</v>
      </c>
      <c r="H1557" t="s">
        <v>3496</v>
      </c>
      <c r="I1557" t="s">
        <v>3403</v>
      </c>
      <c r="J1557">
        <v>59</v>
      </c>
      <c r="K1557" t="s">
        <v>1294</v>
      </c>
      <c r="L1557" t="s">
        <v>3409</v>
      </c>
      <c r="M1557" s="1">
        <v>0</v>
      </c>
      <c r="N1557" s="1">
        <v>3909.58</v>
      </c>
      <c r="O1557" t="s">
        <v>26</v>
      </c>
      <c r="P1557" s="1">
        <v>3909.58</v>
      </c>
    </row>
    <row r="1558" spans="1:16" x14ac:dyDescent="0.2">
      <c r="A1558">
        <v>1557</v>
      </c>
      <c r="B1558" t="s">
        <v>16</v>
      </c>
      <c r="C1558" t="s">
        <v>17</v>
      </c>
      <c r="D1558" t="s">
        <v>18</v>
      </c>
      <c r="E1558" t="s">
        <v>3494</v>
      </c>
      <c r="F1558" t="s">
        <v>3495</v>
      </c>
      <c r="G1558" t="s">
        <v>66</v>
      </c>
      <c r="H1558" t="s">
        <v>3497</v>
      </c>
      <c r="I1558" t="s">
        <v>3403</v>
      </c>
      <c r="J1558">
        <v>59</v>
      </c>
      <c r="K1558" t="s">
        <v>1302</v>
      </c>
      <c r="L1558" t="s">
        <v>3413</v>
      </c>
      <c r="M1558" s="1">
        <v>0</v>
      </c>
      <c r="N1558" s="1">
        <v>7017</v>
      </c>
      <c r="O1558" t="s">
        <v>26</v>
      </c>
      <c r="P1558" s="1">
        <v>10926.58</v>
      </c>
    </row>
    <row r="1559" spans="1:16" x14ac:dyDescent="0.2">
      <c r="A1559">
        <v>1558</v>
      </c>
      <c r="B1559" t="s">
        <v>16</v>
      </c>
      <c r="C1559" t="s">
        <v>17</v>
      </c>
      <c r="D1559" t="s">
        <v>18</v>
      </c>
      <c r="E1559" t="s">
        <v>3494</v>
      </c>
      <c r="F1559" t="s">
        <v>3495</v>
      </c>
      <c r="G1559" t="s">
        <v>30</v>
      </c>
      <c r="H1559" t="s">
        <v>3498</v>
      </c>
      <c r="I1559" t="s">
        <v>3495</v>
      </c>
      <c r="J1559" t="s">
        <v>26</v>
      </c>
      <c r="K1559" t="s">
        <v>26</v>
      </c>
      <c r="L1559" t="s">
        <v>3499</v>
      </c>
      <c r="M1559" s="1">
        <v>0</v>
      </c>
      <c r="N1559" t="s">
        <v>26</v>
      </c>
      <c r="O1559" s="1">
        <v>10926.58</v>
      </c>
      <c r="P1559" s="1">
        <v>0</v>
      </c>
    </row>
    <row r="1560" spans="1:16" x14ac:dyDescent="0.2">
      <c r="A1560">
        <v>1559</v>
      </c>
      <c r="B1560" t="s">
        <v>16</v>
      </c>
      <c r="C1560" t="s">
        <v>17</v>
      </c>
      <c r="D1560" t="s">
        <v>18</v>
      </c>
      <c r="E1560" t="s">
        <v>3500</v>
      </c>
      <c r="F1560" t="s">
        <v>3495</v>
      </c>
      <c r="G1560" t="s">
        <v>66</v>
      </c>
      <c r="H1560" t="s">
        <v>3501</v>
      </c>
      <c r="I1560" t="s">
        <v>3377</v>
      </c>
      <c r="J1560">
        <v>62</v>
      </c>
      <c r="K1560" t="s">
        <v>3378</v>
      </c>
      <c r="L1560" t="s">
        <v>3379</v>
      </c>
      <c r="M1560" s="1">
        <v>0</v>
      </c>
      <c r="N1560" s="1">
        <v>1861.68</v>
      </c>
      <c r="O1560" t="s">
        <v>26</v>
      </c>
      <c r="P1560" s="1">
        <v>1861.68</v>
      </c>
    </row>
    <row r="1561" spans="1:16" x14ac:dyDescent="0.2">
      <c r="A1561">
        <v>1560</v>
      </c>
      <c r="B1561" t="s">
        <v>16</v>
      </c>
      <c r="C1561" t="s">
        <v>17</v>
      </c>
      <c r="D1561" t="s">
        <v>18</v>
      </c>
      <c r="E1561" t="s">
        <v>3500</v>
      </c>
      <c r="F1561" t="s">
        <v>3495</v>
      </c>
      <c r="G1561" t="s">
        <v>27</v>
      </c>
      <c r="H1561" t="s">
        <v>3502</v>
      </c>
      <c r="I1561" t="s">
        <v>3377</v>
      </c>
      <c r="J1561">
        <v>62</v>
      </c>
      <c r="K1561" t="s">
        <v>26</v>
      </c>
      <c r="L1561" t="s">
        <v>3503</v>
      </c>
      <c r="M1561" s="1">
        <v>0</v>
      </c>
      <c r="N1561" t="s">
        <v>26</v>
      </c>
      <c r="O1561" s="1">
        <v>1861.68</v>
      </c>
      <c r="P1561" s="1">
        <v>0</v>
      </c>
    </row>
    <row r="1562" spans="1:16" x14ac:dyDescent="0.2">
      <c r="A1562">
        <v>1561</v>
      </c>
      <c r="B1562" t="s">
        <v>16</v>
      </c>
      <c r="C1562" t="s">
        <v>17</v>
      </c>
      <c r="D1562" t="s">
        <v>18</v>
      </c>
      <c r="E1562" t="s">
        <v>3500</v>
      </c>
      <c r="F1562" t="s">
        <v>3495</v>
      </c>
      <c r="G1562" t="s">
        <v>66</v>
      </c>
      <c r="H1562" t="s">
        <v>3504</v>
      </c>
      <c r="I1562" t="s">
        <v>3377</v>
      </c>
      <c r="J1562">
        <v>62</v>
      </c>
      <c r="K1562" t="s">
        <v>26</v>
      </c>
      <c r="L1562" t="s">
        <v>3505</v>
      </c>
      <c r="M1562" s="1">
        <v>0</v>
      </c>
      <c r="N1562" s="1">
        <v>1861.68</v>
      </c>
      <c r="O1562" t="s">
        <v>26</v>
      </c>
      <c r="P1562" s="1">
        <v>1861.68</v>
      </c>
    </row>
    <row r="1563" spans="1:16" x14ac:dyDescent="0.2">
      <c r="A1563">
        <v>1562</v>
      </c>
      <c r="B1563" t="s">
        <v>16</v>
      </c>
      <c r="C1563" t="s">
        <v>17</v>
      </c>
      <c r="D1563" t="s">
        <v>18</v>
      </c>
      <c r="E1563" t="s">
        <v>3500</v>
      </c>
      <c r="F1563" t="s">
        <v>3495</v>
      </c>
      <c r="G1563" t="s">
        <v>480</v>
      </c>
      <c r="H1563" t="s">
        <v>3506</v>
      </c>
      <c r="I1563" t="s">
        <v>3377</v>
      </c>
      <c r="J1563">
        <v>62</v>
      </c>
      <c r="K1563" t="s">
        <v>26</v>
      </c>
      <c r="L1563" t="s">
        <v>3507</v>
      </c>
      <c r="M1563" s="1">
        <v>0</v>
      </c>
      <c r="N1563" t="s">
        <v>26</v>
      </c>
      <c r="O1563" s="1">
        <v>1861.68</v>
      </c>
      <c r="P1563" s="1">
        <v>0</v>
      </c>
    </row>
    <row r="1564" spans="1:16" x14ac:dyDescent="0.2">
      <c r="A1564">
        <v>1563</v>
      </c>
      <c r="B1564" t="s">
        <v>16</v>
      </c>
      <c r="C1564" t="s">
        <v>17</v>
      </c>
      <c r="D1564" t="s">
        <v>18</v>
      </c>
      <c r="E1564" t="s">
        <v>3500</v>
      </c>
      <c r="F1564" t="s">
        <v>3495</v>
      </c>
      <c r="G1564" t="s">
        <v>30</v>
      </c>
      <c r="H1564" t="s">
        <v>3508</v>
      </c>
      <c r="I1564" t="s">
        <v>3495</v>
      </c>
      <c r="J1564" t="s">
        <v>26</v>
      </c>
      <c r="K1564" t="s">
        <v>26</v>
      </c>
      <c r="L1564" t="s">
        <v>3509</v>
      </c>
      <c r="M1564" s="1">
        <v>0</v>
      </c>
      <c r="N1564" t="s">
        <v>26</v>
      </c>
      <c r="O1564" t="s">
        <v>26</v>
      </c>
      <c r="P1564" s="1">
        <v>0</v>
      </c>
    </row>
    <row r="1565" spans="1:16" x14ac:dyDescent="0.2">
      <c r="A1565">
        <v>1564</v>
      </c>
      <c r="B1565" t="s">
        <v>16</v>
      </c>
      <c r="C1565" t="s">
        <v>17</v>
      </c>
      <c r="D1565" t="s">
        <v>18</v>
      </c>
      <c r="E1565" t="s">
        <v>3510</v>
      </c>
      <c r="F1565" t="s">
        <v>3511</v>
      </c>
      <c r="G1565" t="s">
        <v>66</v>
      </c>
      <c r="H1565" t="s">
        <v>3512</v>
      </c>
      <c r="I1565" t="s">
        <v>3403</v>
      </c>
      <c r="J1565">
        <v>65</v>
      </c>
      <c r="K1565" t="s">
        <v>3404</v>
      </c>
      <c r="L1565" t="s">
        <v>3405</v>
      </c>
      <c r="M1565" s="1">
        <v>0</v>
      </c>
      <c r="N1565" s="1">
        <v>9127.9500000000007</v>
      </c>
      <c r="O1565" t="s">
        <v>26</v>
      </c>
      <c r="P1565" s="1">
        <v>9127.9500000000007</v>
      </c>
    </row>
    <row r="1566" spans="1:16" x14ac:dyDescent="0.2">
      <c r="A1566">
        <v>1565</v>
      </c>
      <c r="B1566" t="s">
        <v>16</v>
      </c>
      <c r="C1566" t="s">
        <v>17</v>
      </c>
      <c r="D1566" t="s">
        <v>18</v>
      </c>
      <c r="E1566" t="s">
        <v>3510</v>
      </c>
      <c r="F1566" t="s">
        <v>3511</v>
      </c>
      <c r="G1566" t="s">
        <v>27</v>
      </c>
      <c r="H1566" t="s">
        <v>3513</v>
      </c>
      <c r="I1566" t="s">
        <v>3403</v>
      </c>
      <c r="J1566">
        <v>65</v>
      </c>
      <c r="K1566" t="s">
        <v>26</v>
      </c>
      <c r="L1566" t="s">
        <v>3514</v>
      </c>
      <c r="M1566" s="1">
        <v>0</v>
      </c>
      <c r="N1566" t="s">
        <v>26</v>
      </c>
      <c r="O1566" s="1">
        <v>9127.9500000000007</v>
      </c>
      <c r="P1566" s="1">
        <v>0</v>
      </c>
    </row>
    <row r="1567" spans="1:16" x14ac:dyDescent="0.2">
      <c r="A1567">
        <v>1566</v>
      </c>
      <c r="B1567" t="s">
        <v>16</v>
      </c>
      <c r="C1567" t="s">
        <v>17</v>
      </c>
      <c r="D1567" t="s">
        <v>18</v>
      </c>
      <c r="E1567" t="s">
        <v>3510</v>
      </c>
      <c r="F1567" t="s">
        <v>3511</v>
      </c>
      <c r="G1567" t="s">
        <v>66</v>
      </c>
      <c r="H1567" t="s">
        <v>3515</v>
      </c>
      <c r="I1567" t="s">
        <v>3403</v>
      </c>
      <c r="J1567">
        <v>65</v>
      </c>
      <c r="K1567" t="s">
        <v>26</v>
      </c>
      <c r="L1567" t="s">
        <v>3516</v>
      </c>
      <c r="M1567" s="1">
        <v>0</v>
      </c>
      <c r="N1567" s="1">
        <v>9127.9500000000007</v>
      </c>
      <c r="O1567" t="s">
        <v>26</v>
      </c>
      <c r="P1567" s="1">
        <v>9127.9500000000007</v>
      </c>
    </row>
    <row r="1568" spans="1:16" x14ac:dyDescent="0.2">
      <c r="A1568">
        <v>1567</v>
      </c>
      <c r="B1568" t="s">
        <v>16</v>
      </c>
      <c r="C1568" t="s">
        <v>17</v>
      </c>
      <c r="D1568" t="s">
        <v>18</v>
      </c>
      <c r="E1568" t="s">
        <v>3510</v>
      </c>
      <c r="F1568" t="s">
        <v>3511</v>
      </c>
      <c r="G1568" t="s">
        <v>66</v>
      </c>
      <c r="H1568" t="s">
        <v>3517</v>
      </c>
      <c r="I1568" t="s">
        <v>3431</v>
      </c>
      <c r="J1568">
        <v>60</v>
      </c>
      <c r="K1568" t="s">
        <v>1282</v>
      </c>
      <c r="L1568" t="s">
        <v>3432</v>
      </c>
      <c r="M1568" s="1">
        <v>0</v>
      </c>
      <c r="N1568" s="1">
        <v>3076.76</v>
      </c>
      <c r="O1568" t="s">
        <v>26</v>
      </c>
      <c r="P1568" s="1">
        <v>12204.71</v>
      </c>
    </row>
    <row r="1569" spans="1:16" x14ac:dyDescent="0.2">
      <c r="A1569">
        <v>1568</v>
      </c>
      <c r="B1569" t="s">
        <v>16</v>
      </c>
      <c r="C1569" t="s">
        <v>17</v>
      </c>
      <c r="D1569" t="s">
        <v>18</v>
      </c>
      <c r="E1569" t="s">
        <v>3510</v>
      </c>
      <c r="F1569" t="s">
        <v>3511</v>
      </c>
      <c r="G1569" t="s">
        <v>480</v>
      </c>
      <c r="H1569" t="s">
        <v>3518</v>
      </c>
      <c r="I1569" t="s">
        <v>3403</v>
      </c>
      <c r="J1569">
        <v>65</v>
      </c>
      <c r="K1569" t="s">
        <v>26</v>
      </c>
      <c r="L1569" t="s">
        <v>3519</v>
      </c>
      <c r="M1569" s="1">
        <v>0</v>
      </c>
      <c r="N1569" t="s">
        <v>26</v>
      </c>
      <c r="O1569" s="1">
        <v>9127.9500000000007</v>
      </c>
      <c r="P1569" s="1">
        <v>3076.76</v>
      </c>
    </row>
    <row r="1570" spans="1:16" x14ac:dyDescent="0.2">
      <c r="A1570">
        <v>1569</v>
      </c>
      <c r="B1570" t="s">
        <v>16</v>
      </c>
      <c r="C1570" t="s">
        <v>17</v>
      </c>
      <c r="D1570" t="s">
        <v>18</v>
      </c>
      <c r="E1570" t="s">
        <v>3510</v>
      </c>
      <c r="F1570" t="s">
        <v>3511</v>
      </c>
      <c r="G1570" t="s">
        <v>30</v>
      </c>
      <c r="H1570" t="s">
        <v>3520</v>
      </c>
      <c r="I1570" t="s">
        <v>3511</v>
      </c>
      <c r="J1570" t="s">
        <v>26</v>
      </c>
      <c r="K1570" t="s">
        <v>26</v>
      </c>
      <c r="L1570" t="s">
        <v>3521</v>
      </c>
      <c r="M1570" s="1">
        <v>0</v>
      </c>
      <c r="N1570" t="s">
        <v>26</v>
      </c>
      <c r="O1570" s="1">
        <v>3076.76</v>
      </c>
      <c r="P1570" s="1">
        <v>0</v>
      </c>
    </row>
    <row r="1571" spans="1:16" x14ac:dyDescent="0.2">
      <c r="A1571">
        <v>1570</v>
      </c>
      <c r="B1571" t="s">
        <v>16</v>
      </c>
      <c r="C1571" t="s">
        <v>17</v>
      </c>
      <c r="D1571" t="s">
        <v>18</v>
      </c>
      <c r="E1571" t="s">
        <v>3522</v>
      </c>
      <c r="F1571" t="s">
        <v>3523</v>
      </c>
      <c r="G1571" t="s">
        <v>360</v>
      </c>
      <c r="H1571" t="s">
        <v>3524</v>
      </c>
      <c r="I1571" t="s">
        <v>3525</v>
      </c>
      <c r="J1571">
        <v>1</v>
      </c>
      <c r="K1571" t="s">
        <v>26</v>
      </c>
      <c r="L1571" t="s">
        <v>3526</v>
      </c>
      <c r="M1571" s="1">
        <v>0</v>
      </c>
      <c r="N1571" s="1">
        <v>57706.25</v>
      </c>
      <c r="O1571" t="s">
        <v>26</v>
      </c>
      <c r="P1571" s="1">
        <v>57706.25</v>
      </c>
    </row>
    <row r="1572" spans="1:16" x14ac:dyDescent="0.2">
      <c r="A1572">
        <v>1571</v>
      </c>
      <c r="B1572" t="s">
        <v>16</v>
      </c>
      <c r="C1572" t="s">
        <v>17</v>
      </c>
      <c r="D1572" t="s">
        <v>18</v>
      </c>
      <c r="E1572" t="s">
        <v>3522</v>
      </c>
      <c r="F1572" t="s">
        <v>3523</v>
      </c>
      <c r="G1572" t="s">
        <v>30</v>
      </c>
      <c r="H1572" t="s">
        <v>3527</v>
      </c>
      <c r="I1572" t="s">
        <v>3523</v>
      </c>
      <c r="J1572" t="s">
        <v>26</v>
      </c>
      <c r="K1572" t="s">
        <v>26</v>
      </c>
      <c r="L1572" t="s">
        <v>3528</v>
      </c>
      <c r="M1572" s="1">
        <v>0</v>
      </c>
      <c r="N1572" t="s">
        <v>26</v>
      </c>
      <c r="O1572" s="1">
        <v>57706.25</v>
      </c>
      <c r="P1572" s="1">
        <v>0</v>
      </c>
    </row>
    <row r="1573" spans="1:16" x14ac:dyDescent="0.2">
      <c r="A1573">
        <v>1572</v>
      </c>
      <c r="B1573" t="s">
        <v>16</v>
      </c>
      <c r="C1573" t="s">
        <v>17</v>
      </c>
      <c r="D1573" t="s">
        <v>18</v>
      </c>
      <c r="E1573" t="s">
        <v>3529</v>
      </c>
      <c r="F1573" t="s">
        <v>3530</v>
      </c>
      <c r="G1573" t="s">
        <v>21</v>
      </c>
      <c r="H1573" t="s">
        <v>3531</v>
      </c>
      <c r="I1573" t="s">
        <v>3525</v>
      </c>
      <c r="J1573">
        <v>6</v>
      </c>
      <c r="K1573" t="s">
        <v>3346</v>
      </c>
      <c r="L1573" t="s">
        <v>3532</v>
      </c>
      <c r="M1573" s="1">
        <v>0</v>
      </c>
      <c r="N1573" s="1">
        <v>34990.75</v>
      </c>
      <c r="O1573" t="s">
        <v>26</v>
      </c>
      <c r="P1573" s="1">
        <v>34990.75</v>
      </c>
    </row>
    <row r="1574" spans="1:16" x14ac:dyDescent="0.2">
      <c r="A1574">
        <v>1573</v>
      </c>
      <c r="B1574" t="s">
        <v>16</v>
      </c>
      <c r="C1574" t="s">
        <v>17</v>
      </c>
      <c r="D1574" t="s">
        <v>18</v>
      </c>
      <c r="E1574" t="s">
        <v>3529</v>
      </c>
      <c r="F1574" t="s">
        <v>3530</v>
      </c>
      <c r="G1574" t="s">
        <v>30</v>
      </c>
      <c r="H1574" t="s">
        <v>3533</v>
      </c>
      <c r="I1574" t="s">
        <v>3530</v>
      </c>
      <c r="J1574" t="s">
        <v>26</v>
      </c>
      <c r="K1574" t="s">
        <v>26</v>
      </c>
      <c r="L1574" t="s">
        <v>3534</v>
      </c>
      <c r="M1574" s="1">
        <v>0</v>
      </c>
      <c r="N1574" t="s">
        <v>26</v>
      </c>
      <c r="O1574" s="1">
        <v>34990.75</v>
      </c>
      <c r="P1574" s="1">
        <v>0</v>
      </c>
    </row>
    <row r="1575" spans="1:16" x14ac:dyDescent="0.2">
      <c r="A1575">
        <v>1574</v>
      </c>
      <c r="B1575" t="s">
        <v>16</v>
      </c>
      <c r="C1575" t="s">
        <v>17</v>
      </c>
      <c r="D1575" t="s">
        <v>18</v>
      </c>
      <c r="E1575" t="s">
        <v>3535</v>
      </c>
      <c r="F1575" t="s">
        <v>3536</v>
      </c>
      <c r="G1575" t="s">
        <v>21</v>
      </c>
      <c r="H1575" t="s">
        <v>3537</v>
      </c>
      <c r="I1575" t="s">
        <v>3525</v>
      </c>
      <c r="J1575">
        <v>8</v>
      </c>
      <c r="K1575" t="s">
        <v>3404</v>
      </c>
      <c r="L1575" t="s">
        <v>3538</v>
      </c>
      <c r="M1575" s="1">
        <v>0</v>
      </c>
      <c r="N1575" s="1">
        <v>9127.94</v>
      </c>
      <c r="O1575" t="s">
        <v>26</v>
      </c>
      <c r="P1575" s="1">
        <v>9127.94</v>
      </c>
    </row>
    <row r="1576" spans="1:16" x14ac:dyDescent="0.2">
      <c r="A1576">
        <v>1575</v>
      </c>
      <c r="B1576" t="s">
        <v>16</v>
      </c>
      <c r="C1576" t="s">
        <v>17</v>
      </c>
      <c r="D1576" t="s">
        <v>18</v>
      </c>
      <c r="E1576" t="s">
        <v>3535</v>
      </c>
      <c r="F1576" t="s">
        <v>3536</v>
      </c>
      <c r="G1576" t="s">
        <v>30</v>
      </c>
      <c r="H1576" t="s">
        <v>3539</v>
      </c>
      <c r="I1576" t="s">
        <v>3536</v>
      </c>
      <c r="J1576" t="s">
        <v>26</v>
      </c>
      <c r="K1576" t="s">
        <v>26</v>
      </c>
      <c r="L1576" t="s">
        <v>3540</v>
      </c>
      <c r="M1576" s="1">
        <v>0</v>
      </c>
      <c r="N1576" t="s">
        <v>26</v>
      </c>
      <c r="O1576" s="1">
        <v>9127.94</v>
      </c>
      <c r="P1576" s="1">
        <v>0</v>
      </c>
    </row>
    <row r="1577" spans="1:16" x14ac:dyDescent="0.2">
      <c r="A1577">
        <v>1576</v>
      </c>
      <c r="B1577" t="s">
        <v>16</v>
      </c>
      <c r="C1577" t="s">
        <v>17</v>
      </c>
      <c r="D1577" t="s">
        <v>18</v>
      </c>
      <c r="E1577" t="s">
        <v>3541</v>
      </c>
      <c r="F1577" t="s">
        <v>3542</v>
      </c>
      <c r="G1577" t="s">
        <v>125</v>
      </c>
      <c r="H1577" t="s">
        <v>3543</v>
      </c>
      <c r="I1577" t="s">
        <v>3536</v>
      </c>
      <c r="J1577">
        <v>7</v>
      </c>
      <c r="K1577" t="s">
        <v>26</v>
      </c>
      <c r="L1577" t="s">
        <v>3544</v>
      </c>
      <c r="M1577" s="1">
        <v>0</v>
      </c>
      <c r="N1577" t="s">
        <v>26</v>
      </c>
      <c r="O1577" s="1">
        <v>3.63</v>
      </c>
      <c r="P1577" s="1">
        <v>-3.63</v>
      </c>
    </row>
    <row r="1578" spans="1:16" x14ac:dyDescent="0.2">
      <c r="A1578">
        <v>1577</v>
      </c>
      <c r="B1578" t="s">
        <v>16</v>
      </c>
      <c r="C1578" t="s">
        <v>17</v>
      </c>
      <c r="D1578" t="s">
        <v>18</v>
      </c>
      <c r="E1578" t="s">
        <v>3541</v>
      </c>
      <c r="F1578" t="s">
        <v>3542</v>
      </c>
      <c r="G1578" t="s">
        <v>125</v>
      </c>
      <c r="H1578" t="s">
        <v>3545</v>
      </c>
      <c r="I1578" t="s">
        <v>3536</v>
      </c>
      <c r="J1578">
        <v>7</v>
      </c>
      <c r="K1578" t="s">
        <v>26</v>
      </c>
      <c r="L1578" t="s">
        <v>3546</v>
      </c>
      <c r="M1578" s="1">
        <v>0</v>
      </c>
      <c r="N1578" t="s">
        <v>26</v>
      </c>
      <c r="O1578" s="1">
        <v>12.11</v>
      </c>
      <c r="P1578" s="1">
        <v>-15.74</v>
      </c>
    </row>
    <row r="1579" spans="1:16" x14ac:dyDescent="0.2">
      <c r="A1579">
        <v>1578</v>
      </c>
      <c r="B1579" t="s">
        <v>16</v>
      </c>
      <c r="C1579" t="s">
        <v>17</v>
      </c>
      <c r="D1579" t="s">
        <v>18</v>
      </c>
      <c r="E1579" t="s">
        <v>3541</v>
      </c>
      <c r="F1579" t="s">
        <v>3542</v>
      </c>
      <c r="G1579" t="s">
        <v>125</v>
      </c>
      <c r="H1579" t="s">
        <v>3547</v>
      </c>
      <c r="I1579" t="s">
        <v>3536</v>
      </c>
      <c r="J1579">
        <v>7</v>
      </c>
      <c r="K1579" t="s">
        <v>26</v>
      </c>
      <c r="L1579" t="s">
        <v>3548</v>
      </c>
      <c r="M1579" s="1">
        <v>0</v>
      </c>
      <c r="N1579" t="s">
        <v>26</v>
      </c>
      <c r="O1579" s="1">
        <v>16.95</v>
      </c>
      <c r="P1579" s="1">
        <v>-32.69</v>
      </c>
    </row>
    <row r="1580" spans="1:16" x14ac:dyDescent="0.2">
      <c r="A1580">
        <v>1579</v>
      </c>
      <c r="B1580" t="s">
        <v>16</v>
      </c>
      <c r="C1580" t="s">
        <v>17</v>
      </c>
      <c r="D1580" t="s">
        <v>18</v>
      </c>
      <c r="E1580" t="s">
        <v>3541</v>
      </c>
      <c r="F1580" t="s">
        <v>3542</v>
      </c>
      <c r="G1580" t="s">
        <v>125</v>
      </c>
      <c r="H1580" t="s">
        <v>3549</v>
      </c>
      <c r="I1580" t="s">
        <v>3536</v>
      </c>
      <c r="J1580">
        <v>7</v>
      </c>
      <c r="K1580" t="s">
        <v>26</v>
      </c>
      <c r="L1580" t="s">
        <v>3550</v>
      </c>
      <c r="M1580" s="1">
        <v>0</v>
      </c>
      <c r="N1580" t="s">
        <v>26</v>
      </c>
      <c r="O1580" s="1">
        <v>24.21</v>
      </c>
      <c r="P1580" s="1">
        <v>-56.9</v>
      </c>
    </row>
    <row r="1581" spans="1:16" x14ac:dyDescent="0.2">
      <c r="A1581">
        <v>1580</v>
      </c>
      <c r="B1581" t="s">
        <v>16</v>
      </c>
      <c r="C1581" t="s">
        <v>17</v>
      </c>
      <c r="D1581" t="s">
        <v>18</v>
      </c>
      <c r="E1581" t="s">
        <v>3541</v>
      </c>
      <c r="F1581" t="s">
        <v>3542</v>
      </c>
      <c r="G1581" t="s">
        <v>21</v>
      </c>
      <c r="H1581" t="s">
        <v>3551</v>
      </c>
      <c r="I1581" t="s">
        <v>3525</v>
      </c>
      <c r="J1581">
        <v>15</v>
      </c>
      <c r="K1581" t="s">
        <v>3378</v>
      </c>
      <c r="L1581" t="s">
        <v>3552</v>
      </c>
      <c r="M1581" s="1">
        <v>0</v>
      </c>
      <c r="N1581" s="1">
        <v>1861.67</v>
      </c>
      <c r="O1581" t="s">
        <v>26</v>
      </c>
      <c r="P1581" s="1">
        <v>1804.77</v>
      </c>
    </row>
    <row r="1582" spans="1:16" x14ac:dyDescent="0.2">
      <c r="A1582">
        <v>1581</v>
      </c>
      <c r="B1582" t="s">
        <v>16</v>
      </c>
      <c r="C1582" t="s">
        <v>17</v>
      </c>
      <c r="D1582" t="s">
        <v>18</v>
      </c>
      <c r="E1582" t="s">
        <v>3541</v>
      </c>
      <c r="F1582" t="s">
        <v>3542</v>
      </c>
      <c r="G1582" t="s">
        <v>30</v>
      </c>
      <c r="H1582" t="s">
        <v>3553</v>
      </c>
      <c r="I1582" t="s">
        <v>3542</v>
      </c>
      <c r="J1582" t="s">
        <v>26</v>
      </c>
      <c r="K1582" t="s">
        <v>26</v>
      </c>
      <c r="L1582" t="s">
        <v>3554</v>
      </c>
      <c r="M1582" s="1">
        <v>0</v>
      </c>
      <c r="N1582" t="s">
        <v>26</v>
      </c>
      <c r="O1582" s="1">
        <v>1804.77</v>
      </c>
      <c r="P1582" s="1">
        <v>0</v>
      </c>
    </row>
    <row r="1583" spans="1:16" x14ac:dyDescent="0.2">
      <c r="A1583">
        <v>1582</v>
      </c>
      <c r="B1583" t="s">
        <v>16</v>
      </c>
      <c r="C1583" t="s">
        <v>17</v>
      </c>
      <c r="D1583" t="s">
        <v>18</v>
      </c>
      <c r="E1583" t="s">
        <v>3555</v>
      </c>
      <c r="F1583" t="s">
        <v>3556</v>
      </c>
      <c r="G1583" t="s">
        <v>396</v>
      </c>
      <c r="H1583" t="s">
        <v>3557</v>
      </c>
      <c r="I1583" t="s">
        <v>3284</v>
      </c>
      <c r="J1583">
        <v>110</v>
      </c>
      <c r="K1583" t="s">
        <v>26</v>
      </c>
      <c r="L1583" t="s">
        <v>398</v>
      </c>
      <c r="M1583" s="1">
        <v>0</v>
      </c>
      <c r="N1583" s="1">
        <v>29098.77</v>
      </c>
      <c r="O1583" t="s">
        <v>26</v>
      </c>
      <c r="P1583" s="1">
        <v>29098.77</v>
      </c>
    </row>
    <row r="1584" spans="1:16" x14ac:dyDescent="0.2">
      <c r="A1584">
        <v>1583</v>
      </c>
      <c r="B1584" t="s">
        <v>16</v>
      </c>
      <c r="C1584" t="s">
        <v>17</v>
      </c>
      <c r="D1584" t="s">
        <v>18</v>
      </c>
      <c r="E1584" t="s">
        <v>3555</v>
      </c>
      <c r="F1584" t="s">
        <v>3556</v>
      </c>
      <c r="G1584" t="s">
        <v>396</v>
      </c>
      <c r="H1584" t="s">
        <v>3558</v>
      </c>
      <c r="I1584" t="s">
        <v>3377</v>
      </c>
      <c r="J1584">
        <v>108</v>
      </c>
      <c r="K1584" t="s">
        <v>26</v>
      </c>
      <c r="L1584" t="s">
        <v>398</v>
      </c>
      <c r="M1584" s="1">
        <v>0</v>
      </c>
      <c r="N1584" s="1">
        <v>3354.4</v>
      </c>
      <c r="O1584" t="s">
        <v>26</v>
      </c>
      <c r="P1584" s="1">
        <v>32453.17</v>
      </c>
    </row>
    <row r="1585" spans="1:16" x14ac:dyDescent="0.2">
      <c r="A1585">
        <v>1584</v>
      </c>
      <c r="B1585" t="s">
        <v>16</v>
      </c>
      <c r="C1585" t="s">
        <v>17</v>
      </c>
      <c r="D1585" t="s">
        <v>18</v>
      </c>
      <c r="E1585" t="s">
        <v>3555</v>
      </c>
      <c r="F1585" t="s">
        <v>3556</v>
      </c>
      <c r="G1585" t="s">
        <v>396</v>
      </c>
      <c r="H1585" t="s">
        <v>3559</v>
      </c>
      <c r="I1585" t="s">
        <v>3403</v>
      </c>
      <c r="J1585">
        <v>105</v>
      </c>
      <c r="K1585" t="s">
        <v>26</v>
      </c>
      <c r="L1585" t="s">
        <v>398</v>
      </c>
      <c r="M1585" s="1">
        <v>0</v>
      </c>
      <c r="N1585" s="1">
        <v>16689.97</v>
      </c>
      <c r="O1585" t="s">
        <v>26</v>
      </c>
      <c r="P1585" s="1">
        <v>49143.14</v>
      </c>
    </row>
    <row r="1586" spans="1:16" x14ac:dyDescent="0.2">
      <c r="A1586">
        <v>1585</v>
      </c>
      <c r="B1586" t="s">
        <v>16</v>
      </c>
      <c r="C1586" t="s">
        <v>17</v>
      </c>
      <c r="D1586" t="s">
        <v>18</v>
      </c>
      <c r="E1586" t="s">
        <v>3555</v>
      </c>
      <c r="F1586" t="s">
        <v>3556</v>
      </c>
      <c r="G1586" t="s">
        <v>399</v>
      </c>
      <c r="H1586" t="s">
        <v>3560</v>
      </c>
      <c r="I1586" t="s">
        <v>3556</v>
      </c>
      <c r="J1586">
        <v>0</v>
      </c>
      <c r="K1586" t="s">
        <v>26</v>
      </c>
      <c r="L1586" t="s">
        <v>3561</v>
      </c>
      <c r="M1586" s="1">
        <v>0</v>
      </c>
      <c r="N1586" t="s">
        <v>26</v>
      </c>
      <c r="O1586" s="1">
        <v>29098.77</v>
      </c>
      <c r="P1586" s="1">
        <v>20044.37</v>
      </c>
    </row>
    <row r="1587" spans="1:16" x14ac:dyDescent="0.2">
      <c r="A1587">
        <v>1586</v>
      </c>
      <c r="B1587" t="s">
        <v>16</v>
      </c>
      <c r="C1587" t="s">
        <v>17</v>
      </c>
      <c r="D1587" t="s">
        <v>18</v>
      </c>
      <c r="E1587" t="s">
        <v>3555</v>
      </c>
      <c r="F1587" t="s">
        <v>3556</v>
      </c>
      <c r="G1587" t="s">
        <v>399</v>
      </c>
      <c r="H1587" t="s">
        <v>3562</v>
      </c>
      <c r="I1587" t="s">
        <v>3556</v>
      </c>
      <c r="J1587">
        <v>0</v>
      </c>
      <c r="K1587" t="s">
        <v>26</v>
      </c>
      <c r="L1587" t="s">
        <v>3563</v>
      </c>
      <c r="M1587" s="1">
        <v>0</v>
      </c>
      <c r="N1587" t="s">
        <v>26</v>
      </c>
      <c r="O1587" s="1">
        <v>3354.4</v>
      </c>
      <c r="P1587" s="1">
        <v>16689.97</v>
      </c>
    </row>
    <row r="1588" spans="1:16" x14ac:dyDescent="0.2">
      <c r="A1588">
        <v>1587</v>
      </c>
      <c r="B1588" t="s">
        <v>16</v>
      </c>
      <c r="C1588" t="s">
        <v>17</v>
      </c>
      <c r="D1588" t="s">
        <v>18</v>
      </c>
      <c r="E1588" t="s">
        <v>3555</v>
      </c>
      <c r="F1588" t="s">
        <v>3556</v>
      </c>
      <c r="G1588" t="s">
        <v>399</v>
      </c>
      <c r="H1588" t="s">
        <v>3564</v>
      </c>
      <c r="I1588" t="s">
        <v>3556</v>
      </c>
      <c r="J1588">
        <v>0</v>
      </c>
      <c r="K1588" t="s">
        <v>26</v>
      </c>
      <c r="L1588" t="s">
        <v>3565</v>
      </c>
      <c r="M1588" s="1">
        <v>0</v>
      </c>
      <c r="N1588" t="s">
        <v>26</v>
      </c>
      <c r="O1588" s="1">
        <v>16689.97</v>
      </c>
      <c r="P1588" s="1">
        <v>0</v>
      </c>
    </row>
    <row r="1589" spans="1:16" x14ac:dyDescent="0.2">
      <c r="A1589">
        <v>1588</v>
      </c>
      <c r="B1589" t="s">
        <v>16</v>
      </c>
      <c r="C1589" t="s">
        <v>17</v>
      </c>
      <c r="D1589" t="s">
        <v>18</v>
      </c>
      <c r="E1589" t="s">
        <v>3555</v>
      </c>
      <c r="F1589" t="s">
        <v>3556</v>
      </c>
      <c r="G1589" t="s">
        <v>30</v>
      </c>
      <c r="H1589" t="s">
        <v>3566</v>
      </c>
      <c r="I1589" t="s">
        <v>3556</v>
      </c>
      <c r="J1589" t="s">
        <v>26</v>
      </c>
      <c r="K1589" t="s">
        <v>26</v>
      </c>
      <c r="L1589" t="s">
        <v>3567</v>
      </c>
      <c r="M1589" s="1">
        <v>0</v>
      </c>
      <c r="N1589" t="s">
        <v>26</v>
      </c>
      <c r="O1589" t="s">
        <v>26</v>
      </c>
      <c r="P1589" s="1">
        <v>0</v>
      </c>
    </row>
    <row r="1590" spans="1:16" x14ac:dyDescent="0.2">
      <c r="A1590">
        <v>1589</v>
      </c>
      <c r="B1590" t="s">
        <v>16</v>
      </c>
      <c r="C1590" t="s">
        <v>17</v>
      </c>
      <c r="D1590" t="s">
        <v>18</v>
      </c>
      <c r="E1590" t="s">
        <v>3568</v>
      </c>
      <c r="F1590" t="s">
        <v>3569</v>
      </c>
      <c r="G1590" t="s">
        <v>125</v>
      </c>
      <c r="H1590" t="s">
        <v>3570</v>
      </c>
      <c r="I1590" t="s">
        <v>3571</v>
      </c>
      <c r="J1590">
        <v>12</v>
      </c>
      <c r="K1590" t="s">
        <v>26</v>
      </c>
      <c r="L1590" t="s">
        <v>3572</v>
      </c>
      <c r="M1590" s="1">
        <v>0</v>
      </c>
      <c r="N1590" t="s">
        <v>26</v>
      </c>
      <c r="O1590" s="1">
        <v>22939.09</v>
      </c>
      <c r="P1590" s="1">
        <v>-22939.09</v>
      </c>
    </row>
    <row r="1591" spans="1:16" x14ac:dyDescent="0.2">
      <c r="A1591">
        <v>1590</v>
      </c>
      <c r="B1591" t="s">
        <v>16</v>
      </c>
      <c r="C1591" t="s">
        <v>17</v>
      </c>
      <c r="D1591" t="s">
        <v>18</v>
      </c>
      <c r="E1591" t="s">
        <v>3568</v>
      </c>
      <c r="F1591" t="s">
        <v>3569</v>
      </c>
      <c r="G1591" t="s">
        <v>125</v>
      </c>
      <c r="H1591" t="s">
        <v>3573</v>
      </c>
      <c r="I1591" t="s">
        <v>3571</v>
      </c>
      <c r="J1591">
        <v>12</v>
      </c>
      <c r="K1591" t="s">
        <v>26</v>
      </c>
      <c r="L1591" t="s">
        <v>3574</v>
      </c>
      <c r="M1591" s="1">
        <v>0</v>
      </c>
      <c r="N1591" t="s">
        <v>26</v>
      </c>
      <c r="O1591" s="1">
        <v>686.29</v>
      </c>
      <c r="P1591" s="1">
        <v>-23625.38</v>
      </c>
    </row>
    <row r="1592" spans="1:16" x14ac:dyDescent="0.2">
      <c r="A1592">
        <v>1591</v>
      </c>
      <c r="B1592" t="s">
        <v>16</v>
      </c>
      <c r="C1592" t="s">
        <v>17</v>
      </c>
      <c r="D1592" t="s">
        <v>18</v>
      </c>
      <c r="E1592" t="s">
        <v>3568</v>
      </c>
      <c r="F1592" t="s">
        <v>3569</v>
      </c>
      <c r="G1592" t="s">
        <v>125</v>
      </c>
      <c r="H1592" t="s">
        <v>3575</v>
      </c>
      <c r="I1592" t="s">
        <v>3571</v>
      </c>
      <c r="J1592">
        <v>12</v>
      </c>
      <c r="K1592" t="s">
        <v>26</v>
      </c>
      <c r="L1592" t="s">
        <v>3576</v>
      </c>
      <c r="M1592" s="1">
        <v>0</v>
      </c>
      <c r="N1592" t="s">
        <v>26</v>
      </c>
      <c r="O1592" s="1">
        <v>157926.19</v>
      </c>
      <c r="P1592" s="1">
        <v>-181551.57</v>
      </c>
    </row>
    <row r="1593" spans="1:16" x14ac:dyDescent="0.2">
      <c r="A1593">
        <v>1592</v>
      </c>
      <c r="B1593" t="s">
        <v>16</v>
      </c>
      <c r="C1593" t="s">
        <v>17</v>
      </c>
      <c r="D1593" t="s">
        <v>18</v>
      </c>
      <c r="E1593" t="s">
        <v>3568</v>
      </c>
      <c r="F1593" t="s">
        <v>3569</v>
      </c>
      <c r="G1593" t="s">
        <v>125</v>
      </c>
      <c r="H1593" t="s">
        <v>3577</v>
      </c>
      <c r="I1593" t="s">
        <v>3578</v>
      </c>
      <c r="J1593">
        <v>11</v>
      </c>
      <c r="K1593" t="s">
        <v>26</v>
      </c>
      <c r="L1593" t="s">
        <v>3579</v>
      </c>
      <c r="M1593" s="1">
        <v>0</v>
      </c>
      <c r="N1593" t="s">
        <v>26</v>
      </c>
      <c r="O1593" s="1">
        <v>75349.53</v>
      </c>
      <c r="P1593" s="1">
        <v>-256901.1</v>
      </c>
    </row>
    <row r="1594" spans="1:16" x14ac:dyDescent="0.2">
      <c r="A1594">
        <v>1593</v>
      </c>
      <c r="B1594" t="s">
        <v>16</v>
      </c>
      <c r="C1594" t="s">
        <v>17</v>
      </c>
      <c r="D1594" t="s">
        <v>18</v>
      </c>
      <c r="E1594" t="s">
        <v>3568</v>
      </c>
      <c r="F1594" t="s">
        <v>3569</v>
      </c>
      <c r="G1594" t="s">
        <v>125</v>
      </c>
      <c r="H1594" t="s">
        <v>3580</v>
      </c>
      <c r="I1594" t="s">
        <v>3578</v>
      </c>
      <c r="J1594">
        <v>11</v>
      </c>
      <c r="K1594" t="s">
        <v>26</v>
      </c>
      <c r="L1594" t="s">
        <v>3581</v>
      </c>
      <c r="M1594" s="1">
        <v>0</v>
      </c>
      <c r="N1594" t="s">
        <v>26</v>
      </c>
      <c r="O1594" s="1">
        <v>62877</v>
      </c>
      <c r="P1594" s="1">
        <v>-319778.09999999998</v>
      </c>
    </row>
    <row r="1595" spans="1:16" x14ac:dyDescent="0.2">
      <c r="A1595">
        <v>1594</v>
      </c>
      <c r="B1595" t="s">
        <v>16</v>
      </c>
      <c r="C1595" t="s">
        <v>17</v>
      </c>
      <c r="D1595" t="s">
        <v>18</v>
      </c>
      <c r="E1595" t="s">
        <v>3568</v>
      </c>
      <c r="F1595" t="s">
        <v>3569</v>
      </c>
      <c r="G1595" t="s">
        <v>21</v>
      </c>
      <c r="H1595" t="s">
        <v>3582</v>
      </c>
      <c r="I1595" t="s">
        <v>3583</v>
      </c>
      <c r="J1595">
        <v>28</v>
      </c>
      <c r="K1595" t="s">
        <v>3584</v>
      </c>
      <c r="L1595" t="s">
        <v>3585</v>
      </c>
      <c r="M1595" s="1">
        <v>21.01</v>
      </c>
      <c r="N1595" s="1">
        <v>1029.31</v>
      </c>
      <c r="O1595" t="s">
        <v>26</v>
      </c>
      <c r="P1595" s="1">
        <v>-318748.78999999998</v>
      </c>
    </row>
    <row r="1596" spans="1:16" x14ac:dyDescent="0.2">
      <c r="A1596">
        <v>1595</v>
      </c>
      <c r="B1596" t="s">
        <v>16</v>
      </c>
      <c r="C1596" t="s">
        <v>17</v>
      </c>
      <c r="D1596" t="s">
        <v>18</v>
      </c>
      <c r="E1596" t="s">
        <v>3568</v>
      </c>
      <c r="F1596" t="s">
        <v>3569</v>
      </c>
      <c r="G1596" t="s">
        <v>21</v>
      </c>
      <c r="H1596" t="s">
        <v>3586</v>
      </c>
      <c r="I1596" t="s">
        <v>3583</v>
      </c>
      <c r="J1596">
        <v>28</v>
      </c>
      <c r="K1596" t="s">
        <v>3587</v>
      </c>
      <c r="L1596" t="s">
        <v>3588</v>
      </c>
      <c r="M1596" s="1">
        <v>21.01</v>
      </c>
      <c r="N1596" s="1">
        <v>1029.31</v>
      </c>
      <c r="O1596" t="s">
        <v>26</v>
      </c>
      <c r="P1596" s="1">
        <v>-317719.48</v>
      </c>
    </row>
    <row r="1597" spans="1:16" x14ac:dyDescent="0.2">
      <c r="A1597">
        <v>1596</v>
      </c>
      <c r="B1597" t="s">
        <v>16</v>
      </c>
      <c r="C1597" t="s">
        <v>17</v>
      </c>
      <c r="D1597" t="s">
        <v>18</v>
      </c>
      <c r="E1597" t="s">
        <v>3568</v>
      </c>
      <c r="F1597" t="s">
        <v>3569</v>
      </c>
      <c r="G1597" t="s">
        <v>21</v>
      </c>
      <c r="H1597" t="s">
        <v>3589</v>
      </c>
      <c r="I1597" t="s">
        <v>3583</v>
      </c>
      <c r="J1597">
        <v>28</v>
      </c>
      <c r="K1597" t="s">
        <v>3590</v>
      </c>
      <c r="L1597" t="s">
        <v>3591</v>
      </c>
      <c r="M1597" s="1">
        <v>1742.21</v>
      </c>
      <c r="N1597" s="1">
        <v>85368.16</v>
      </c>
      <c r="O1597" t="s">
        <v>26</v>
      </c>
      <c r="P1597" s="1">
        <v>-232351.32</v>
      </c>
    </row>
    <row r="1598" spans="1:16" x14ac:dyDescent="0.2">
      <c r="A1598">
        <v>1597</v>
      </c>
      <c r="B1598" t="s">
        <v>16</v>
      </c>
      <c r="C1598" t="s">
        <v>17</v>
      </c>
      <c r="D1598" t="s">
        <v>18</v>
      </c>
      <c r="E1598" t="s">
        <v>3568</v>
      </c>
      <c r="F1598" t="s">
        <v>3569</v>
      </c>
      <c r="G1598" t="s">
        <v>21</v>
      </c>
      <c r="H1598" t="s">
        <v>3592</v>
      </c>
      <c r="I1598" t="s">
        <v>3583</v>
      </c>
      <c r="J1598">
        <v>28</v>
      </c>
      <c r="K1598" t="s">
        <v>3593</v>
      </c>
      <c r="L1598" t="s">
        <v>3594</v>
      </c>
      <c r="M1598" s="1">
        <v>662.26</v>
      </c>
      <c r="N1598" s="1">
        <v>32450.92</v>
      </c>
      <c r="O1598" t="s">
        <v>26</v>
      </c>
      <c r="P1598" s="1">
        <v>-199900.4</v>
      </c>
    </row>
    <row r="1599" spans="1:16" x14ac:dyDescent="0.2">
      <c r="A1599">
        <v>1598</v>
      </c>
      <c r="B1599" t="s">
        <v>16</v>
      </c>
      <c r="C1599" t="s">
        <v>17</v>
      </c>
      <c r="D1599" t="s">
        <v>18</v>
      </c>
      <c r="E1599" t="s">
        <v>3568</v>
      </c>
      <c r="F1599" t="s">
        <v>3569</v>
      </c>
      <c r="G1599" t="s">
        <v>21</v>
      </c>
      <c r="H1599" t="s">
        <v>3595</v>
      </c>
      <c r="I1599" t="s">
        <v>3583</v>
      </c>
      <c r="J1599">
        <v>28</v>
      </c>
      <c r="K1599" t="s">
        <v>3596</v>
      </c>
      <c r="L1599" t="s">
        <v>3597</v>
      </c>
      <c r="M1599" s="1">
        <v>4079.6</v>
      </c>
      <c r="N1599" s="1">
        <v>199900.4</v>
      </c>
      <c r="O1599" t="s">
        <v>26</v>
      </c>
      <c r="P1599" s="1">
        <v>0</v>
      </c>
    </row>
    <row r="1600" spans="1:16" x14ac:dyDescent="0.2">
      <c r="A1600">
        <v>1599</v>
      </c>
      <c r="B1600" t="s">
        <v>16</v>
      </c>
      <c r="C1600" t="s">
        <v>17</v>
      </c>
      <c r="D1600" t="s">
        <v>18</v>
      </c>
      <c r="E1600" t="s">
        <v>3568</v>
      </c>
      <c r="F1600" t="s">
        <v>3569</v>
      </c>
      <c r="G1600" t="s">
        <v>30</v>
      </c>
      <c r="H1600" t="s">
        <v>3598</v>
      </c>
      <c r="I1600" t="s">
        <v>3569</v>
      </c>
      <c r="J1600" t="s">
        <v>26</v>
      </c>
      <c r="K1600" t="s">
        <v>26</v>
      </c>
      <c r="L1600" t="s">
        <v>3599</v>
      </c>
      <c r="M1600" s="1">
        <v>0</v>
      </c>
      <c r="N1600" t="s">
        <v>26</v>
      </c>
      <c r="O1600" t="s">
        <v>26</v>
      </c>
      <c r="P1600" s="1">
        <v>0</v>
      </c>
    </row>
    <row r="1601" spans="1:16" x14ac:dyDescent="0.2">
      <c r="A1601">
        <v>1600</v>
      </c>
      <c r="B1601" t="s">
        <v>16</v>
      </c>
      <c r="C1601" t="s">
        <v>17</v>
      </c>
      <c r="D1601" t="s">
        <v>18</v>
      </c>
      <c r="E1601" t="s">
        <v>3600</v>
      </c>
      <c r="F1601" t="s">
        <v>3601</v>
      </c>
      <c r="G1601" t="s">
        <v>125</v>
      </c>
      <c r="H1601" t="s">
        <v>3580</v>
      </c>
      <c r="I1601" t="s">
        <v>3578</v>
      </c>
      <c r="J1601">
        <v>15</v>
      </c>
      <c r="K1601" t="s">
        <v>26</v>
      </c>
      <c r="L1601" t="s">
        <v>3581</v>
      </c>
      <c r="M1601" s="1">
        <v>0</v>
      </c>
      <c r="N1601" t="s">
        <v>26</v>
      </c>
      <c r="O1601" s="1">
        <v>42612.34</v>
      </c>
      <c r="P1601" s="1">
        <v>-42612.34</v>
      </c>
    </row>
    <row r="1602" spans="1:16" x14ac:dyDescent="0.2">
      <c r="A1602">
        <v>1601</v>
      </c>
      <c r="B1602" t="s">
        <v>16</v>
      </c>
      <c r="C1602" t="s">
        <v>17</v>
      </c>
      <c r="D1602" t="s">
        <v>18</v>
      </c>
      <c r="E1602" t="s">
        <v>3600</v>
      </c>
      <c r="F1602" t="s">
        <v>3601</v>
      </c>
      <c r="G1602" t="s">
        <v>21</v>
      </c>
      <c r="H1602" t="s">
        <v>3602</v>
      </c>
      <c r="I1602" t="s">
        <v>3603</v>
      </c>
      <c r="J1602">
        <v>28</v>
      </c>
      <c r="K1602" t="s">
        <v>3604</v>
      </c>
      <c r="L1602" t="s">
        <v>3605</v>
      </c>
      <c r="M1602" s="1">
        <v>29226.74</v>
      </c>
      <c r="N1602" s="1">
        <v>1432110.26</v>
      </c>
      <c r="O1602" t="s">
        <v>26</v>
      </c>
      <c r="P1602" s="1">
        <v>1389497.92</v>
      </c>
    </row>
    <row r="1603" spans="1:16" x14ac:dyDescent="0.2">
      <c r="A1603">
        <v>1602</v>
      </c>
      <c r="B1603" t="s">
        <v>16</v>
      </c>
      <c r="C1603" t="s">
        <v>17</v>
      </c>
      <c r="D1603" t="s">
        <v>18</v>
      </c>
      <c r="E1603" t="s">
        <v>3600</v>
      </c>
      <c r="F1603" t="s">
        <v>3601</v>
      </c>
      <c r="G1603" t="s">
        <v>27</v>
      </c>
      <c r="H1603" t="s">
        <v>3606</v>
      </c>
      <c r="I1603" t="s">
        <v>3603</v>
      </c>
      <c r="J1603">
        <v>28</v>
      </c>
      <c r="K1603" t="s">
        <v>26</v>
      </c>
      <c r="L1603" t="s">
        <v>3607</v>
      </c>
      <c r="M1603" s="1">
        <v>-1325.25</v>
      </c>
      <c r="N1603" t="s">
        <v>26</v>
      </c>
      <c r="O1603" s="1">
        <v>64937.18</v>
      </c>
      <c r="P1603" s="1">
        <v>1324560.74</v>
      </c>
    </row>
    <row r="1604" spans="1:16" x14ac:dyDescent="0.2">
      <c r="A1604">
        <v>1603</v>
      </c>
      <c r="B1604" t="s">
        <v>16</v>
      </c>
      <c r="C1604" t="s">
        <v>17</v>
      </c>
      <c r="D1604" t="s">
        <v>18</v>
      </c>
      <c r="E1604" t="s">
        <v>3600</v>
      </c>
      <c r="F1604" t="s">
        <v>3601</v>
      </c>
      <c r="G1604" t="s">
        <v>21</v>
      </c>
      <c r="H1604" t="s">
        <v>3608</v>
      </c>
      <c r="I1604" t="s">
        <v>3603</v>
      </c>
      <c r="J1604">
        <v>28</v>
      </c>
      <c r="K1604" t="s">
        <v>3609</v>
      </c>
      <c r="L1604" t="s">
        <v>3610</v>
      </c>
      <c r="M1604" s="1">
        <v>10.07</v>
      </c>
      <c r="N1604" s="1">
        <v>493.43</v>
      </c>
      <c r="O1604" t="s">
        <v>26</v>
      </c>
      <c r="P1604" s="1">
        <v>1325054.17</v>
      </c>
    </row>
    <row r="1605" spans="1:16" x14ac:dyDescent="0.2">
      <c r="A1605">
        <v>1604</v>
      </c>
      <c r="B1605" t="s">
        <v>16</v>
      </c>
      <c r="C1605" t="s">
        <v>17</v>
      </c>
      <c r="D1605" t="s">
        <v>18</v>
      </c>
      <c r="E1605" t="s">
        <v>3600</v>
      </c>
      <c r="F1605" t="s">
        <v>3601</v>
      </c>
      <c r="G1605" t="s">
        <v>21</v>
      </c>
      <c r="H1605" t="s">
        <v>3611</v>
      </c>
      <c r="I1605" t="s">
        <v>3603</v>
      </c>
      <c r="J1605">
        <v>28</v>
      </c>
      <c r="K1605" t="s">
        <v>3612</v>
      </c>
      <c r="L1605" t="s">
        <v>3613</v>
      </c>
      <c r="M1605" s="1">
        <v>10.07</v>
      </c>
      <c r="N1605" s="1">
        <v>493.43</v>
      </c>
      <c r="O1605" t="s">
        <v>26</v>
      </c>
      <c r="P1605" s="1">
        <v>1325547.6000000001</v>
      </c>
    </row>
    <row r="1606" spans="1:16" x14ac:dyDescent="0.2">
      <c r="A1606">
        <v>1605</v>
      </c>
      <c r="B1606" t="s">
        <v>16</v>
      </c>
      <c r="C1606" t="s">
        <v>17</v>
      </c>
      <c r="D1606" t="s">
        <v>18</v>
      </c>
      <c r="E1606" t="s">
        <v>3600</v>
      </c>
      <c r="F1606" t="s">
        <v>3601</v>
      </c>
      <c r="G1606" t="s">
        <v>30</v>
      </c>
      <c r="H1606" t="s">
        <v>3614</v>
      </c>
      <c r="I1606" t="s">
        <v>3601</v>
      </c>
      <c r="J1606" t="s">
        <v>26</v>
      </c>
      <c r="K1606" t="s">
        <v>26</v>
      </c>
      <c r="L1606" t="s">
        <v>3615</v>
      </c>
      <c r="M1606" s="1">
        <v>0</v>
      </c>
      <c r="N1606" t="s">
        <v>26</v>
      </c>
      <c r="O1606" s="1">
        <v>1325547.6000000001</v>
      </c>
      <c r="P1606" s="1">
        <v>0</v>
      </c>
    </row>
    <row r="1607" spans="1:16" x14ac:dyDescent="0.2">
      <c r="A1607">
        <v>1606</v>
      </c>
      <c r="B1607" t="s">
        <v>16</v>
      </c>
      <c r="C1607" t="s">
        <v>17</v>
      </c>
      <c r="D1607" t="s">
        <v>18</v>
      </c>
      <c r="E1607" t="s">
        <v>3616</v>
      </c>
      <c r="F1607" t="s">
        <v>3617</v>
      </c>
      <c r="G1607" t="s">
        <v>344</v>
      </c>
      <c r="H1607" t="s">
        <v>3618</v>
      </c>
      <c r="I1607" t="s">
        <v>3619</v>
      </c>
      <c r="J1607">
        <v>7</v>
      </c>
      <c r="K1607" t="s">
        <v>26</v>
      </c>
      <c r="L1607" t="s">
        <v>3618</v>
      </c>
      <c r="M1607" s="1">
        <v>0</v>
      </c>
      <c r="N1607" t="s">
        <v>26</v>
      </c>
      <c r="O1607" s="1">
        <v>383417.77</v>
      </c>
      <c r="P1607" s="1">
        <v>-383417.77</v>
      </c>
    </row>
    <row r="1608" spans="1:16" x14ac:dyDescent="0.2">
      <c r="A1608">
        <v>1607</v>
      </c>
      <c r="B1608" t="s">
        <v>16</v>
      </c>
      <c r="C1608" t="s">
        <v>17</v>
      </c>
      <c r="D1608" t="s">
        <v>18</v>
      </c>
      <c r="E1608" t="s">
        <v>3616</v>
      </c>
      <c r="F1608" t="s">
        <v>3617</v>
      </c>
      <c r="G1608" t="s">
        <v>21</v>
      </c>
      <c r="H1608" t="s">
        <v>3620</v>
      </c>
      <c r="I1608" t="s">
        <v>3621</v>
      </c>
      <c r="J1608">
        <v>30</v>
      </c>
      <c r="K1608" t="s">
        <v>3622</v>
      </c>
      <c r="L1608" t="s">
        <v>3623</v>
      </c>
      <c r="M1608" s="1">
        <v>10017.6</v>
      </c>
      <c r="N1608" s="1">
        <v>490862.29</v>
      </c>
      <c r="O1608" t="s">
        <v>26</v>
      </c>
      <c r="P1608" s="1">
        <v>107444.52</v>
      </c>
    </row>
    <row r="1609" spans="1:16" x14ac:dyDescent="0.2">
      <c r="A1609">
        <v>1608</v>
      </c>
      <c r="B1609" t="s">
        <v>16</v>
      </c>
      <c r="C1609" t="s">
        <v>17</v>
      </c>
      <c r="D1609" t="s">
        <v>18</v>
      </c>
      <c r="E1609" t="s">
        <v>3616</v>
      </c>
      <c r="F1609" t="s">
        <v>3617</v>
      </c>
      <c r="G1609" t="s">
        <v>27</v>
      </c>
      <c r="H1609" t="s">
        <v>3624</v>
      </c>
      <c r="I1609" t="s">
        <v>3621</v>
      </c>
      <c r="J1609">
        <v>30</v>
      </c>
      <c r="K1609" t="s">
        <v>26</v>
      </c>
      <c r="L1609" t="s">
        <v>3625</v>
      </c>
      <c r="M1609" s="1">
        <v>-35.32</v>
      </c>
      <c r="N1609" t="s">
        <v>26</v>
      </c>
      <c r="O1609" s="1">
        <v>1730.8</v>
      </c>
      <c r="P1609" s="1">
        <v>105713.72</v>
      </c>
    </row>
    <row r="1610" spans="1:16" x14ac:dyDescent="0.2">
      <c r="A1610">
        <v>1609</v>
      </c>
      <c r="B1610" t="s">
        <v>16</v>
      </c>
      <c r="C1610" t="s">
        <v>17</v>
      </c>
      <c r="D1610" t="s">
        <v>18</v>
      </c>
      <c r="E1610" t="s">
        <v>3616</v>
      </c>
      <c r="F1610" t="s">
        <v>3617</v>
      </c>
      <c r="G1610" t="s">
        <v>30</v>
      </c>
      <c r="H1610" t="s">
        <v>3626</v>
      </c>
      <c r="I1610" t="s">
        <v>3617</v>
      </c>
      <c r="J1610" t="s">
        <v>26</v>
      </c>
      <c r="K1610" t="s">
        <v>26</v>
      </c>
      <c r="L1610" t="s">
        <v>3627</v>
      </c>
      <c r="M1610" s="1">
        <v>0</v>
      </c>
      <c r="N1610" t="s">
        <v>26</v>
      </c>
      <c r="O1610" s="1">
        <v>105713.72</v>
      </c>
      <c r="P1610" s="1">
        <v>0</v>
      </c>
    </row>
    <row r="1611" spans="1:16" x14ac:dyDescent="0.2">
      <c r="A1611">
        <v>1610</v>
      </c>
      <c r="B1611" t="s">
        <v>16</v>
      </c>
      <c r="C1611" t="s">
        <v>17</v>
      </c>
      <c r="D1611" t="s">
        <v>18</v>
      </c>
      <c r="E1611" t="s">
        <v>3628</v>
      </c>
      <c r="F1611" t="s">
        <v>3629</v>
      </c>
      <c r="G1611" t="s">
        <v>21</v>
      </c>
      <c r="H1611" t="s">
        <v>3630</v>
      </c>
      <c r="I1611" t="s">
        <v>3631</v>
      </c>
      <c r="J1611">
        <v>30</v>
      </c>
      <c r="K1611" t="s">
        <v>3632</v>
      </c>
      <c r="L1611" t="s">
        <v>3633</v>
      </c>
      <c r="M1611" s="1">
        <v>19053.93</v>
      </c>
      <c r="N1611" s="1">
        <v>933642.47</v>
      </c>
      <c r="O1611" t="s">
        <v>26</v>
      </c>
      <c r="P1611" s="1">
        <v>933642.47</v>
      </c>
    </row>
    <row r="1612" spans="1:16" x14ac:dyDescent="0.2">
      <c r="A1612">
        <v>1611</v>
      </c>
      <c r="B1612" t="s">
        <v>16</v>
      </c>
      <c r="C1612" t="s">
        <v>17</v>
      </c>
      <c r="D1612" t="s">
        <v>18</v>
      </c>
      <c r="E1612" t="s">
        <v>3628</v>
      </c>
      <c r="F1612" t="s">
        <v>3629</v>
      </c>
      <c r="G1612" t="s">
        <v>27</v>
      </c>
      <c r="H1612" t="s">
        <v>3634</v>
      </c>
      <c r="I1612" t="s">
        <v>3631</v>
      </c>
      <c r="J1612">
        <v>30</v>
      </c>
      <c r="K1612" t="s">
        <v>26</v>
      </c>
      <c r="L1612" t="s">
        <v>3635</v>
      </c>
      <c r="M1612" s="1">
        <v>-24.86</v>
      </c>
      <c r="N1612" t="s">
        <v>26</v>
      </c>
      <c r="O1612" s="1">
        <v>1218.27</v>
      </c>
      <c r="P1612" s="1">
        <v>932424.2</v>
      </c>
    </row>
    <row r="1613" spans="1:16" x14ac:dyDescent="0.2">
      <c r="A1613">
        <v>1612</v>
      </c>
      <c r="B1613" t="s">
        <v>16</v>
      </c>
      <c r="C1613" t="s">
        <v>17</v>
      </c>
      <c r="D1613" t="s">
        <v>18</v>
      </c>
      <c r="E1613" t="s">
        <v>3628</v>
      </c>
      <c r="F1613" t="s">
        <v>3629</v>
      </c>
      <c r="G1613" t="s">
        <v>21</v>
      </c>
      <c r="H1613" t="s">
        <v>3636</v>
      </c>
      <c r="I1613" t="s">
        <v>3631</v>
      </c>
      <c r="J1613">
        <v>30</v>
      </c>
      <c r="K1613" t="s">
        <v>3637</v>
      </c>
      <c r="L1613" t="s">
        <v>3638</v>
      </c>
      <c r="M1613" s="1">
        <v>186.84</v>
      </c>
      <c r="N1613" s="1">
        <v>9154.94</v>
      </c>
      <c r="O1613" t="s">
        <v>26</v>
      </c>
      <c r="P1613" s="1">
        <v>941579.14</v>
      </c>
    </row>
    <row r="1614" spans="1:16" x14ac:dyDescent="0.2">
      <c r="A1614">
        <v>1613</v>
      </c>
      <c r="B1614" t="s">
        <v>16</v>
      </c>
      <c r="C1614" t="s">
        <v>17</v>
      </c>
      <c r="D1614" t="s">
        <v>18</v>
      </c>
      <c r="E1614" t="s">
        <v>3628</v>
      </c>
      <c r="F1614" t="s">
        <v>3629</v>
      </c>
      <c r="G1614" t="s">
        <v>21</v>
      </c>
      <c r="H1614" t="s">
        <v>3639</v>
      </c>
      <c r="I1614" t="s">
        <v>3631</v>
      </c>
      <c r="J1614">
        <v>30</v>
      </c>
      <c r="K1614" t="s">
        <v>3640</v>
      </c>
      <c r="L1614" t="s">
        <v>3641</v>
      </c>
      <c r="M1614" s="1">
        <v>252.79</v>
      </c>
      <c r="N1614" s="1">
        <v>12386.8</v>
      </c>
      <c r="O1614" t="s">
        <v>26</v>
      </c>
      <c r="P1614" s="1">
        <v>953965.94</v>
      </c>
    </row>
    <row r="1615" spans="1:16" x14ac:dyDescent="0.2">
      <c r="A1615">
        <v>1614</v>
      </c>
      <c r="B1615" t="s">
        <v>16</v>
      </c>
      <c r="C1615" t="s">
        <v>17</v>
      </c>
      <c r="D1615" t="s">
        <v>18</v>
      </c>
      <c r="E1615" t="s">
        <v>3628</v>
      </c>
      <c r="F1615" t="s">
        <v>3629</v>
      </c>
      <c r="G1615" t="s">
        <v>30</v>
      </c>
      <c r="H1615" t="s">
        <v>3642</v>
      </c>
      <c r="I1615" t="s">
        <v>3629</v>
      </c>
      <c r="J1615" t="s">
        <v>26</v>
      </c>
      <c r="K1615" t="s">
        <v>26</v>
      </c>
      <c r="L1615" t="s">
        <v>3643</v>
      </c>
      <c r="M1615" s="1">
        <v>0</v>
      </c>
      <c r="N1615" t="s">
        <v>26</v>
      </c>
      <c r="O1615" s="1">
        <v>953965.94</v>
      </c>
      <c r="P1615" s="1">
        <v>0</v>
      </c>
    </row>
    <row r="1616" spans="1:16" x14ac:dyDescent="0.2">
      <c r="A1616">
        <v>1615</v>
      </c>
      <c r="B1616" t="s">
        <v>16</v>
      </c>
      <c r="C1616" t="s">
        <v>17</v>
      </c>
      <c r="D1616" t="s">
        <v>18</v>
      </c>
      <c r="E1616" t="s">
        <v>3644</v>
      </c>
      <c r="F1616" t="s">
        <v>3629</v>
      </c>
      <c r="G1616" t="s">
        <v>344</v>
      </c>
      <c r="H1616" t="s">
        <v>3645</v>
      </c>
      <c r="I1616" t="s">
        <v>3646</v>
      </c>
      <c r="J1616">
        <v>3</v>
      </c>
      <c r="K1616" t="s">
        <v>26</v>
      </c>
      <c r="L1616" t="s">
        <v>3647</v>
      </c>
      <c r="M1616" s="1">
        <v>0</v>
      </c>
      <c r="N1616" s="1">
        <v>383417.77</v>
      </c>
      <c r="O1616" t="s">
        <v>26</v>
      </c>
      <c r="P1616" s="1">
        <v>383417.77</v>
      </c>
    </row>
    <row r="1617" spans="1:16" x14ac:dyDescent="0.2">
      <c r="A1617">
        <v>1616</v>
      </c>
      <c r="B1617" t="s">
        <v>16</v>
      </c>
      <c r="C1617" t="s">
        <v>17</v>
      </c>
      <c r="D1617" t="s">
        <v>18</v>
      </c>
      <c r="E1617" t="s">
        <v>3644</v>
      </c>
      <c r="F1617" t="s">
        <v>3629</v>
      </c>
      <c r="G1617" t="s">
        <v>344</v>
      </c>
      <c r="H1617" t="s">
        <v>3648</v>
      </c>
      <c r="I1617" t="s">
        <v>3646</v>
      </c>
      <c r="J1617">
        <v>3</v>
      </c>
      <c r="K1617" t="s">
        <v>26</v>
      </c>
      <c r="L1617" t="s">
        <v>3648</v>
      </c>
      <c r="M1617" s="1">
        <v>0</v>
      </c>
      <c r="N1617" t="s">
        <v>26</v>
      </c>
      <c r="O1617" s="1">
        <v>383417.77</v>
      </c>
      <c r="P1617" s="1">
        <v>0</v>
      </c>
    </row>
    <row r="1618" spans="1:16" x14ac:dyDescent="0.2">
      <c r="A1618">
        <v>1617</v>
      </c>
      <c r="B1618" t="s">
        <v>16</v>
      </c>
      <c r="C1618" t="s">
        <v>17</v>
      </c>
      <c r="D1618" t="s">
        <v>18</v>
      </c>
      <c r="E1618" t="s">
        <v>3644</v>
      </c>
      <c r="F1618" t="s">
        <v>3629</v>
      </c>
      <c r="G1618" t="s">
        <v>30</v>
      </c>
      <c r="H1618" t="s">
        <v>3649</v>
      </c>
      <c r="I1618" t="s">
        <v>3629</v>
      </c>
      <c r="J1618" t="s">
        <v>26</v>
      </c>
      <c r="K1618" t="s">
        <v>26</v>
      </c>
      <c r="L1618" t="s">
        <v>3650</v>
      </c>
      <c r="M1618" s="1">
        <v>0</v>
      </c>
      <c r="N1618" t="s">
        <v>26</v>
      </c>
      <c r="O1618" t="s">
        <v>26</v>
      </c>
      <c r="P1618" s="1">
        <v>0</v>
      </c>
    </row>
    <row r="1619" spans="1:16" x14ac:dyDescent="0.2">
      <c r="A1619">
        <v>1618</v>
      </c>
      <c r="B1619" t="s">
        <v>16</v>
      </c>
      <c r="C1619" t="s">
        <v>17</v>
      </c>
      <c r="D1619" t="s">
        <v>18</v>
      </c>
      <c r="E1619" t="s">
        <v>3651</v>
      </c>
      <c r="F1619" t="s">
        <v>3629</v>
      </c>
      <c r="G1619" t="s">
        <v>344</v>
      </c>
      <c r="H1619" t="s">
        <v>3648</v>
      </c>
      <c r="I1619" t="s">
        <v>3646</v>
      </c>
      <c r="J1619">
        <v>3</v>
      </c>
      <c r="K1619" t="s">
        <v>26</v>
      </c>
      <c r="L1619" t="s">
        <v>3648</v>
      </c>
      <c r="M1619" s="1">
        <v>0</v>
      </c>
      <c r="N1619" t="s">
        <v>26</v>
      </c>
      <c r="O1619" s="1">
        <v>11406.19</v>
      </c>
      <c r="P1619" s="1">
        <v>-11406.19</v>
      </c>
    </row>
    <row r="1620" spans="1:16" x14ac:dyDescent="0.2">
      <c r="A1620">
        <v>1619</v>
      </c>
      <c r="B1620" t="s">
        <v>16</v>
      </c>
      <c r="C1620" t="s">
        <v>17</v>
      </c>
      <c r="D1620" t="s">
        <v>18</v>
      </c>
      <c r="E1620" t="s">
        <v>3651</v>
      </c>
      <c r="F1620" t="s">
        <v>3629</v>
      </c>
      <c r="G1620" t="s">
        <v>125</v>
      </c>
      <c r="H1620" t="s">
        <v>3652</v>
      </c>
      <c r="I1620" t="s">
        <v>3653</v>
      </c>
      <c r="J1620">
        <v>1</v>
      </c>
      <c r="K1620" t="s">
        <v>26</v>
      </c>
      <c r="L1620" t="s">
        <v>3654</v>
      </c>
      <c r="M1620" s="1">
        <v>0</v>
      </c>
      <c r="N1620" t="s">
        <v>26</v>
      </c>
      <c r="O1620" s="1">
        <v>3301.52</v>
      </c>
      <c r="P1620" s="1">
        <v>-14707.71</v>
      </c>
    </row>
    <row r="1621" spans="1:16" x14ac:dyDescent="0.2">
      <c r="A1621">
        <v>1620</v>
      </c>
      <c r="B1621" t="s">
        <v>16</v>
      </c>
      <c r="C1621" t="s">
        <v>17</v>
      </c>
      <c r="D1621" t="s">
        <v>18</v>
      </c>
      <c r="E1621" t="s">
        <v>3651</v>
      </c>
      <c r="F1621" t="s">
        <v>3629</v>
      </c>
      <c r="G1621" t="s">
        <v>125</v>
      </c>
      <c r="H1621" t="s">
        <v>3655</v>
      </c>
      <c r="I1621" t="s">
        <v>3653</v>
      </c>
      <c r="J1621">
        <v>1</v>
      </c>
      <c r="K1621" t="s">
        <v>26</v>
      </c>
      <c r="L1621" t="s">
        <v>3656</v>
      </c>
      <c r="M1621" s="1">
        <v>0</v>
      </c>
      <c r="N1621" t="s">
        <v>26</v>
      </c>
      <c r="O1621" s="1">
        <v>1107.6300000000001</v>
      </c>
      <c r="P1621" s="1">
        <v>-15815.34</v>
      </c>
    </row>
    <row r="1622" spans="1:16" x14ac:dyDescent="0.2">
      <c r="A1622">
        <v>1621</v>
      </c>
      <c r="B1622" t="s">
        <v>16</v>
      </c>
      <c r="C1622" t="s">
        <v>17</v>
      </c>
      <c r="D1622" t="s">
        <v>18</v>
      </c>
      <c r="E1622" t="s">
        <v>3651</v>
      </c>
      <c r="F1622" t="s">
        <v>3629</v>
      </c>
      <c r="G1622" t="s">
        <v>21</v>
      </c>
      <c r="H1622" t="s">
        <v>3657</v>
      </c>
      <c r="I1622" t="s">
        <v>3658</v>
      </c>
      <c r="J1622">
        <v>29</v>
      </c>
      <c r="K1622" t="s">
        <v>3659</v>
      </c>
      <c r="L1622" t="s">
        <v>3660</v>
      </c>
      <c r="M1622" s="1">
        <v>585.71</v>
      </c>
      <c r="N1622" s="1">
        <v>28700</v>
      </c>
      <c r="O1622" t="s">
        <v>26</v>
      </c>
      <c r="P1622" s="1">
        <v>12884.66</v>
      </c>
    </row>
    <row r="1623" spans="1:16" x14ac:dyDescent="0.2">
      <c r="A1623">
        <v>1622</v>
      </c>
      <c r="B1623" t="s">
        <v>16</v>
      </c>
      <c r="C1623" t="s">
        <v>17</v>
      </c>
      <c r="D1623" t="s">
        <v>18</v>
      </c>
      <c r="E1623" t="s">
        <v>3651</v>
      </c>
      <c r="F1623" t="s">
        <v>3629</v>
      </c>
      <c r="G1623" t="s">
        <v>360</v>
      </c>
      <c r="H1623" t="s">
        <v>3661</v>
      </c>
      <c r="I1623" t="s">
        <v>3646</v>
      </c>
      <c r="J1623">
        <v>3</v>
      </c>
      <c r="K1623" t="s">
        <v>26</v>
      </c>
      <c r="L1623" t="s">
        <v>3662</v>
      </c>
      <c r="M1623" s="1">
        <v>0</v>
      </c>
      <c r="N1623" t="s">
        <v>26</v>
      </c>
      <c r="O1623" s="1">
        <v>12884.66</v>
      </c>
      <c r="P1623" s="1">
        <v>0</v>
      </c>
    </row>
    <row r="1624" spans="1:16" x14ac:dyDescent="0.2">
      <c r="A1624">
        <v>1623</v>
      </c>
      <c r="B1624" t="s">
        <v>16</v>
      </c>
      <c r="C1624" t="s">
        <v>17</v>
      </c>
      <c r="D1624" t="s">
        <v>18</v>
      </c>
      <c r="E1624" t="s">
        <v>3651</v>
      </c>
      <c r="F1624" t="s">
        <v>3629</v>
      </c>
      <c r="G1624" t="s">
        <v>30</v>
      </c>
      <c r="H1624" t="s">
        <v>3663</v>
      </c>
      <c r="I1624" t="s">
        <v>3629</v>
      </c>
      <c r="J1624" t="s">
        <v>26</v>
      </c>
      <c r="K1624" t="s">
        <v>26</v>
      </c>
      <c r="L1624" t="s">
        <v>3664</v>
      </c>
      <c r="M1624" s="1">
        <v>0</v>
      </c>
      <c r="N1624" t="s">
        <v>26</v>
      </c>
      <c r="O1624" t="s">
        <v>26</v>
      </c>
      <c r="P1624" s="1">
        <v>0</v>
      </c>
    </row>
    <row r="1625" spans="1:16" x14ac:dyDescent="0.2">
      <c r="A1625">
        <v>1624</v>
      </c>
      <c r="B1625" t="s">
        <v>16</v>
      </c>
      <c r="C1625" t="s">
        <v>17</v>
      </c>
      <c r="D1625" t="s">
        <v>18</v>
      </c>
      <c r="E1625" t="s">
        <v>3665</v>
      </c>
      <c r="F1625" t="s">
        <v>3666</v>
      </c>
      <c r="G1625" t="s">
        <v>344</v>
      </c>
      <c r="H1625" t="s">
        <v>3667</v>
      </c>
      <c r="I1625" t="s">
        <v>3668</v>
      </c>
      <c r="J1625">
        <v>1</v>
      </c>
      <c r="K1625" t="s">
        <v>26</v>
      </c>
      <c r="L1625" t="s">
        <v>3669</v>
      </c>
      <c r="M1625" s="1">
        <v>0</v>
      </c>
      <c r="N1625" s="1">
        <v>394823.96</v>
      </c>
      <c r="O1625" t="s">
        <v>26</v>
      </c>
      <c r="P1625" s="1">
        <v>394823.96</v>
      </c>
    </row>
    <row r="1626" spans="1:16" x14ac:dyDescent="0.2">
      <c r="A1626">
        <v>1625</v>
      </c>
      <c r="B1626" t="s">
        <v>16</v>
      </c>
      <c r="C1626" t="s">
        <v>17</v>
      </c>
      <c r="D1626" t="s">
        <v>18</v>
      </c>
      <c r="E1626" t="s">
        <v>3665</v>
      </c>
      <c r="F1626" t="s">
        <v>3666</v>
      </c>
      <c r="G1626" t="s">
        <v>125</v>
      </c>
      <c r="H1626" t="s">
        <v>3652</v>
      </c>
      <c r="I1626" t="s">
        <v>3653</v>
      </c>
      <c r="J1626">
        <v>4</v>
      </c>
      <c r="K1626" t="s">
        <v>26</v>
      </c>
      <c r="L1626" t="s">
        <v>3654</v>
      </c>
      <c r="M1626" s="1">
        <v>0</v>
      </c>
      <c r="N1626" t="s">
        <v>26</v>
      </c>
      <c r="O1626" s="1">
        <v>21360.78</v>
      </c>
      <c r="P1626" s="1">
        <v>373463.18</v>
      </c>
    </row>
    <row r="1627" spans="1:16" x14ac:dyDescent="0.2">
      <c r="A1627">
        <v>1626</v>
      </c>
      <c r="B1627" t="s">
        <v>16</v>
      </c>
      <c r="C1627" t="s">
        <v>17</v>
      </c>
      <c r="D1627" t="s">
        <v>18</v>
      </c>
      <c r="E1627" t="s">
        <v>3665</v>
      </c>
      <c r="F1627" t="s">
        <v>3666</v>
      </c>
      <c r="G1627" t="s">
        <v>125</v>
      </c>
      <c r="H1627" t="s">
        <v>3670</v>
      </c>
      <c r="I1627" t="s">
        <v>3653</v>
      </c>
      <c r="J1627">
        <v>4</v>
      </c>
      <c r="K1627" t="s">
        <v>26</v>
      </c>
      <c r="L1627" t="s">
        <v>3671</v>
      </c>
      <c r="M1627" s="1">
        <v>0</v>
      </c>
      <c r="N1627" t="s">
        <v>26</v>
      </c>
      <c r="O1627" s="1">
        <v>115212.94</v>
      </c>
      <c r="P1627" s="1">
        <v>258250.23999999999</v>
      </c>
    </row>
    <row r="1628" spans="1:16" x14ac:dyDescent="0.2">
      <c r="A1628">
        <v>1627</v>
      </c>
      <c r="B1628" t="s">
        <v>16</v>
      </c>
      <c r="C1628" t="s">
        <v>17</v>
      </c>
      <c r="D1628" t="s">
        <v>18</v>
      </c>
      <c r="E1628" t="s">
        <v>3665</v>
      </c>
      <c r="F1628" t="s">
        <v>3666</v>
      </c>
      <c r="G1628" t="s">
        <v>125</v>
      </c>
      <c r="H1628" t="s">
        <v>3672</v>
      </c>
      <c r="I1628" t="s">
        <v>3653</v>
      </c>
      <c r="J1628">
        <v>4</v>
      </c>
      <c r="K1628" t="s">
        <v>26</v>
      </c>
      <c r="L1628" t="s">
        <v>3673</v>
      </c>
      <c r="M1628" s="1">
        <v>0</v>
      </c>
      <c r="N1628" t="s">
        <v>26</v>
      </c>
      <c r="O1628" s="1">
        <v>82294.960000000006</v>
      </c>
      <c r="P1628" s="1">
        <v>175955.28</v>
      </c>
    </row>
    <row r="1629" spans="1:16" x14ac:dyDescent="0.2">
      <c r="A1629">
        <v>1628</v>
      </c>
      <c r="B1629" t="s">
        <v>16</v>
      </c>
      <c r="C1629" t="s">
        <v>17</v>
      </c>
      <c r="D1629" t="s">
        <v>18</v>
      </c>
      <c r="E1629" t="s">
        <v>3665</v>
      </c>
      <c r="F1629" t="s">
        <v>3666</v>
      </c>
      <c r="G1629" t="s">
        <v>125</v>
      </c>
      <c r="H1629" t="s">
        <v>3674</v>
      </c>
      <c r="I1629" t="s">
        <v>3675</v>
      </c>
      <c r="J1629">
        <v>2</v>
      </c>
      <c r="K1629" t="s">
        <v>26</v>
      </c>
      <c r="L1629" t="s">
        <v>3676</v>
      </c>
      <c r="M1629" s="1">
        <v>0</v>
      </c>
      <c r="N1629" t="s">
        <v>26</v>
      </c>
      <c r="O1629" s="1">
        <v>172483.22</v>
      </c>
      <c r="P1629" s="1">
        <v>3472.06</v>
      </c>
    </row>
    <row r="1630" spans="1:16" x14ac:dyDescent="0.2">
      <c r="A1630">
        <v>1629</v>
      </c>
      <c r="B1630" t="s">
        <v>16</v>
      </c>
      <c r="C1630" t="s">
        <v>17</v>
      </c>
      <c r="D1630" t="s">
        <v>18</v>
      </c>
      <c r="E1630" t="s">
        <v>3665</v>
      </c>
      <c r="F1630" t="s">
        <v>3666</v>
      </c>
      <c r="G1630" t="s">
        <v>21</v>
      </c>
      <c r="H1630" t="s">
        <v>3677</v>
      </c>
      <c r="I1630" t="s">
        <v>3678</v>
      </c>
      <c r="J1630">
        <v>27</v>
      </c>
      <c r="K1630" t="s">
        <v>3679</v>
      </c>
      <c r="L1630" t="s">
        <v>3680</v>
      </c>
      <c r="M1630" s="1">
        <v>470.16</v>
      </c>
      <c r="N1630" s="1">
        <v>23038.07</v>
      </c>
      <c r="O1630" t="s">
        <v>26</v>
      </c>
      <c r="P1630" s="1">
        <v>26510.13</v>
      </c>
    </row>
    <row r="1631" spans="1:16" x14ac:dyDescent="0.2">
      <c r="A1631">
        <v>1630</v>
      </c>
      <c r="B1631" t="s">
        <v>16</v>
      </c>
      <c r="C1631" t="s">
        <v>17</v>
      </c>
      <c r="D1631" t="s">
        <v>18</v>
      </c>
      <c r="E1631" t="s">
        <v>3665</v>
      </c>
      <c r="F1631" t="s">
        <v>3666</v>
      </c>
      <c r="G1631" t="s">
        <v>27</v>
      </c>
      <c r="H1631" t="s">
        <v>3681</v>
      </c>
      <c r="I1631" t="s">
        <v>3678</v>
      </c>
      <c r="J1631">
        <v>27</v>
      </c>
      <c r="K1631" t="s">
        <v>26</v>
      </c>
      <c r="L1631" t="s">
        <v>3682</v>
      </c>
      <c r="M1631" s="1">
        <v>-12.44</v>
      </c>
      <c r="N1631" t="s">
        <v>26</v>
      </c>
      <c r="O1631" s="1">
        <v>609.79</v>
      </c>
      <c r="P1631" s="1">
        <v>25900.34</v>
      </c>
    </row>
    <row r="1632" spans="1:16" x14ac:dyDescent="0.2">
      <c r="A1632">
        <v>1631</v>
      </c>
      <c r="B1632" t="s">
        <v>16</v>
      </c>
      <c r="C1632" t="s">
        <v>17</v>
      </c>
      <c r="D1632" t="s">
        <v>18</v>
      </c>
      <c r="E1632" t="s">
        <v>3665</v>
      </c>
      <c r="F1632" t="s">
        <v>3666</v>
      </c>
      <c r="G1632" t="s">
        <v>30</v>
      </c>
      <c r="H1632" t="s">
        <v>3683</v>
      </c>
      <c r="I1632" t="s">
        <v>3666</v>
      </c>
      <c r="J1632" t="s">
        <v>26</v>
      </c>
      <c r="K1632" t="s">
        <v>26</v>
      </c>
      <c r="L1632" t="s">
        <v>3684</v>
      </c>
      <c r="M1632" s="1">
        <v>0</v>
      </c>
      <c r="N1632" t="s">
        <v>26</v>
      </c>
      <c r="O1632" s="1">
        <v>25900.34</v>
      </c>
      <c r="P1632" s="1">
        <v>0</v>
      </c>
    </row>
    <row r="1633" spans="1:16" x14ac:dyDescent="0.2">
      <c r="A1633">
        <v>1632</v>
      </c>
      <c r="B1633" t="s">
        <v>16</v>
      </c>
      <c r="C1633" t="s">
        <v>17</v>
      </c>
      <c r="D1633" t="s">
        <v>18</v>
      </c>
      <c r="E1633" t="s">
        <v>3685</v>
      </c>
      <c r="F1633" t="s">
        <v>3686</v>
      </c>
      <c r="G1633" t="s">
        <v>27</v>
      </c>
      <c r="H1633" t="s">
        <v>3687</v>
      </c>
      <c r="I1633" t="s">
        <v>3583</v>
      </c>
      <c r="J1633">
        <v>57</v>
      </c>
      <c r="K1633" t="s">
        <v>26</v>
      </c>
      <c r="L1633" t="s">
        <v>3688</v>
      </c>
      <c r="M1633" s="1">
        <v>0</v>
      </c>
      <c r="N1633" t="s">
        <v>26</v>
      </c>
      <c r="O1633" s="1">
        <v>488.6</v>
      </c>
      <c r="P1633" s="1">
        <v>-488.6</v>
      </c>
    </row>
    <row r="1634" spans="1:16" x14ac:dyDescent="0.2">
      <c r="A1634">
        <v>1633</v>
      </c>
      <c r="B1634" t="s">
        <v>16</v>
      </c>
      <c r="C1634" t="s">
        <v>17</v>
      </c>
      <c r="D1634" t="s">
        <v>18</v>
      </c>
      <c r="E1634" t="s">
        <v>3685</v>
      </c>
      <c r="F1634" t="s">
        <v>3686</v>
      </c>
      <c r="G1634" t="s">
        <v>27</v>
      </c>
      <c r="H1634" t="s">
        <v>3689</v>
      </c>
      <c r="I1634" t="s">
        <v>3583</v>
      </c>
      <c r="J1634">
        <v>57</v>
      </c>
      <c r="K1634" t="s">
        <v>26</v>
      </c>
      <c r="L1634" t="s">
        <v>3690</v>
      </c>
      <c r="M1634" s="1">
        <v>0</v>
      </c>
      <c r="N1634" t="s">
        <v>26</v>
      </c>
      <c r="O1634" s="1">
        <v>28885.3</v>
      </c>
      <c r="P1634" s="1">
        <v>-29373.9</v>
      </c>
    </row>
    <row r="1635" spans="1:16" x14ac:dyDescent="0.2">
      <c r="A1635">
        <v>1634</v>
      </c>
      <c r="B1635" t="s">
        <v>16</v>
      </c>
      <c r="C1635" t="s">
        <v>17</v>
      </c>
      <c r="D1635" t="s">
        <v>18</v>
      </c>
      <c r="E1635" t="s">
        <v>3685</v>
      </c>
      <c r="F1635" t="s">
        <v>3686</v>
      </c>
      <c r="G1635" t="s">
        <v>66</v>
      </c>
      <c r="H1635" t="s">
        <v>3691</v>
      </c>
      <c r="I1635" t="s">
        <v>3583</v>
      </c>
      <c r="J1635">
        <v>57</v>
      </c>
      <c r="K1635" t="s">
        <v>3596</v>
      </c>
      <c r="L1635" t="s">
        <v>3597</v>
      </c>
      <c r="M1635" s="1">
        <v>0</v>
      </c>
      <c r="N1635" s="1">
        <v>36522.93</v>
      </c>
      <c r="O1635" t="s">
        <v>26</v>
      </c>
      <c r="P1635" s="1">
        <v>7149.03</v>
      </c>
    </row>
    <row r="1636" spans="1:16" x14ac:dyDescent="0.2">
      <c r="A1636">
        <v>1635</v>
      </c>
      <c r="B1636" t="s">
        <v>16</v>
      </c>
      <c r="C1636" t="s">
        <v>17</v>
      </c>
      <c r="D1636" t="s">
        <v>18</v>
      </c>
      <c r="E1636" t="s">
        <v>3685</v>
      </c>
      <c r="F1636" t="s">
        <v>3686</v>
      </c>
      <c r="G1636" t="s">
        <v>27</v>
      </c>
      <c r="H1636" t="s">
        <v>3692</v>
      </c>
      <c r="I1636" t="s">
        <v>3583</v>
      </c>
      <c r="J1636">
        <v>57</v>
      </c>
      <c r="K1636" t="s">
        <v>26</v>
      </c>
      <c r="L1636" t="s">
        <v>3693</v>
      </c>
      <c r="M1636" s="1">
        <v>0</v>
      </c>
      <c r="N1636" t="s">
        <v>26</v>
      </c>
      <c r="O1636" s="1">
        <v>7149.03</v>
      </c>
      <c r="P1636" s="1">
        <v>0</v>
      </c>
    </row>
    <row r="1637" spans="1:16" x14ac:dyDescent="0.2">
      <c r="A1637">
        <v>1636</v>
      </c>
      <c r="B1637" t="s">
        <v>16</v>
      </c>
      <c r="C1637" t="s">
        <v>17</v>
      </c>
      <c r="D1637" t="s">
        <v>18</v>
      </c>
      <c r="E1637" t="s">
        <v>3685</v>
      </c>
      <c r="F1637" t="s">
        <v>3686</v>
      </c>
      <c r="G1637" t="s">
        <v>30</v>
      </c>
      <c r="H1637" t="s">
        <v>3694</v>
      </c>
      <c r="I1637" t="s">
        <v>3686</v>
      </c>
      <c r="J1637" t="s">
        <v>26</v>
      </c>
      <c r="K1637" t="s">
        <v>26</v>
      </c>
      <c r="L1637" t="s">
        <v>3695</v>
      </c>
      <c r="M1637" s="1">
        <v>0</v>
      </c>
      <c r="N1637" t="s">
        <v>26</v>
      </c>
      <c r="O1637" t="s">
        <v>26</v>
      </c>
      <c r="P1637" s="1">
        <v>0</v>
      </c>
    </row>
    <row r="1638" spans="1:16" x14ac:dyDescent="0.2">
      <c r="A1638">
        <v>1637</v>
      </c>
      <c r="B1638" t="s">
        <v>16</v>
      </c>
      <c r="C1638" t="s">
        <v>17</v>
      </c>
      <c r="D1638" t="s">
        <v>18</v>
      </c>
      <c r="E1638" t="s">
        <v>3696</v>
      </c>
      <c r="F1638" t="s">
        <v>3697</v>
      </c>
      <c r="G1638" t="s">
        <v>66</v>
      </c>
      <c r="H1638" t="s">
        <v>3698</v>
      </c>
      <c r="I1638" t="s">
        <v>3583</v>
      </c>
      <c r="J1638">
        <v>63</v>
      </c>
      <c r="K1638" t="s">
        <v>3593</v>
      </c>
      <c r="L1638" t="s">
        <v>3594</v>
      </c>
      <c r="M1638" s="1">
        <v>0</v>
      </c>
      <c r="N1638" s="1">
        <v>488.6</v>
      </c>
      <c r="O1638" t="s">
        <v>26</v>
      </c>
      <c r="P1638" s="1">
        <v>488.6</v>
      </c>
    </row>
    <row r="1639" spans="1:16" x14ac:dyDescent="0.2">
      <c r="A1639">
        <v>1638</v>
      </c>
      <c r="B1639" t="s">
        <v>16</v>
      </c>
      <c r="C1639" t="s">
        <v>17</v>
      </c>
      <c r="D1639" t="s">
        <v>18</v>
      </c>
      <c r="E1639" t="s">
        <v>3696</v>
      </c>
      <c r="F1639" t="s">
        <v>3697</v>
      </c>
      <c r="G1639" t="s">
        <v>27</v>
      </c>
      <c r="H1639" t="s">
        <v>3699</v>
      </c>
      <c r="I1639" t="s">
        <v>3583</v>
      </c>
      <c r="J1639">
        <v>63</v>
      </c>
      <c r="K1639" t="s">
        <v>26</v>
      </c>
      <c r="L1639" t="s">
        <v>3700</v>
      </c>
      <c r="M1639" s="1">
        <v>0</v>
      </c>
      <c r="N1639" t="s">
        <v>26</v>
      </c>
      <c r="O1639" s="1">
        <v>488.6</v>
      </c>
      <c r="P1639" s="1">
        <v>0</v>
      </c>
    </row>
    <row r="1640" spans="1:16" x14ac:dyDescent="0.2">
      <c r="A1640">
        <v>1639</v>
      </c>
      <c r="B1640" t="s">
        <v>16</v>
      </c>
      <c r="C1640" t="s">
        <v>17</v>
      </c>
      <c r="D1640" t="s">
        <v>18</v>
      </c>
      <c r="E1640" t="s">
        <v>3696</v>
      </c>
      <c r="F1640" t="s">
        <v>3697</v>
      </c>
      <c r="G1640" t="s">
        <v>66</v>
      </c>
      <c r="H1640" t="s">
        <v>3701</v>
      </c>
      <c r="I1640" t="s">
        <v>3583</v>
      </c>
      <c r="J1640">
        <v>63</v>
      </c>
      <c r="K1640" t="s">
        <v>26</v>
      </c>
      <c r="L1640" t="s">
        <v>3702</v>
      </c>
      <c r="M1640" s="1">
        <v>0</v>
      </c>
      <c r="N1640" s="1">
        <v>488.6</v>
      </c>
      <c r="O1640" t="s">
        <v>26</v>
      </c>
      <c r="P1640" s="1">
        <v>488.6</v>
      </c>
    </row>
    <row r="1641" spans="1:16" x14ac:dyDescent="0.2">
      <c r="A1641">
        <v>1640</v>
      </c>
      <c r="B1641" t="s">
        <v>16</v>
      </c>
      <c r="C1641" t="s">
        <v>17</v>
      </c>
      <c r="D1641" t="s">
        <v>18</v>
      </c>
      <c r="E1641" t="s">
        <v>3696</v>
      </c>
      <c r="F1641" t="s">
        <v>3697</v>
      </c>
      <c r="G1641" t="s">
        <v>27</v>
      </c>
      <c r="H1641" t="s">
        <v>3689</v>
      </c>
      <c r="I1641" t="s">
        <v>3583</v>
      </c>
      <c r="J1641">
        <v>63</v>
      </c>
      <c r="K1641" t="s">
        <v>26</v>
      </c>
      <c r="L1641" t="s">
        <v>3690</v>
      </c>
      <c r="M1641" s="1">
        <v>0</v>
      </c>
      <c r="N1641" t="s">
        <v>26</v>
      </c>
      <c r="O1641" s="1">
        <v>7637.63</v>
      </c>
      <c r="P1641" s="1">
        <v>-7149.03</v>
      </c>
    </row>
    <row r="1642" spans="1:16" x14ac:dyDescent="0.2">
      <c r="A1642">
        <v>1641</v>
      </c>
      <c r="B1642" t="s">
        <v>16</v>
      </c>
      <c r="C1642" t="s">
        <v>17</v>
      </c>
      <c r="D1642" t="s">
        <v>18</v>
      </c>
      <c r="E1642" t="s">
        <v>3696</v>
      </c>
      <c r="F1642" t="s">
        <v>3697</v>
      </c>
      <c r="G1642" t="s">
        <v>66</v>
      </c>
      <c r="H1642" t="s">
        <v>3703</v>
      </c>
      <c r="I1642" t="s">
        <v>3583</v>
      </c>
      <c r="J1642">
        <v>63</v>
      </c>
      <c r="K1642" t="s">
        <v>3596</v>
      </c>
      <c r="L1642" t="s">
        <v>3597</v>
      </c>
      <c r="M1642" s="1">
        <v>0</v>
      </c>
      <c r="N1642" s="1">
        <v>7149.03</v>
      </c>
      <c r="O1642" t="s">
        <v>26</v>
      </c>
      <c r="P1642" s="1">
        <v>0</v>
      </c>
    </row>
    <row r="1643" spans="1:16" x14ac:dyDescent="0.2">
      <c r="A1643">
        <v>1642</v>
      </c>
      <c r="B1643" t="s">
        <v>16</v>
      </c>
      <c r="C1643" t="s">
        <v>17</v>
      </c>
      <c r="D1643" t="s">
        <v>18</v>
      </c>
      <c r="E1643" t="s">
        <v>3696</v>
      </c>
      <c r="F1643" t="s">
        <v>3697</v>
      </c>
      <c r="G1643" t="s">
        <v>27</v>
      </c>
      <c r="H1643" t="s">
        <v>3704</v>
      </c>
      <c r="I1643" t="s">
        <v>3583</v>
      </c>
      <c r="J1643">
        <v>63</v>
      </c>
      <c r="K1643" t="s">
        <v>26</v>
      </c>
      <c r="L1643" t="s">
        <v>3705</v>
      </c>
      <c r="M1643" s="1">
        <v>0</v>
      </c>
      <c r="N1643" t="s">
        <v>26</v>
      </c>
      <c r="O1643" s="1">
        <v>7149.03</v>
      </c>
      <c r="P1643" s="1">
        <v>-7149.03</v>
      </c>
    </row>
    <row r="1644" spans="1:16" x14ac:dyDescent="0.2">
      <c r="A1644">
        <v>1643</v>
      </c>
      <c r="B1644" t="s">
        <v>16</v>
      </c>
      <c r="C1644" t="s">
        <v>17</v>
      </c>
      <c r="D1644" t="s">
        <v>18</v>
      </c>
      <c r="E1644" t="s">
        <v>3696</v>
      </c>
      <c r="F1644" t="s">
        <v>3697</v>
      </c>
      <c r="G1644" t="s">
        <v>66</v>
      </c>
      <c r="H1644" t="s">
        <v>3706</v>
      </c>
      <c r="I1644" t="s">
        <v>3583</v>
      </c>
      <c r="J1644">
        <v>63</v>
      </c>
      <c r="K1644" t="s">
        <v>26</v>
      </c>
      <c r="L1644" t="s">
        <v>3707</v>
      </c>
      <c r="M1644" s="1">
        <v>0</v>
      </c>
      <c r="N1644" s="1">
        <v>7149.03</v>
      </c>
      <c r="O1644" t="s">
        <v>26</v>
      </c>
      <c r="P1644" s="1">
        <v>0</v>
      </c>
    </row>
    <row r="1645" spans="1:16" x14ac:dyDescent="0.2">
      <c r="A1645">
        <v>1644</v>
      </c>
      <c r="B1645" t="s">
        <v>16</v>
      </c>
      <c r="C1645" t="s">
        <v>17</v>
      </c>
      <c r="D1645" t="s">
        <v>18</v>
      </c>
      <c r="E1645" t="s">
        <v>3696</v>
      </c>
      <c r="F1645" t="s">
        <v>3697</v>
      </c>
      <c r="G1645" t="s">
        <v>66</v>
      </c>
      <c r="H1645" t="s">
        <v>3708</v>
      </c>
      <c r="I1645" t="s">
        <v>3603</v>
      </c>
      <c r="J1645">
        <v>59</v>
      </c>
      <c r="K1645" t="s">
        <v>3604</v>
      </c>
      <c r="L1645" t="s">
        <v>3605</v>
      </c>
      <c r="M1645" s="1">
        <v>0</v>
      </c>
      <c r="N1645" s="1">
        <v>66262.429999999993</v>
      </c>
      <c r="O1645" t="s">
        <v>26</v>
      </c>
      <c r="P1645" s="1">
        <v>66262.429999999993</v>
      </c>
    </row>
    <row r="1646" spans="1:16" x14ac:dyDescent="0.2">
      <c r="A1646">
        <v>1645</v>
      </c>
      <c r="B1646" t="s">
        <v>16</v>
      </c>
      <c r="C1646" t="s">
        <v>17</v>
      </c>
      <c r="D1646" t="s">
        <v>18</v>
      </c>
      <c r="E1646" t="s">
        <v>3696</v>
      </c>
      <c r="F1646" t="s">
        <v>3697</v>
      </c>
      <c r="G1646" t="s">
        <v>27</v>
      </c>
      <c r="H1646" t="s">
        <v>3709</v>
      </c>
      <c r="I1646" t="s">
        <v>3603</v>
      </c>
      <c r="J1646">
        <v>59</v>
      </c>
      <c r="K1646" t="s">
        <v>26</v>
      </c>
      <c r="L1646" t="s">
        <v>3710</v>
      </c>
      <c r="M1646" s="1">
        <v>0</v>
      </c>
      <c r="N1646" t="s">
        <v>26</v>
      </c>
      <c r="O1646" s="1">
        <v>58624.800000000003</v>
      </c>
      <c r="P1646" s="1">
        <v>7637.63</v>
      </c>
    </row>
    <row r="1647" spans="1:16" x14ac:dyDescent="0.2">
      <c r="A1647">
        <v>1646</v>
      </c>
      <c r="B1647" t="s">
        <v>16</v>
      </c>
      <c r="C1647" t="s">
        <v>17</v>
      </c>
      <c r="D1647" t="s">
        <v>18</v>
      </c>
      <c r="E1647" t="s">
        <v>3696</v>
      </c>
      <c r="F1647" t="s">
        <v>3697</v>
      </c>
      <c r="G1647" t="s">
        <v>480</v>
      </c>
      <c r="H1647" t="s">
        <v>3711</v>
      </c>
      <c r="I1647" t="s">
        <v>3583</v>
      </c>
      <c r="J1647">
        <v>63</v>
      </c>
      <c r="K1647" t="s">
        <v>26</v>
      </c>
      <c r="L1647" t="s">
        <v>3712</v>
      </c>
      <c r="M1647" s="1">
        <v>0</v>
      </c>
      <c r="N1647" t="s">
        <v>26</v>
      </c>
      <c r="O1647" s="1">
        <v>488.6</v>
      </c>
      <c r="P1647" s="1">
        <v>7149.03</v>
      </c>
    </row>
    <row r="1648" spans="1:16" x14ac:dyDescent="0.2">
      <c r="A1648">
        <v>1647</v>
      </c>
      <c r="B1648" t="s">
        <v>16</v>
      </c>
      <c r="C1648" t="s">
        <v>17</v>
      </c>
      <c r="D1648" t="s">
        <v>18</v>
      </c>
      <c r="E1648" t="s">
        <v>3696</v>
      </c>
      <c r="F1648" t="s">
        <v>3697</v>
      </c>
      <c r="G1648" t="s">
        <v>480</v>
      </c>
      <c r="H1648" t="s">
        <v>3713</v>
      </c>
      <c r="I1648" t="s">
        <v>3583</v>
      </c>
      <c r="J1648">
        <v>63</v>
      </c>
      <c r="K1648" t="s">
        <v>26</v>
      </c>
      <c r="L1648" t="s">
        <v>3714</v>
      </c>
      <c r="M1648" s="1">
        <v>0</v>
      </c>
      <c r="N1648" t="s">
        <v>26</v>
      </c>
      <c r="O1648" s="1">
        <v>7149.03</v>
      </c>
      <c r="P1648" s="1">
        <v>0</v>
      </c>
    </row>
    <row r="1649" spans="1:16" x14ac:dyDescent="0.2">
      <c r="A1649">
        <v>1648</v>
      </c>
      <c r="B1649" t="s">
        <v>16</v>
      </c>
      <c r="C1649" t="s">
        <v>17</v>
      </c>
      <c r="D1649" t="s">
        <v>18</v>
      </c>
      <c r="E1649" t="s">
        <v>3696</v>
      </c>
      <c r="F1649" t="s">
        <v>3697</v>
      </c>
      <c r="G1649" t="s">
        <v>30</v>
      </c>
      <c r="H1649" t="s">
        <v>3715</v>
      </c>
      <c r="I1649" t="s">
        <v>3697</v>
      </c>
      <c r="J1649" t="s">
        <v>26</v>
      </c>
      <c r="K1649" t="s">
        <v>26</v>
      </c>
      <c r="L1649" t="s">
        <v>3716</v>
      </c>
      <c r="M1649" s="1">
        <v>0</v>
      </c>
      <c r="N1649" t="s">
        <v>26</v>
      </c>
      <c r="O1649" t="s">
        <v>26</v>
      </c>
      <c r="P1649" s="1">
        <v>0</v>
      </c>
    </row>
    <row r="1650" spans="1:16" x14ac:dyDescent="0.2">
      <c r="A1650">
        <v>1649</v>
      </c>
      <c r="B1650" t="s">
        <v>16</v>
      </c>
      <c r="C1650" t="s">
        <v>17</v>
      </c>
      <c r="D1650" t="s">
        <v>18</v>
      </c>
      <c r="E1650" t="s">
        <v>3717</v>
      </c>
      <c r="F1650" t="s">
        <v>3718</v>
      </c>
      <c r="G1650" t="s">
        <v>344</v>
      </c>
      <c r="H1650" t="s">
        <v>3719</v>
      </c>
      <c r="I1650" t="s">
        <v>3697</v>
      </c>
      <c r="J1650">
        <v>4</v>
      </c>
      <c r="K1650" t="s">
        <v>26</v>
      </c>
      <c r="L1650" t="s">
        <v>3719</v>
      </c>
      <c r="M1650" s="1">
        <v>0</v>
      </c>
      <c r="N1650" t="s">
        <v>26</v>
      </c>
      <c r="O1650" s="1">
        <v>117686.57</v>
      </c>
      <c r="P1650" s="1">
        <v>-117686.57</v>
      </c>
    </row>
    <row r="1651" spans="1:16" x14ac:dyDescent="0.2">
      <c r="A1651">
        <v>1650</v>
      </c>
      <c r="B1651" t="s">
        <v>16</v>
      </c>
      <c r="C1651" t="s">
        <v>17</v>
      </c>
      <c r="D1651" t="s">
        <v>18</v>
      </c>
      <c r="E1651" t="s">
        <v>3717</v>
      </c>
      <c r="F1651" t="s">
        <v>3718</v>
      </c>
      <c r="G1651" t="s">
        <v>27</v>
      </c>
      <c r="H1651" t="s">
        <v>3709</v>
      </c>
      <c r="I1651" t="s">
        <v>3603</v>
      </c>
      <c r="J1651">
        <v>63</v>
      </c>
      <c r="K1651" t="s">
        <v>26</v>
      </c>
      <c r="L1651" t="s">
        <v>3710</v>
      </c>
      <c r="M1651" s="1">
        <v>0</v>
      </c>
      <c r="N1651" t="s">
        <v>26</v>
      </c>
      <c r="O1651" s="1">
        <v>6920.78</v>
      </c>
      <c r="P1651" s="1">
        <v>-124607.35</v>
      </c>
    </row>
    <row r="1652" spans="1:16" x14ac:dyDescent="0.2">
      <c r="A1652">
        <v>1651</v>
      </c>
      <c r="B1652" t="s">
        <v>16</v>
      </c>
      <c r="C1652" t="s">
        <v>17</v>
      </c>
      <c r="D1652" t="s">
        <v>18</v>
      </c>
      <c r="E1652" t="s">
        <v>3717</v>
      </c>
      <c r="F1652" t="s">
        <v>3718</v>
      </c>
      <c r="G1652" t="s">
        <v>66</v>
      </c>
      <c r="H1652" t="s">
        <v>3720</v>
      </c>
      <c r="I1652" t="s">
        <v>3603</v>
      </c>
      <c r="J1652">
        <v>63</v>
      </c>
      <c r="K1652" t="s">
        <v>3604</v>
      </c>
      <c r="L1652" t="s">
        <v>3605</v>
      </c>
      <c r="M1652" s="1">
        <v>0</v>
      </c>
      <c r="N1652" s="1">
        <v>65545.58</v>
      </c>
      <c r="O1652" t="s">
        <v>26</v>
      </c>
      <c r="P1652" s="1">
        <v>-59061.77</v>
      </c>
    </row>
    <row r="1653" spans="1:16" x14ac:dyDescent="0.2">
      <c r="A1653">
        <v>1652</v>
      </c>
      <c r="B1653" t="s">
        <v>16</v>
      </c>
      <c r="C1653" t="s">
        <v>17</v>
      </c>
      <c r="D1653" t="s">
        <v>18</v>
      </c>
      <c r="E1653" t="s">
        <v>3717</v>
      </c>
      <c r="F1653" t="s">
        <v>3718</v>
      </c>
      <c r="G1653" t="s">
        <v>27</v>
      </c>
      <c r="H1653" t="s">
        <v>3721</v>
      </c>
      <c r="I1653" t="s">
        <v>3603</v>
      </c>
      <c r="J1653">
        <v>63</v>
      </c>
      <c r="K1653" t="s">
        <v>26</v>
      </c>
      <c r="L1653" t="s">
        <v>3722</v>
      </c>
      <c r="M1653" s="1">
        <v>0</v>
      </c>
      <c r="N1653" t="s">
        <v>26</v>
      </c>
      <c r="O1653" s="1">
        <v>65545.58</v>
      </c>
      <c r="P1653" s="1">
        <v>-124607.35</v>
      </c>
    </row>
    <row r="1654" spans="1:16" x14ac:dyDescent="0.2">
      <c r="A1654">
        <v>1653</v>
      </c>
      <c r="B1654" t="s">
        <v>16</v>
      </c>
      <c r="C1654" t="s">
        <v>17</v>
      </c>
      <c r="D1654" t="s">
        <v>18</v>
      </c>
      <c r="E1654" t="s">
        <v>3717</v>
      </c>
      <c r="F1654" t="s">
        <v>3718</v>
      </c>
      <c r="G1654" t="s">
        <v>66</v>
      </c>
      <c r="H1654" t="s">
        <v>3723</v>
      </c>
      <c r="I1654" t="s">
        <v>3603</v>
      </c>
      <c r="J1654">
        <v>63</v>
      </c>
      <c r="K1654" t="s">
        <v>26</v>
      </c>
      <c r="L1654" t="s">
        <v>3724</v>
      </c>
      <c r="M1654" s="1">
        <v>0</v>
      </c>
      <c r="N1654" s="1">
        <v>65545.58</v>
      </c>
      <c r="O1654" t="s">
        <v>26</v>
      </c>
      <c r="P1654" s="1">
        <v>-59061.77</v>
      </c>
    </row>
    <row r="1655" spans="1:16" x14ac:dyDescent="0.2">
      <c r="A1655">
        <v>1654</v>
      </c>
      <c r="B1655" t="s">
        <v>16</v>
      </c>
      <c r="C1655" t="s">
        <v>17</v>
      </c>
      <c r="D1655" t="s">
        <v>18</v>
      </c>
      <c r="E1655" t="s">
        <v>3717</v>
      </c>
      <c r="F1655" t="s">
        <v>3718</v>
      </c>
      <c r="G1655" t="s">
        <v>21</v>
      </c>
      <c r="H1655" t="s">
        <v>3725</v>
      </c>
      <c r="I1655" t="s">
        <v>3617</v>
      </c>
      <c r="J1655">
        <v>29</v>
      </c>
      <c r="K1655" t="s">
        <v>3726</v>
      </c>
      <c r="L1655" t="s">
        <v>3727</v>
      </c>
      <c r="M1655" s="1">
        <v>1152.5899999999999</v>
      </c>
      <c r="N1655" s="1">
        <v>56476.84</v>
      </c>
      <c r="O1655" t="s">
        <v>26</v>
      </c>
      <c r="P1655" s="1">
        <v>-2584.9299999999998</v>
      </c>
    </row>
    <row r="1656" spans="1:16" x14ac:dyDescent="0.2">
      <c r="A1656">
        <v>1655</v>
      </c>
      <c r="B1656" t="s">
        <v>16</v>
      </c>
      <c r="C1656" t="s">
        <v>17</v>
      </c>
      <c r="D1656" t="s">
        <v>18</v>
      </c>
      <c r="E1656" t="s">
        <v>3717</v>
      </c>
      <c r="F1656" t="s">
        <v>3718</v>
      </c>
      <c r="G1656" t="s">
        <v>21</v>
      </c>
      <c r="H1656" t="s">
        <v>3728</v>
      </c>
      <c r="I1656" t="s">
        <v>3617</v>
      </c>
      <c r="J1656">
        <v>29</v>
      </c>
      <c r="K1656" t="s">
        <v>3729</v>
      </c>
      <c r="L1656" t="s">
        <v>3730</v>
      </c>
      <c r="M1656" s="1">
        <v>4642.8500000000004</v>
      </c>
      <c r="N1656" s="1">
        <v>227499.61</v>
      </c>
      <c r="O1656" t="s">
        <v>26</v>
      </c>
      <c r="P1656" s="1">
        <v>224914.68</v>
      </c>
    </row>
    <row r="1657" spans="1:16" x14ac:dyDescent="0.2">
      <c r="A1657">
        <v>1656</v>
      </c>
      <c r="B1657" t="s">
        <v>16</v>
      </c>
      <c r="C1657" t="s">
        <v>17</v>
      </c>
      <c r="D1657" t="s">
        <v>18</v>
      </c>
      <c r="E1657" t="s">
        <v>3717</v>
      </c>
      <c r="F1657" t="s">
        <v>3718</v>
      </c>
      <c r="G1657" t="s">
        <v>21</v>
      </c>
      <c r="H1657" t="s">
        <v>3731</v>
      </c>
      <c r="I1657" t="s">
        <v>3646</v>
      </c>
      <c r="J1657">
        <v>28</v>
      </c>
      <c r="K1657" t="s">
        <v>3732</v>
      </c>
      <c r="L1657" t="s">
        <v>3733</v>
      </c>
      <c r="M1657" s="1">
        <v>1306.57</v>
      </c>
      <c r="N1657" s="1">
        <v>64021.77</v>
      </c>
      <c r="O1657" t="s">
        <v>26</v>
      </c>
      <c r="P1657" s="1">
        <v>288936.45</v>
      </c>
    </row>
    <row r="1658" spans="1:16" x14ac:dyDescent="0.2">
      <c r="A1658">
        <v>1657</v>
      </c>
      <c r="B1658" t="s">
        <v>16</v>
      </c>
      <c r="C1658" t="s">
        <v>17</v>
      </c>
      <c r="D1658" t="s">
        <v>18</v>
      </c>
      <c r="E1658" t="s">
        <v>3717</v>
      </c>
      <c r="F1658" t="s">
        <v>3718</v>
      </c>
      <c r="G1658" t="s">
        <v>21</v>
      </c>
      <c r="H1658" t="s">
        <v>3734</v>
      </c>
      <c r="I1658" t="s">
        <v>3646</v>
      </c>
      <c r="J1658">
        <v>28</v>
      </c>
      <c r="K1658" t="s">
        <v>3735</v>
      </c>
      <c r="L1658" t="s">
        <v>3736</v>
      </c>
      <c r="M1658" s="1">
        <v>48.71</v>
      </c>
      <c r="N1658" s="1">
        <v>2386.6999999999998</v>
      </c>
      <c r="O1658" t="s">
        <v>26</v>
      </c>
      <c r="P1658" s="1">
        <v>291323.15000000002</v>
      </c>
    </row>
    <row r="1659" spans="1:16" x14ac:dyDescent="0.2">
      <c r="A1659">
        <v>1658</v>
      </c>
      <c r="B1659" t="s">
        <v>16</v>
      </c>
      <c r="C1659" t="s">
        <v>17</v>
      </c>
      <c r="D1659" t="s">
        <v>18</v>
      </c>
      <c r="E1659" t="s">
        <v>3717</v>
      </c>
      <c r="F1659" t="s">
        <v>3718</v>
      </c>
      <c r="G1659" t="s">
        <v>21</v>
      </c>
      <c r="H1659" t="s">
        <v>3737</v>
      </c>
      <c r="I1659" t="s">
        <v>3646</v>
      </c>
      <c r="J1659">
        <v>28</v>
      </c>
      <c r="K1659" t="s">
        <v>3738</v>
      </c>
      <c r="L1659" t="s">
        <v>3739</v>
      </c>
      <c r="M1659" s="1">
        <v>38.159999999999997</v>
      </c>
      <c r="N1659" s="1">
        <v>1869.9</v>
      </c>
      <c r="O1659" t="s">
        <v>26</v>
      </c>
      <c r="P1659" s="1">
        <v>293193.05</v>
      </c>
    </row>
    <row r="1660" spans="1:16" x14ac:dyDescent="0.2">
      <c r="A1660">
        <v>1659</v>
      </c>
      <c r="B1660" t="s">
        <v>16</v>
      </c>
      <c r="C1660" t="s">
        <v>17</v>
      </c>
      <c r="D1660" t="s">
        <v>18</v>
      </c>
      <c r="E1660" t="s">
        <v>3717</v>
      </c>
      <c r="F1660" t="s">
        <v>3718</v>
      </c>
      <c r="G1660" t="s">
        <v>21</v>
      </c>
      <c r="H1660" t="s">
        <v>3740</v>
      </c>
      <c r="I1660" t="s">
        <v>3646</v>
      </c>
      <c r="J1660">
        <v>28</v>
      </c>
      <c r="K1660" t="s">
        <v>3741</v>
      </c>
      <c r="L1660" t="s">
        <v>3742</v>
      </c>
      <c r="M1660" s="1">
        <v>85.3</v>
      </c>
      <c r="N1660" s="1">
        <v>4179.8599999999997</v>
      </c>
      <c r="O1660" t="s">
        <v>26</v>
      </c>
      <c r="P1660" s="1">
        <v>297372.90999999997</v>
      </c>
    </row>
    <row r="1661" spans="1:16" x14ac:dyDescent="0.2">
      <c r="A1661">
        <v>1660</v>
      </c>
      <c r="B1661" t="s">
        <v>16</v>
      </c>
      <c r="C1661" t="s">
        <v>17</v>
      </c>
      <c r="D1661" t="s">
        <v>18</v>
      </c>
      <c r="E1661" t="s">
        <v>3717</v>
      </c>
      <c r="F1661" t="s">
        <v>3718</v>
      </c>
      <c r="G1661" t="s">
        <v>21</v>
      </c>
      <c r="H1661" t="s">
        <v>3743</v>
      </c>
      <c r="I1661" t="s">
        <v>3646</v>
      </c>
      <c r="J1661">
        <v>28</v>
      </c>
      <c r="K1661" t="s">
        <v>3744</v>
      </c>
      <c r="L1661" t="s">
        <v>3745</v>
      </c>
      <c r="M1661" s="1">
        <v>104.25</v>
      </c>
      <c r="N1661" s="1">
        <v>5108.05</v>
      </c>
      <c r="O1661" t="s">
        <v>26</v>
      </c>
      <c r="P1661" s="1">
        <v>302480.96000000002</v>
      </c>
    </row>
    <row r="1662" spans="1:16" x14ac:dyDescent="0.2">
      <c r="A1662">
        <v>1661</v>
      </c>
      <c r="B1662" t="s">
        <v>16</v>
      </c>
      <c r="C1662" t="s">
        <v>17</v>
      </c>
      <c r="D1662" t="s">
        <v>18</v>
      </c>
      <c r="E1662" t="s">
        <v>3717</v>
      </c>
      <c r="F1662" t="s">
        <v>3718</v>
      </c>
      <c r="G1662" t="s">
        <v>21</v>
      </c>
      <c r="H1662" t="s">
        <v>3746</v>
      </c>
      <c r="I1662" t="s">
        <v>3646</v>
      </c>
      <c r="J1662">
        <v>28</v>
      </c>
      <c r="K1662" t="s">
        <v>3747</v>
      </c>
      <c r="L1662" t="s">
        <v>3748</v>
      </c>
      <c r="M1662" s="1">
        <v>86.09</v>
      </c>
      <c r="N1662" s="1">
        <v>4218.55</v>
      </c>
      <c r="O1662" t="s">
        <v>26</v>
      </c>
      <c r="P1662" s="1">
        <v>306699.51</v>
      </c>
    </row>
    <row r="1663" spans="1:16" x14ac:dyDescent="0.2">
      <c r="A1663">
        <v>1662</v>
      </c>
      <c r="B1663" t="s">
        <v>16</v>
      </c>
      <c r="C1663" t="s">
        <v>17</v>
      </c>
      <c r="D1663" t="s">
        <v>18</v>
      </c>
      <c r="E1663" t="s">
        <v>3717</v>
      </c>
      <c r="F1663" t="s">
        <v>3718</v>
      </c>
      <c r="G1663" t="s">
        <v>21</v>
      </c>
      <c r="H1663" t="s">
        <v>3749</v>
      </c>
      <c r="I1663" t="s">
        <v>3646</v>
      </c>
      <c r="J1663">
        <v>28</v>
      </c>
      <c r="K1663" t="s">
        <v>3750</v>
      </c>
      <c r="L1663" t="s">
        <v>3751</v>
      </c>
      <c r="M1663" s="1">
        <v>80.88</v>
      </c>
      <c r="N1663" s="1">
        <v>3962.98</v>
      </c>
      <c r="O1663" t="s">
        <v>26</v>
      </c>
      <c r="P1663" s="1">
        <v>310662.49</v>
      </c>
    </row>
    <row r="1664" spans="1:16" x14ac:dyDescent="0.2">
      <c r="A1664">
        <v>1663</v>
      </c>
      <c r="B1664" t="s">
        <v>16</v>
      </c>
      <c r="C1664" t="s">
        <v>17</v>
      </c>
      <c r="D1664" t="s">
        <v>18</v>
      </c>
      <c r="E1664" t="s">
        <v>3717</v>
      </c>
      <c r="F1664" t="s">
        <v>3718</v>
      </c>
      <c r="G1664" t="s">
        <v>480</v>
      </c>
      <c r="H1664" t="s">
        <v>3752</v>
      </c>
      <c r="I1664" t="s">
        <v>3603</v>
      </c>
      <c r="J1664">
        <v>63</v>
      </c>
      <c r="K1664" t="s">
        <v>26</v>
      </c>
      <c r="L1664" t="s">
        <v>3753</v>
      </c>
      <c r="M1664" s="1">
        <v>0</v>
      </c>
      <c r="N1664" t="s">
        <v>26</v>
      </c>
      <c r="O1664" s="1">
        <v>65545.58</v>
      </c>
      <c r="P1664" s="1">
        <v>245116.91</v>
      </c>
    </row>
    <row r="1665" spans="1:16" x14ac:dyDescent="0.2">
      <c r="A1665">
        <v>1664</v>
      </c>
      <c r="B1665" t="s">
        <v>16</v>
      </c>
      <c r="C1665" t="s">
        <v>17</v>
      </c>
      <c r="D1665" t="s">
        <v>18</v>
      </c>
      <c r="E1665" t="s">
        <v>3717</v>
      </c>
      <c r="F1665" t="s">
        <v>3718</v>
      </c>
      <c r="G1665" t="s">
        <v>30</v>
      </c>
      <c r="H1665" t="s">
        <v>3754</v>
      </c>
      <c r="I1665" t="s">
        <v>3718</v>
      </c>
      <c r="J1665" t="s">
        <v>26</v>
      </c>
      <c r="K1665" t="s">
        <v>26</v>
      </c>
      <c r="L1665" t="s">
        <v>3755</v>
      </c>
      <c r="M1665" s="1">
        <v>0</v>
      </c>
      <c r="N1665" t="s">
        <v>26</v>
      </c>
      <c r="O1665" s="1">
        <v>245116.91</v>
      </c>
      <c r="P1665" s="1">
        <v>0</v>
      </c>
    </row>
    <row r="1666" spans="1:16" x14ac:dyDescent="0.2">
      <c r="A1666">
        <v>1665</v>
      </c>
      <c r="B1666" t="s">
        <v>16</v>
      </c>
      <c r="C1666" t="s">
        <v>17</v>
      </c>
      <c r="D1666" t="s">
        <v>18</v>
      </c>
      <c r="E1666" t="s">
        <v>3756</v>
      </c>
      <c r="F1666" t="s">
        <v>3718</v>
      </c>
      <c r="G1666" t="s">
        <v>3419</v>
      </c>
      <c r="H1666" t="s">
        <v>3757</v>
      </c>
      <c r="I1666" t="s">
        <v>3758</v>
      </c>
      <c r="J1666">
        <v>41</v>
      </c>
      <c r="K1666" t="s">
        <v>26</v>
      </c>
      <c r="L1666" t="s">
        <v>3421</v>
      </c>
      <c r="M1666" s="1">
        <v>0</v>
      </c>
      <c r="N1666" s="1">
        <v>37335.67</v>
      </c>
      <c r="O1666" t="s">
        <v>26</v>
      </c>
      <c r="P1666" s="1">
        <v>37335.67</v>
      </c>
    </row>
    <row r="1667" spans="1:16" x14ac:dyDescent="0.2">
      <c r="A1667">
        <v>1666</v>
      </c>
      <c r="B1667" t="s">
        <v>16</v>
      </c>
      <c r="C1667" t="s">
        <v>17</v>
      </c>
      <c r="D1667" t="s">
        <v>18</v>
      </c>
      <c r="E1667" t="s">
        <v>3756</v>
      </c>
      <c r="F1667" t="s">
        <v>3718</v>
      </c>
      <c r="G1667" t="s">
        <v>30</v>
      </c>
      <c r="H1667" t="s">
        <v>3759</v>
      </c>
      <c r="I1667" t="s">
        <v>3718</v>
      </c>
      <c r="J1667" t="s">
        <v>26</v>
      </c>
      <c r="K1667" t="s">
        <v>26</v>
      </c>
      <c r="L1667" t="s">
        <v>3760</v>
      </c>
      <c r="M1667" s="1">
        <v>0</v>
      </c>
      <c r="N1667" t="s">
        <v>26</v>
      </c>
      <c r="O1667" s="1">
        <v>37335.67</v>
      </c>
      <c r="P1667" s="1">
        <v>0</v>
      </c>
    </row>
    <row r="1668" spans="1:16" x14ac:dyDescent="0.2">
      <c r="A1668">
        <v>1667</v>
      </c>
      <c r="B1668" t="s">
        <v>16</v>
      </c>
      <c r="C1668" t="s">
        <v>17</v>
      </c>
      <c r="D1668" t="s">
        <v>18</v>
      </c>
      <c r="E1668" t="s">
        <v>3761</v>
      </c>
      <c r="F1668" t="s">
        <v>3762</v>
      </c>
      <c r="G1668" t="s">
        <v>344</v>
      </c>
      <c r="H1668" t="s">
        <v>3763</v>
      </c>
      <c r="I1668" t="s">
        <v>3764</v>
      </c>
      <c r="J1668">
        <v>-1</v>
      </c>
      <c r="K1668" t="s">
        <v>26</v>
      </c>
      <c r="L1668" t="s">
        <v>3763</v>
      </c>
      <c r="M1668" s="1">
        <v>0</v>
      </c>
      <c r="N1668" t="s">
        <v>26</v>
      </c>
      <c r="O1668" s="1">
        <v>52087.81</v>
      </c>
      <c r="P1668" s="1">
        <v>-52087.81</v>
      </c>
    </row>
    <row r="1669" spans="1:16" x14ac:dyDescent="0.2">
      <c r="A1669">
        <v>1668</v>
      </c>
      <c r="B1669" t="s">
        <v>16</v>
      </c>
      <c r="C1669" t="s">
        <v>17</v>
      </c>
      <c r="D1669" t="s">
        <v>18</v>
      </c>
      <c r="E1669" t="s">
        <v>3761</v>
      </c>
      <c r="F1669" t="s">
        <v>3762</v>
      </c>
      <c r="G1669" t="s">
        <v>66</v>
      </c>
      <c r="H1669" t="s">
        <v>3765</v>
      </c>
      <c r="I1669" t="s">
        <v>3621</v>
      </c>
      <c r="J1669">
        <v>62</v>
      </c>
      <c r="K1669" t="s">
        <v>3622</v>
      </c>
      <c r="L1669" t="s">
        <v>3623</v>
      </c>
      <c r="M1669" s="1">
        <v>0</v>
      </c>
      <c r="N1669" s="1">
        <v>1766.12</v>
      </c>
      <c r="O1669" t="s">
        <v>26</v>
      </c>
      <c r="P1669" s="1">
        <v>-50321.69</v>
      </c>
    </row>
    <row r="1670" spans="1:16" x14ac:dyDescent="0.2">
      <c r="A1670">
        <v>1669</v>
      </c>
      <c r="B1670" t="s">
        <v>16</v>
      </c>
      <c r="C1670" t="s">
        <v>17</v>
      </c>
      <c r="D1670" t="s">
        <v>18</v>
      </c>
      <c r="E1670" t="s">
        <v>3761</v>
      </c>
      <c r="F1670" t="s">
        <v>3762</v>
      </c>
      <c r="G1670" t="s">
        <v>27</v>
      </c>
      <c r="H1670" t="s">
        <v>3766</v>
      </c>
      <c r="I1670" t="s">
        <v>3621</v>
      </c>
      <c r="J1670">
        <v>62</v>
      </c>
      <c r="K1670" t="s">
        <v>26</v>
      </c>
      <c r="L1670" t="s">
        <v>3767</v>
      </c>
      <c r="M1670" s="1">
        <v>0</v>
      </c>
      <c r="N1670" t="s">
        <v>26</v>
      </c>
      <c r="O1670" s="1">
        <v>1766.12</v>
      </c>
      <c r="P1670" s="1">
        <v>-52087.81</v>
      </c>
    </row>
    <row r="1671" spans="1:16" x14ac:dyDescent="0.2">
      <c r="A1671">
        <v>1670</v>
      </c>
      <c r="B1671" t="s">
        <v>16</v>
      </c>
      <c r="C1671" t="s">
        <v>17</v>
      </c>
      <c r="D1671" t="s">
        <v>18</v>
      </c>
      <c r="E1671" t="s">
        <v>3761</v>
      </c>
      <c r="F1671" t="s">
        <v>3762</v>
      </c>
      <c r="G1671" t="s">
        <v>66</v>
      </c>
      <c r="H1671" t="s">
        <v>3768</v>
      </c>
      <c r="I1671" t="s">
        <v>3621</v>
      </c>
      <c r="J1671">
        <v>62</v>
      </c>
      <c r="K1671" t="s">
        <v>26</v>
      </c>
      <c r="L1671" t="s">
        <v>3769</v>
      </c>
      <c r="M1671" s="1">
        <v>0</v>
      </c>
      <c r="N1671" s="1">
        <v>1766.12</v>
      </c>
      <c r="O1671" t="s">
        <v>26</v>
      </c>
      <c r="P1671" s="1">
        <v>-50321.69</v>
      </c>
    </row>
    <row r="1672" spans="1:16" x14ac:dyDescent="0.2">
      <c r="A1672">
        <v>1671</v>
      </c>
      <c r="B1672" t="s">
        <v>16</v>
      </c>
      <c r="C1672" t="s">
        <v>17</v>
      </c>
      <c r="D1672" t="s">
        <v>18</v>
      </c>
      <c r="E1672" t="s">
        <v>3761</v>
      </c>
      <c r="F1672" t="s">
        <v>3762</v>
      </c>
      <c r="G1672" t="s">
        <v>66</v>
      </c>
      <c r="H1672" t="s">
        <v>3770</v>
      </c>
      <c r="I1672" t="s">
        <v>3631</v>
      </c>
      <c r="J1672">
        <v>58</v>
      </c>
      <c r="K1672" t="s">
        <v>3632</v>
      </c>
      <c r="L1672" t="s">
        <v>3633</v>
      </c>
      <c r="M1672" s="1">
        <v>0</v>
      </c>
      <c r="N1672" s="1">
        <v>1243.1300000000001</v>
      </c>
      <c r="O1672" t="s">
        <v>26</v>
      </c>
      <c r="P1672" s="1">
        <v>-49078.559999999998</v>
      </c>
    </row>
    <row r="1673" spans="1:16" x14ac:dyDescent="0.2">
      <c r="A1673">
        <v>1672</v>
      </c>
      <c r="B1673" t="s">
        <v>16</v>
      </c>
      <c r="C1673" t="s">
        <v>17</v>
      </c>
      <c r="D1673" t="s">
        <v>18</v>
      </c>
      <c r="E1673" t="s">
        <v>3761</v>
      </c>
      <c r="F1673" t="s">
        <v>3762</v>
      </c>
      <c r="G1673" t="s">
        <v>21</v>
      </c>
      <c r="H1673" t="s">
        <v>3771</v>
      </c>
      <c r="I1673" t="s">
        <v>3629</v>
      </c>
      <c r="J1673">
        <v>28</v>
      </c>
      <c r="K1673" t="s">
        <v>3772</v>
      </c>
      <c r="L1673" t="s">
        <v>3773</v>
      </c>
      <c r="M1673" s="1">
        <v>76.239999999999995</v>
      </c>
      <c r="N1673" s="1">
        <v>3735.88</v>
      </c>
      <c r="O1673" t="s">
        <v>26</v>
      </c>
      <c r="P1673" s="1">
        <v>-45342.68</v>
      </c>
    </row>
    <row r="1674" spans="1:16" x14ac:dyDescent="0.2">
      <c r="A1674">
        <v>1673</v>
      </c>
      <c r="B1674" t="s">
        <v>16</v>
      </c>
      <c r="C1674" t="s">
        <v>17</v>
      </c>
      <c r="D1674" t="s">
        <v>18</v>
      </c>
      <c r="E1674" t="s">
        <v>3761</v>
      </c>
      <c r="F1674" t="s">
        <v>3762</v>
      </c>
      <c r="G1674" t="s">
        <v>21</v>
      </c>
      <c r="H1674" t="s">
        <v>3774</v>
      </c>
      <c r="I1674" t="s">
        <v>3629</v>
      </c>
      <c r="J1674">
        <v>28</v>
      </c>
      <c r="K1674" t="s">
        <v>3775</v>
      </c>
      <c r="L1674" t="s">
        <v>3776</v>
      </c>
      <c r="M1674" s="1">
        <v>50.83</v>
      </c>
      <c r="N1674" s="1">
        <v>2490.58</v>
      </c>
      <c r="O1674" t="s">
        <v>26</v>
      </c>
      <c r="P1674" s="1">
        <v>-42852.1</v>
      </c>
    </row>
    <row r="1675" spans="1:16" x14ac:dyDescent="0.2">
      <c r="A1675">
        <v>1674</v>
      </c>
      <c r="B1675" t="s">
        <v>16</v>
      </c>
      <c r="C1675" t="s">
        <v>17</v>
      </c>
      <c r="D1675" t="s">
        <v>18</v>
      </c>
      <c r="E1675" t="s">
        <v>3761</v>
      </c>
      <c r="F1675" t="s">
        <v>3762</v>
      </c>
      <c r="G1675" t="s">
        <v>21</v>
      </c>
      <c r="H1675" t="s">
        <v>3777</v>
      </c>
      <c r="I1675" t="s">
        <v>3629</v>
      </c>
      <c r="J1675">
        <v>28</v>
      </c>
      <c r="K1675" t="s">
        <v>3778</v>
      </c>
      <c r="L1675" t="s">
        <v>3779</v>
      </c>
      <c r="M1675" s="1">
        <v>910.58</v>
      </c>
      <c r="N1675" s="1">
        <v>44618.22</v>
      </c>
      <c r="O1675" t="s">
        <v>26</v>
      </c>
      <c r="P1675" s="1">
        <v>1766.12</v>
      </c>
    </row>
    <row r="1676" spans="1:16" x14ac:dyDescent="0.2">
      <c r="A1676">
        <v>1675</v>
      </c>
      <c r="B1676" t="s">
        <v>16</v>
      </c>
      <c r="C1676" t="s">
        <v>17</v>
      </c>
      <c r="D1676" t="s">
        <v>18</v>
      </c>
      <c r="E1676" t="s">
        <v>3761</v>
      </c>
      <c r="F1676" t="s">
        <v>3762</v>
      </c>
      <c r="G1676" t="s">
        <v>480</v>
      </c>
      <c r="H1676" t="s">
        <v>3780</v>
      </c>
      <c r="I1676" t="s">
        <v>3621</v>
      </c>
      <c r="J1676">
        <v>62</v>
      </c>
      <c r="K1676" t="s">
        <v>26</v>
      </c>
      <c r="L1676" t="s">
        <v>3781</v>
      </c>
      <c r="M1676" s="1">
        <v>0</v>
      </c>
      <c r="N1676" t="s">
        <v>26</v>
      </c>
      <c r="O1676" s="1">
        <v>1766.12</v>
      </c>
      <c r="P1676" s="1">
        <v>0</v>
      </c>
    </row>
    <row r="1677" spans="1:16" x14ac:dyDescent="0.2">
      <c r="A1677">
        <v>1676</v>
      </c>
      <c r="B1677" t="s">
        <v>16</v>
      </c>
      <c r="C1677" t="s">
        <v>17</v>
      </c>
      <c r="D1677" t="s">
        <v>18</v>
      </c>
      <c r="E1677" t="s">
        <v>3761</v>
      </c>
      <c r="F1677" t="s">
        <v>3762</v>
      </c>
      <c r="G1677" t="s">
        <v>30</v>
      </c>
      <c r="H1677" t="s">
        <v>3782</v>
      </c>
      <c r="I1677" t="s">
        <v>3762</v>
      </c>
      <c r="J1677" t="s">
        <v>26</v>
      </c>
      <c r="K1677" t="s">
        <v>26</v>
      </c>
      <c r="L1677" t="s">
        <v>3783</v>
      </c>
      <c r="M1677" s="1">
        <v>0</v>
      </c>
      <c r="N1677" t="s">
        <v>26</v>
      </c>
      <c r="O1677" t="s">
        <v>26</v>
      </c>
      <c r="P1677" s="1">
        <v>0</v>
      </c>
    </row>
    <row r="1678" spans="1:16" x14ac:dyDescent="0.2">
      <c r="A1678">
        <v>1677</v>
      </c>
      <c r="B1678" t="s">
        <v>16</v>
      </c>
      <c r="C1678" t="s">
        <v>17</v>
      </c>
      <c r="D1678" t="s">
        <v>18</v>
      </c>
      <c r="E1678" t="s">
        <v>3784</v>
      </c>
      <c r="F1678" t="s">
        <v>3785</v>
      </c>
      <c r="G1678" t="s">
        <v>344</v>
      </c>
      <c r="H1678" t="s">
        <v>3786</v>
      </c>
      <c r="I1678" t="s">
        <v>3764</v>
      </c>
      <c r="J1678">
        <v>1</v>
      </c>
      <c r="K1678" t="s">
        <v>26</v>
      </c>
      <c r="L1678" t="s">
        <v>3787</v>
      </c>
      <c r="M1678" s="1">
        <v>0</v>
      </c>
      <c r="N1678" s="1">
        <v>117686.57</v>
      </c>
      <c r="O1678" t="s">
        <v>26</v>
      </c>
      <c r="P1678" s="1">
        <v>117686.57</v>
      </c>
    </row>
    <row r="1679" spans="1:16" x14ac:dyDescent="0.2">
      <c r="A1679">
        <v>1678</v>
      </c>
      <c r="B1679" t="s">
        <v>16</v>
      </c>
      <c r="C1679" t="s">
        <v>17</v>
      </c>
      <c r="D1679" t="s">
        <v>18</v>
      </c>
      <c r="E1679" t="s">
        <v>3784</v>
      </c>
      <c r="F1679" t="s">
        <v>3785</v>
      </c>
      <c r="G1679" t="s">
        <v>344</v>
      </c>
      <c r="H1679" t="s">
        <v>3763</v>
      </c>
      <c r="I1679" t="s">
        <v>3764</v>
      </c>
      <c r="J1679">
        <v>1</v>
      </c>
      <c r="K1679" t="s">
        <v>26</v>
      </c>
      <c r="L1679" t="s">
        <v>3763</v>
      </c>
      <c r="M1679" s="1">
        <v>0</v>
      </c>
      <c r="N1679" t="s">
        <v>26</v>
      </c>
      <c r="O1679" s="1">
        <v>69469.23</v>
      </c>
      <c r="P1679" s="1">
        <v>48217.34</v>
      </c>
    </row>
    <row r="1680" spans="1:16" x14ac:dyDescent="0.2">
      <c r="A1680">
        <v>1679</v>
      </c>
      <c r="B1680" t="s">
        <v>16</v>
      </c>
      <c r="C1680" t="s">
        <v>17</v>
      </c>
      <c r="D1680" t="s">
        <v>18</v>
      </c>
      <c r="E1680" t="s">
        <v>3784</v>
      </c>
      <c r="F1680" t="s">
        <v>3785</v>
      </c>
      <c r="G1680" t="s">
        <v>27</v>
      </c>
      <c r="H1680" t="s">
        <v>3788</v>
      </c>
      <c r="I1680" t="s">
        <v>3631</v>
      </c>
      <c r="J1680">
        <v>60</v>
      </c>
      <c r="K1680" t="s">
        <v>26</v>
      </c>
      <c r="L1680" t="s">
        <v>3789</v>
      </c>
      <c r="M1680" s="1">
        <v>0</v>
      </c>
      <c r="N1680" t="s">
        <v>26</v>
      </c>
      <c r="O1680" s="1">
        <v>1121</v>
      </c>
      <c r="P1680" s="1">
        <v>47096.34</v>
      </c>
    </row>
    <row r="1681" spans="1:16" x14ac:dyDescent="0.2">
      <c r="A1681">
        <v>1680</v>
      </c>
      <c r="B1681" t="s">
        <v>16</v>
      </c>
      <c r="C1681" t="s">
        <v>17</v>
      </c>
      <c r="D1681" t="s">
        <v>18</v>
      </c>
      <c r="E1681" t="s">
        <v>3784</v>
      </c>
      <c r="F1681" t="s">
        <v>3785</v>
      </c>
      <c r="G1681" t="s">
        <v>21</v>
      </c>
      <c r="H1681" t="s">
        <v>3790</v>
      </c>
      <c r="I1681" t="s">
        <v>3762</v>
      </c>
      <c r="J1681">
        <v>2</v>
      </c>
      <c r="K1681" t="s">
        <v>3604</v>
      </c>
      <c r="L1681" t="s">
        <v>3791</v>
      </c>
      <c r="M1681" s="1">
        <v>0</v>
      </c>
      <c r="N1681" s="1">
        <v>65545.58</v>
      </c>
      <c r="O1681" t="s">
        <v>26</v>
      </c>
      <c r="P1681" s="1">
        <v>112641.92</v>
      </c>
    </row>
    <row r="1682" spans="1:16" x14ac:dyDescent="0.2">
      <c r="A1682">
        <v>1681</v>
      </c>
      <c r="B1682" t="s">
        <v>16</v>
      </c>
      <c r="C1682" t="s">
        <v>17</v>
      </c>
      <c r="D1682" t="s">
        <v>18</v>
      </c>
      <c r="E1682" t="s">
        <v>3784</v>
      </c>
      <c r="F1682" t="s">
        <v>3785</v>
      </c>
      <c r="G1682" t="s">
        <v>21</v>
      </c>
      <c r="H1682" t="s">
        <v>3792</v>
      </c>
      <c r="I1682" t="s">
        <v>3762</v>
      </c>
      <c r="J1682">
        <v>2</v>
      </c>
      <c r="K1682" t="s">
        <v>3622</v>
      </c>
      <c r="L1682" t="s">
        <v>3793</v>
      </c>
      <c r="M1682" s="1">
        <v>0</v>
      </c>
      <c r="N1682" s="1">
        <v>1766.12</v>
      </c>
      <c r="O1682" t="s">
        <v>26</v>
      </c>
      <c r="P1682" s="1">
        <v>114408.04</v>
      </c>
    </row>
    <row r="1683" spans="1:16" x14ac:dyDescent="0.2">
      <c r="A1683">
        <v>1682</v>
      </c>
      <c r="B1683" t="s">
        <v>16</v>
      </c>
      <c r="C1683" t="s">
        <v>17</v>
      </c>
      <c r="D1683" t="s">
        <v>18</v>
      </c>
      <c r="E1683" t="s">
        <v>3784</v>
      </c>
      <c r="F1683" t="s">
        <v>3785</v>
      </c>
      <c r="G1683" t="s">
        <v>30</v>
      </c>
      <c r="H1683" t="s">
        <v>3794</v>
      </c>
      <c r="I1683" t="s">
        <v>3785</v>
      </c>
      <c r="J1683" t="s">
        <v>26</v>
      </c>
      <c r="K1683" t="s">
        <v>26</v>
      </c>
      <c r="L1683" t="s">
        <v>3795</v>
      </c>
      <c r="M1683" s="1">
        <v>0</v>
      </c>
      <c r="N1683" t="s">
        <v>26</v>
      </c>
      <c r="O1683" s="1">
        <v>114408.04</v>
      </c>
      <c r="P1683" s="1">
        <v>0</v>
      </c>
    </row>
    <row r="1684" spans="1:16" x14ac:dyDescent="0.2">
      <c r="A1684">
        <v>1683</v>
      </c>
      <c r="B1684" t="s">
        <v>16</v>
      </c>
      <c r="C1684" t="s">
        <v>17</v>
      </c>
      <c r="D1684" t="s">
        <v>18</v>
      </c>
      <c r="E1684" t="s">
        <v>3796</v>
      </c>
      <c r="F1684" t="s">
        <v>3785</v>
      </c>
      <c r="G1684" t="s">
        <v>21</v>
      </c>
      <c r="H1684" t="s">
        <v>3797</v>
      </c>
      <c r="I1684" t="s">
        <v>3697</v>
      </c>
      <c r="J1684">
        <v>9</v>
      </c>
      <c r="K1684" t="s">
        <v>3593</v>
      </c>
      <c r="L1684" t="s">
        <v>3798</v>
      </c>
      <c r="M1684" s="1">
        <v>0</v>
      </c>
      <c r="N1684" s="1">
        <v>488.6</v>
      </c>
      <c r="O1684" t="s">
        <v>26</v>
      </c>
      <c r="P1684" s="1">
        <v>488.6</v>
      </c>
    </row>
    <row r="1685" spans="1:16" x14ac:dyDescent="0.2">
      <c r="A1685">
        <v>1684</v>
      </c>
      <c r="B1685" t="s">
        <v>16</v>
      </c>
      <c r="C1685" t="s">
        <v>17</v>
      </c>
      <c r="D1685" t="s">
        <v>18</v>
      </c>
      <c r="E1685" t="s">
        <v>3796</v>
      </c>
      <c r="F1685" t="s">
        <v>3785</v>
      </c>
      <c r="G1685" t="s">
        <v>21</v>
      </c>
      <c r="H1685" t="s">
        <v>3799</v>
      </c>
      <c r="I1685" t="s">
        <v>3697</v>
      </c>
      <c r="J1685">
        <v>9</v>
      </c>
      <c r="K1685" t="s">
        <v>3596</v>
      </c>
      <c r="L1685" t="s">
        <v>3800</v>
      </c>
      <c r="M1685" s="1">
        <v>0</v>
      </c>
      <c r="N1685" s="1">
        <v>7149.03</v>
      </c>
      <c r="O1685" t="s">
        <v>26</v>
      </c>
      <c r="P1685" s="1">
        <v>7637.63</v>
      </c>
    </row>
    <row r="1686" spans="1:16" x14ac:dyDescent="0.2">
      <c r="A1686">
        <v>1685</v>
      </c>
      <c r="B1686" t="s">
        <v>16</v>
      </c>
      <c r="C1686" t="s">
        <v>17</v>
      </c>
      <c r="D1686" t="s">
        <v>18</v>
      </c>
      <c r="E1686" t="s">
        <v>3796</v>
      </c>
      <c r="F1686" t="s">
        <v>3785</v>
      </c>
      <c r="G1686" t="s">
        <v>30</v>
      </c>
      <c r="H1686" t="s">
        <v>3801</v>
      </c>
      <c r="I1686" t="s">
        <v>3785</v>
      </c>
      <c r="J1686" t="s">
        <v>26</v>
      </c>
      <c r="K1686" t="s">
        <v>26</v>
      </c>
      <c r="L1686" t="s">
        <v>3802</v>
      </c>
      <c r="M1686" s="1">
        <v>0</v>
      </c>
      <c r="N1686" t="s">
        <v>26</v>
      </c>
      <c r="O1686" s="1">
        <v>7637.63</v>
      </c>
      <c r="P1686" s="1">
        <v>0</v>
      </c>
    </row>
    <row r="1687" spans="1:16" x14ac:dyDescent="0.2">
      <c r="A1687">
        <v>1686</v>
      </c>
      <c r="B1687" t="s">
        <v>16</v>
      </c>
      <c r="C1687" t="s">
        <v>17</v>
      </c>
      <c r="D1687" t="s">
        <v>18</v>
      </c>
      <c r="E1687" t="s">
        <v>3803</v>
      </c>
      <c r="F1687" t="s">
        <v>3804</v>
      </c>
      <c r="G1687" t="s">
        <v>21</v>
      </c>
      <c r="H1687" t="s">
        <v>3805</v>
      </c>
      <c r="I1687" t="s">
        <v>3668</v>
      </c>
      <c r="J1687">
        <v>30</v>
      </c>
      <c r="K1687" t="s">
        <v>3806</v>
      </c>
      <c r="L1687" t="s">
        <v>3807</v>
      </c>
      <c r="M1687" s="1">
        <v>632.66</v>
      </c>
      <c r="N1687" s="1">
        <v>31000.32</v>
      </c>
      <c r="O1687" t="s">
        <v>26</v>
      </c>
      <c r="P1687" s="1">
        <v>31000.32</v>
      </c>
    </row>
    <row r="1688" spans="1:16" x14ac:dyDescent="0.2">
      <c r="A1688">
        <v>1687</v>
      </c>
      <c r="B1688" t="s">
        <v>16</v>
      </c>
      <c r="C1688" t="s">
        <v>17</v>
      </c>
      <c r="D1688" t="s">
        <v>18</v>
      </c>
      <c r="E1688" t="s">
        <v>3803</v>
      </c>
      <c r="F1688" t="s">
        <v>3804</v>
      </c>
      <c r="G1688" t="s">
        <v>21</v>
      </c>
      <c r="H1688" t="s">
        <v>3808</v>
      </c>
      <c r="I1688" t="s">
        <v>3666</v>
      </c>
      <c r="J1688">
        <v>29</v>
      </c>
      <c r="K1688" t="s">
        <v>3809</v>
      </c>
      <c r="L1688" t="s">
        <v>3810</v>
      </c>
      <c r="M1688" s="1">
        <v>1152.32</v>
      </c>
      <c r="N1688" s="1">
        <v>56463.8</v>
      </c>
      <c r="O1688" t="s">
        <v>26</v>
      </c>
      <c r="P1688" s="1">
        <v>87464.12</v>
      </c>
    </row>
    <row r="1689" spans="1:16" x14ac:dyDescent="0.2">
      <c r="A1689">
        <v>1688</v>
      </c>
      <c r="B1689" t="s">
        <v>16</v>
      </c>
      <c r="C1689" t="s">
        <v>17</v>
      </c>
      <c r="D1689" t="s">
        <v>18</v>
      </c>
      <c r="E1689" t="s">
        <v>3803</v>
      </c>
      <c r="F1689" t="s">
        <v>3804</v>
      </c>
      <c r="G1689" t="s">
        <v>30</v>
      </c>
      <c r="H1689" t="s">
        <v>3811</v>
      </c>
      <c r="I1689" t="s">
        <v>3804</v>
      </c>
      <c r="J1689" t="s">
        <v>26</v>
      </c>
      <c r="K1689" t="s">
        <v>26</v>
      </c>
      <c r="L1689" t="s">
        <v>3812</v>
      </c>
      <c r="M1689" s="1">
        <v>0</v>
      </c>
      <c r="N1689" t="s">
        <v>26</v>
      </c>
      <c r="O1689" s="1">
        <v>87464.12</v>
      </c>
      <c r="P1689" s="1">
        <v>0</v>
      </c>
    </row>
    <row r="1690" spans="1:16" x14ac:dyDescent="0.2">
      <c r="A1690">
        <v>1689</v>
      </c>
      <c r="B1690" t="s">
        <v>16</v>
      </c>
      <c r="C1690" t="s">
        <v>17</v>
      </c>
      <c r="D1690" t="s">
        <v>18</v>
      </c>
      <c r="E1690" t="s">
        <v>3813</v>
      </c>
      <c r="F1690" t="s">
        <v>3804</v>
      </c>
      <c r="G1690" t="s">
        <v>170</v>
      </c>
      <c r="H1690" t="s">
        <v>3814</v>
      </c>
      <c r="I1690" t="s">
        <v>3804</v>
      </c>
      <c r="J1690">
        <v>0</v>
      </c>
      <c r="K1690" t="s">
        <v>26</v>
      </c>
      <c r="L1690" t="s">
        <v>3815</v>
      </c>
      <c r="M1690" s="1">
        <v>0</v>
      </c>
      <c r="N1690" t="s">
        <v>26</v>
      </c>
      <c r="O1690" s="1">
        <v>1121</v>
      </c>
      <c r="P1690" s="1">
        <v>-1121</v>
      </c>
    </row>
    <row r="1691" spans="1:16" x14ac:dyDescent="0.2">
      <c r="A1691">
        <v>1690</v>
      </c>
      <c r="B1691" t="s">
        <v>16</v>
      </c>
      <c r="C1691" t="s">
        <v>17</v>
      </c>
      <c r="D1691" t="s">
        <v>18</v>
      </c>
      <c r="E1691" t="s">
        <v>3813</v>
      </c>
      <c r="F1691" t="s">
        <v>3804</v>
      </c>
      <c r="G1691" t="s">
        <v>66</v>
      </c>
      <c r="H1691" t="s">
        <v>3816</v>
      </c>
      <c r="I1691" t="s">
        <v>3631</v>
      </c>
      <c r="J1691">
        <v>62</v>
      </c>
      <c r="K1691" t="s">
        <v>3632</v>
      </c>
      <c r="L1691" t="s">
        <v>3633</v>
      </c>
      <c r="M1691" s="1">
        <v>0</v>
      </c>
      <c r="N1691" s="1">
        <v>1121</v>
      </c>
      <c r="O1691" t="s">
        <v>26</v>
      </c>
      <c r="P1691" s="1">
        <v>0</v>
      </c>
    </row>
    <row r="1692" spans="1:16" x14ac:dyDescent="0.2">
      <c r="A1692">
        <v>1691</v>
      </c>
      <c r="B1692" t="s">
        <v>16</v>
      </c>
      <c r="C1692" t="s">
        <v>17</v>
      </c>
      <c r="D1692" t="s">
        <v>18</v>
      </c>
      <c r="E1692" t="s">
        <v>3813</v>
      </c>
      <c r="F1692" t="s">
        <v>3804</v>
      </c>
      <c r="G1692" t="s">
        <v>30</v>
      </c>
      <c r="H1692" t="s">
        <v>3817</v>
      </c>
      <c r="I1692" t="s">
        <v>3804</v>
      </c>
      <c r="J1692" t="s">
        <v>26</v>
      </c>
      <c r="K1692" t="s">
        <v>26</v>
      </c>
      <c r="L1692" t="s">
        <v>3818</v>
      </c>
      <c r="M1692" s="1">
        <v>0</v>
      </c>
      <c r="N1692" t="s">
        <v>26</v>
      </c>
      <c r="O1692" t="s">
        <v>26</v>
      </c>
      <c r="P1692" s="1">
        <v>0</v>
      </c>
    </row>
    <row r="1693" spans="1:16" x14ac:dyDescent="0.2">
      <c r="A1693">
        <v>1692</v>
      </c>
      <c r="B1693" t="s">
        <v>16</v>
      </c>
      <c r="C1693" t="s">
        <v>17</v>
      </c>
      <c r="D1693" t="s">
        <v>18</v>
      </c>
      <c r="E1693" t="s">
        <v>3819</v>
      </c>
      <c r="F1693" t="s">
        <v>3820</v>
      </c>
      <c r="G1693" t="s">
        <v>344</v>
      </c>
      <c r="H1693" t="s">
        <v>3821</v>
      </c>
      <c r="I1693" t="s">
        <v>3822</v>
      </c>
      <c r="J1693">
        <v>2</v>
      </c>
      <c r="K1693" t="s">
        <v>26</v>
      </c>
      <c r="L1693" t="s">
        <v>3823</v>
      </c>
      <c r="M1693" s="1">
        <v>0</v>
      </c>
      <c r="N1693" s="1">
        <v>121557.04</v>
      </c>
      <c r="O1693" t="s">
        <v>26</v>
      </c>
      <c r="P1693" s="1">
        <v>121557.04</v>
      </c>
    </row>
    <row r="1694" spans="1:16" x14ac:dyDescent="0.2">
      <c r="A1694">
        <v>1693</v>
      </c>
      <c r="B1694" t="s">
        <v>16</v>
      </c>
      <c r="C1694" t="s">
        <v>17</v>
      </c>
      <c r="D1694" t="s">
        <v>18</v>
      </c>
      <c r="E1694" t="s">
        <v>3819</v>
      </c>
      <c r="F1694" t="s">
        <v>3820</v>
      </c>
      <c r="G1694" t="s">
        <v>170</v>
      </c>
      <c r="H1694" t="s">
        <v>3814</v>
      </c>
      <c r="I1694" t="s">
        <v>3804</v>
      </c>
      <c r="J1694">
        <v>5</v>
      </c>
      <c r="K1694" t="s">
        <v>26</v>
      </c>
      <c r="L1694" t="s">
        <v>3815</v>
      </c>
      <c r="M1694" s="1">
        <v>0</v>
      </c>
      <c r="N1694" t="s">
        <v>26</v>
      </c>
      <c r="O1694" s="1">
        <v>37100.71</v>
      </c>
      <c r="P1694" s="1">
        <v>84456.33</v>
      </c>
    </row>
    <row r="1695" spans="1:16" x14ac:dyDescent="0.2">
      <c r="A1695">
        <v>1694</v>
      </c>
      <c r="B1695" t="s">
        <v>16</v>
      </c>
      <c r="C1695" t="s">
        <v>17</v>
      </c>
      <c r="D1695" t="s">
        <v>18</v>
      </c>
      <c r="E1695" t="s">
        <v>3819</v>
      </c>
      <c r="F1695" t="s">
        <v>3820</v>
      </c>
      <c r="G1695" t="s">
        <v>170</v>
      </c>
      <c r="H1695" t="s">
        <v>3824</v>
      </c>
      <c r="I1695" t="s">
        <v>3822</v>
      </c>
      <c r="J1695">
        <v>2</v>
      </c>
      <c r="K1695" t="s">
        <v>26</v>
      </c>
      <c r="L1695" t="s">
        <v>3825</v>
      </c>
      <c r="M1695" s="1">
        <v>0</v>
      </c>
      <c r="N1695" s="1">
        <v>38221.71</v>
      </c>
      <c r="O1695" t="s">
        <v>26</v>
      </c>
      <c r="P1695" s="1">
        <v>122678.04</v>
      </c>
    </row>
    <row r="1696" spans="1:16" x14ac:dyDescent="0.2">
      <c r="A1696">
        <v>1695</v>
      </c>
      <c r="B1696" t="s">
        <v>16</v>
      </c>
      <c r="C1696" t="s">
        <v>17</v>
      </c>
      <c r="D1696" t="s">
        <v>18</v>
      </c>
      <c r="E1696" t="s">
        <v>3819</v>
      </c>
      <c r="F1696" t="s">
        <v>3820</v>
      </c>
      <c r="G1696" t="s">
        <v>125</v>
      </c>
      <c r="H1696" t="s">
        <v>3826</v>
      </c>
      <c r="I1696" t="s">
        <v>3804</v>
      </c>
      <c r="J1696">
        <v>5</v>
      </c>
      <c r="K1696" t="s">
        <v>26</v>
      </c>
      <c r="L1696" t="s">
        <v>3827</v>
      </c>
      <c r="M1696" s="1">
        <v>0</v>
      </c>
      <c r="N1696" t="s">
        <v>26</v>
      </c>
      <c r="O1696" s="1">
        <v>8496.77</v>
      </c>
      <c r="P1696" s="1">
        <v>114181.27</v>
      </c>
    </row>
    <row r="1697" spans="1:16" x14ac:dyDescent="0.2">
      <c r="A1697">
        <v>1696</v>
      </c>
      <c r="B1697" t="s">
        <v>16</v>
      </c>
      <c r="C1697" t="s">
        <v>17</v>
      </c>
      <c r="D1697" t="s">
        <v>18</v>
      </c>
      <c r="E1697" t="s">
        <v>3819</v>
      </c>
      <c r="F1697" t="s">
        <v>3820</v>
      </c>
      <c r="G1697" t="s">
        <v>125</v>
      </c>
      <c r="H1697" t="s">
        <v>3828</v>
      </c>
      <c r="I1697" t="s">
        <v>3804</v>
      </c>
      <c r="J1697">
        <v>5</v>
      </c>
      <c r="K1697" t="s">
        <v>26</v>
      </c>
      <c r="L1697" t="s">
        <v>3829</v>
      </c>
      <c r="M1697" s="1">
        <v>0</v>
      </c>
      <c r="N1697" t="s">
        <v>26</v>
      </c>
      <c r="O1697" s="1">
        <v>602.97</v>
      </c>
      <c r="P1697" s="1">
        <v>113578.3</v>
      </c>
    </row>
    <row r="1698" spans="1:16" x14ac:dyDescent="0.2">
      <c r="A1698">
        <v>1697</v>
      </c>
      <c r="B1698" t="s">
        <v>16</v>
      </c>
      <c r="C1698" t="s">
        <v>17</v>
      </c>
      <c r="D1698" t="s">
        <v>18</v>
      </c>
      <c r="E1698" t="s">
        <v>3819</v>
      </c>
      <c r="F1698" t="s">
        <v>3820</v>
      </c>
      <c r="G1698" t="s">
        <v>125</v>
      </c>
      <c r="H1698" t="s">
        <v>3830</v>
      </c>
      <c r="I1698" t="s">
        <v>3804</v>
      </c>
      <c r="J1698">
        <v>5</v>
      </c>
      <c r="K1698" t="s">
        <v>26</v>
      </c>
      <c r="L1698" t="s">
        <v>3831</v>
      </c>
      <c r="M1698" s="1">
        <v>0</v>
      </c>
      <c r="N1698" t="s">
        <v>26</v>
      </c>
      <c r="O1698" s="1">
        <v>29121.97</v>
      </c>
      <c r="P1698" s="1">
        <v>84456.33</v>
      </c>
    </row>
    <row r="1699" spans="1:16" x14ac:dyDescent="0.2">
      <c r="A1699">
        <v>1698</v>
      </c>
      <c r="B1699" t="s">
        <v>16</v>
      </c>
      <c r="C1699" t="s">
        <v>17</v>
      </c>
      <c r="D1699" t="s">
        <v>18</v>
      </c>
      <c r="E1699" t="s">
        <v>3819</v>
      </c>
      <c r="F1699" t="s">
        <v>3820</v>
      </c>
      <c r="G1699" t="s">
        <v>125</v>
      </c>
      <c r="H1699" t="s">
        <v>3832</v>
      </c>
      <c r="I1699" t="s">
        <v>3833</v>
      </c>
      <c r="J1699">
        <v>4</v>
      </c>
      <c r="K1699" t="s">
        <v>26</v>
      </c>
      <c r="L1699" t="s">
        <v>3834</v>
      </c>
      <c r="M1699" s="1">
        <v>0</v>
      </c>
      <c r="N1699" t="s">
        <v>26</v>
      </c>
      <c r="O1699" s="1">
        <v>61037.15</v>
      </c>
      <c r="P1699" s="1">
        <v>23419.18</v>
      </c>
    </row>
    <row r="1700" spans="1:16" x14ac:dyDescent="0.2">
      <c r="A1700">
        <v>1699</v>
      </c>
      <c r="B1700" t="s">
        <v>16</v>
      </c>
      <c r="C1700" t="s">
        <v>17</v>
      </c>
      <c r="D1700" t="s">
        <v>18</v>
      </c>
      <c r="E1700" t="s">
        <v>3819</v>
      </c>
      <c r="F1700" t="s">
        <v>3820</v>
      </c>
      <c r="G1700" t="s">
        <v>125</v>
      </c>
      <c r="H1700" t="s">
        <v>3835</v>
      </c>
      <c r="I1700" t="s">
        <v>3833</v>
      </c>
      <c r="J1700">
        <v>4</v>
      </c>
      <c r="K1700" t="s">
        <v>26</v>
      </c>
      <c r="L1700" t="s">
        <v>3836</v>
      </c>
      <c r="M1700" s="1">
        <v>0</v>
      </c>
      <c r="N1700" t="s">
        <v>26</v>
      </c>
      <c r="O1700" s="1">
        <v>40770.75</v>
      </c>
      <c r="P1700" s="1">
        <v>-17351.57</v>
      </c>
    </row>
    <row r="1701" spans="1:16" x14ac:dyDescent="0.2">
      <c r="A1701">
        <v>1700</v>
      </c>
      <c r="B1701" t="s">
        <v>16</v>
      </c>
      <c r="C1701" t="s">
        <v>17</v>
      </c>
      <c r="D1701" t="s">
        <v>18</v>
      </c>
      <c r="E1701" t="s">
        <v>3819</v>
      </c>
      <c r="F1701" t="s">
        <v>3820</v>
      </c>
      <c r="G1701" t="s">
        <v>27</v>
      </c>
      <c r="H1701" t="s">
        <v>3837</v>
      </c>
      <c r="I1701" t="s">
        <v>3631</v>
      </c>
      <c r="J1701">
        <v>67</v>
      </c>
      <c r="K1701" t="s">
        <v>26</v>
      </c>
      <c r="L1701" t="s">
        <v>3838</v>
      </c>
      <c r="M1701" s="1">
        <v>0</v>
      </c>
      <c r="N1701" t="s">
        <v>26</v>
      </c>
      <c r="O1701" s="1">
        <v>1121</v>
      </c>
      <c r="P1701" s="1">
        <v>-18472.57</v>
      </c>
    </row>
    <row r="1702" spans="1:16" x14ac:dyDescent="0.2">
      <c r="A1702">
        <v>1701</v>
      </c>
      <c r="B1702" t="s">
        <v>16</v>
      </c>
      <c r="C1702" t="s">
        <v>17</v>
      </c>
      <c r="D1702" t="s">
        <v>18</v>
      </c>
      <c r="E1702" t="s">
        <v>3819</v>
      </c>
      <c r="F1702" t="s">
        <v>3820</v>
      </c>
      <c r="G1702" t="s">
        <v>21</v>
      </c>
      <c r="H1702" t="s">
        <v>3839</v>
      </c>
      <c r="I1702" t="s">
        <v>3840</v>
      </c>
      <c r="J1702">
        <v>30</v>
      </c>
      <c r="K1702" t="s">
        <v>3841</v>
      </c>
      <c r="L1702" t="s">
        <v>3842</v>
      </c>
      <c r="M1702" s="1">
        <v>977.67</v>
      </c>
      <c r="N1702" s="1">
        <v>47905.61</v>
      </c>
      <c r="O1702" t="s">
        <v>26</v>
      </c>
      <c r="P1702" s="1">
        <v>29433.040000000001</v>
      </c>
    </row>
    <row r="1703" spans="1:16" x14ac:dyDescent="0.2">
      <c r="A1703">
        <v>1702</v>
      </c>
      <c r="B1703" t="s">
        <v>16</v>
      </c>
      <c r="C1703" t="s">
        <v>17</v>
      </c>
      <c r="D1703" t="s">
        <v>18</v>
      </c>
      <c r="E1703" t="s">
        <v>3819</v>
      </c>
      <c r="F1703" t="s">
        <v>3820</v>
      </c>
      <c r="G1703" t="s">
        <v>30</v>
      </c>
      <c r="H1703" t="s">
        <v>3843</v>
      </c>
      <c r="I1703" t="s">
        <v>3820</v>
      </c>
      <c r="J1703" t="s">
        <v>26</v>
      </c>
      <c r="K1703" t="s">
        <v>26</v>
      </c>
      <c r="L1703" t="s">
        <v>3844</v>
      </c>
      <c r="M1703" s="1">
        <v>0</v>
      </c>
      <c r="N1703" t="s">
        <v>26</v>
      </c>
      <c r="O1703" s="1">
        <v>29433.040000000001</v>
      </c>
      <c r="P1703" s="1">
        <v>0</v>
      </c>
    </row>
    <row r="1704" spans="1:16" x14ac:dyDescent="0.2">
      <c r="A1704">
        <v>1703</v>
      </c>
      <c r="B1704" t="s">
        <v>16</v>
      </c>
      <c r="C1704" t="s">
        <v>17</v>
      </c>
      <c r="D1704" t="s">
        <v>18</v>
      </c>
      <c r="E1704" t="s">
        <v>3845</v>
      </c>
      <c r="F1704" t="s">
        <v>3846</v>
      </c>
      <c r="G1704" t="s">
        <v>66</v>
      </c>
      <c r="H1704" t="s">
        <v>3847</v>
      </c>
      <c r="I1704" t="s">
        <v>3678</v>
      </c>
      <c r="J1704">
        <v>63</v>
      </c>
      <c r="K1704" t="s">
        <v>3679</v>
      </c>
      <c r="L1704" t="s">
        <v>3680</v>
      </c>
      <c r="M1704" s="1">
        <v>0</v>
      </c>
      <c r="N1704" s="1">
        <v>622.23</v>
      </c>
      <c r="O1704" t="s">
        <v>26</v>
      </c>
      <c r="P1704" s="1">
        <v>622.23</v>
      </c>
    </row>
    <row r="1705" spans="1:16" x14ac:dyDescent="0.2">
      <c r="A1705">
        <v>1704</v>
      </c>
      <c r="B1705" t="s">
        <v>16</v>
      </c>
      <c r="C1705" t="s">
        <v>17</v>
      </c>
      <c r="D1705" t="s">
        <v>18</v>
      </c>
      <c r="E1705" t="s">
        <v>3845</v>
      </c>
      <c r="F1705" t="s">
        <v>3846</v>
      </c>
      <c r="G1705" t="s">
        <v>27</v>
      </c>
      <c r="H1705" t="s">
        <v>3848</v>
      </c>
      <c r="I1705" t="s">
        <v>3678</v>
      </c>
      <c r="J1705">
        <v>63</v>
      </c>
      <c r="K1705" t="s">
        <v>26</v>
      </c>
      <c r="L1705" t="s">
        <v>3849</v>
      </c>
      <c r="M1705" s="1">
        <v>0</v>
      </c>
      <c r="N1705" t="s">
        <v>26</v>
      </c>
      <c r="O1705" s="1">
        <v>622.23</v>
      </c>
      <c r="P1705" s="1">
        <v>0</v>
      </c>
    </row>
    <row r="1706" spans="1:16" x14ac:dyDescent="0.2">
      <c r="A1706">
        <v>1705</v>
      </c>
      <c r="B1706" t="s">
        <v>16</v>
      </c>
      <c r="C1706" t="s">
        <v>17</v>
      </c>
      <c r="D1706" t="s">
        <v>18</v>
      </c>
      <c r="E1706" t="s">
        <v>3845</v>
      </c>
      <c r="F1706" t="s">
        <v>3846</v>
      </c>
      <c r="G1706" t="s">
        <v>66</v>
      </c>
      <c r="H1706" t="s">
        <v>3850</v>
      </c>
      <c r="I1706" t="s">
        <v>3678</v>
      </c>
      <c r="J1706">
        <v>63</v>
      </c>
      <c r="K1706" t="s">
        <v>26</v>
      </c>
      <c r="L1706" t="s">
        <v>3851</v>
      </c>
      <c r="M1706" s="1">
        <v>0</v>
      </c>
      <c r="N1706" s="1">
        <v>622.23</v>
      </c>
      <c r="O1706" t="s">
        <v>26</v>
      </c>
      <c r="P1706" s="1">
        <v>622.23</v>
      </c>
    </row>
    <row r="1707" spans="1:16" x14ac:dyDescent="0.2">
      <c r="A1707">
        <v>1706</v>
      </c>
      <c r="B1707" t="s">
        <v>16</v>
      </c>
      <c r="C1707" t="s">
        <v>17</v>
      </c>
      <c r="D1707" t="s">
        <v>18</v>
      </c>
      <c r="E1707" t="s">
        <v>3845</v>
      </c>
      <c r="F1707" t="s">
        <v>3846</v>
      </c>
      <c r="G1707" t="s">
        <v>21</v>
      </c>
      <c r="H1707" t="s">
        <v>3852</v>
      </c>
      <c r="I1707" t="s">
        <v>3853</v>
      </c>
      <c r="J1707">
        <v>29</v>
      </c>
      <c r="K1707" t="s">
        <v>3854</v>
      </c>
      <c r="L1707" t="s">
        <v>3855</v>
      </c>
      <c r="M1707" s="1">
        <v>452.72</v>
      </c>
      <c r="N1707" s="1">
        <v>22183.43</v>
      </c>
      <c r="O1707" t="s">
        <v>26</v>
      </c>
      <c r="P1707" s="1">
        <v>22805.66</v>
      </c>
    </row>
    <row r="1708" spans="1:16" x14ac:dyDescent="0.2">
      <c r="A1708">
        <v>1707</v>
      </c>
      <c r="B1708" t="s">
        <v>16</v>
      </c>
      <c r="C1708" t="s">
        <v>17</v>
      </c>
      <c r="D1708" t="s">
        <v>18</v>
      </c>
      <c r="E1708" t="s">
        <v>3845</v>
      </c>
      <c r="F1708" t="s">
        <v>3846</v>
      </c>
      <c r="G1708" t="s">
        <v>27</v>
      </c>
      <c r="H1708" t="s">
        <v>3856</v>
      </c>
      <c r="I1708" t="s">
        <v>3853</v>
      </c>
      <c r="J1708">
        <v>29</v>
      </c>
      <c r="K1708" t="s">
        <v>26</v>
      </c>
      <c r="L1708" t="s">
        <v>3857</v>
      </c>
      <c r="M1708" s="1">
        <v>-9.41</v>
      </c>
      <c r="N1708" t="s">
        <v>26</v>
      </c>
      <c r="O1708" s="1">
        <v>461.05</v>
      </c>
      <c r="P1708" s="1">
        <v>22344.61</v>
      </c>
    </row>
    <row r="1709" spans="1:16" x14ac:dyDescent="0.2">
      <c r="A1709">
        <v>1708</v>
      </c>
      <c r="B1709" t="s">
        <v>16</v>
      </c>
      <c r="C1709" t="s">
        <v>17</v>
      </c>
      <c r="D1709" t="s">
        <v>18</v>
      </c>
      <c r="E1709" t="s">
        <v>3845</v>
      </c>
      <c r="F1709" t="s">
        <v>3846</v>
      </c>
      <c r="G1709" t="s">
        <v>480</v>
      </c>
      <c r="H1709" t="s">
        <v>3858</v>
      </c>
      <c r="I1709" t="s">
        <v>3678</v>
      </c>
      <c r="J1709">
        <v>63</v>
      </c>
      <c r="K1709" t="s">
        <v>26</v>
      </c>
      <c r="L1709" t="s">
        <v>3859</v>
      </c>
      <c r="M1709" s="1">
        <v>0</v>
      </c>
      <c r="N1709" t="s">
        <v>26</v>
      </c>
      <c r="O1709" s="1">
        <v>622.23</v>
      </c>
      <c r="P1709" s="1">
        <v>21722.38</v>
      </c>
    </row>
    <row r="1710" spans="1:16" x14ac:dyDescent="0.2">
      <c r="A1710">
        <v>1709</v>
      </c>
      <c r="B1710" t="s">
        <v>16</v>
      </c>
      <c r="C1710" t="s">
        <v>17</v>
      </c>
      <c r="D1710" t="s">
        <v>18</v>
      </c>
      <c r="E1710" t="s">
        <v>3845</v>
      </c>
      <c r="F1710" t="s">
        <v>3846</v>
      </c>
      <c r="G1710" t="s">
        <v>30</v>
      </c>
      <c r="H1710" t="s">
        <v>3860</v>
      </c>
      <c r="I1710" t="s">
        <v>3846</v>
      </c>
      <c r="J1710" t="s">
        <v>26</v>
      </c>
      <c r="K1710" t="s">
        <v>26</v>
      </c>
      <c r="L1710" t="s">
        <v>3861</v>
      </c>
      <c r="M1710" s="1">
        <v>0</v>
      </c>
      <c r="N1710" t="s">
        <v>26</v>
      </c>
      <c r="O1710" s="1">
        <v>21722.38</v>
      </c>
      <c r="P1710" s="1">
        <v>0</v>
      </c>
    </row>
    <row r="1711" spans="1:16" x14ac:dyDescent="0.2">
      <c r="A1711">
        <v>1710</v>
      </c>
      <c r="B1711" t="s">
        <v>16</v>
      </c>
      <c r="C1711" t="s">
        <v>17</v>
      </c>
      <c r="D1711" t="s">
        <v>18</v>
      </c>
      <c r="E1711" t="s">
        <v>3862</v>
      </c>
      <c r="F1711" t="s">
        <v>3863</v>
      </c>
      <c r="G1711" t="s">
        <v>21</v>
      </c>
      <c r="H1711" t="s">
        <v>3864</v>
      </c>
      <c r="I1711" t="s">
        <v>3865</v>
      </c>
      <c r="J1711">
        <v>30</v>
      </c>
      <c r="K1711" t="s">
        <v>3866</v>
      </c>
      <c r="L1711" t="s">
        <v>3867</v>
      </c>
      <c r="M1711" s="1">
        <v>1050.8499999999999</v>
      </c>
      <c r="N1711" s="1">
        <v>51491.839999999997</v>
      </c>
      <c r="O1711" t="s">
        <v>26</v>
      </c>
      <c r="P1711" s="1">
        <v>51491.839999999997</v>
      </c>
    </row>
    <row r="1712" spans="1:16" x14ac:dyDescent="0.2">
      <c r="A1712">
        <v>1711</v>
      </c>
      <c r="B1712" t="s">
        <v>16</v>
      </c>
      <c r="C1712" t="s">
        <v>17</v>
      </c>
      <c r="D1712" t="s">
        <v>18</v>
      </c>
      <c r="E1712" t="s">
        <v>3862</v>
      </c>
      <c r="F1712" t="s">
        <v>3863</v>
      </c>
      <c r="G1712" t="s">
        <v>30</v>
      </c>
      <c r="H1712" t="s">
        <v>3868</v>
      </c>
      <c r="I1712" t="s">
        <v>3863</v>
      </c>
      <c r="J1712" t="s">
        <v>26</v>
      </c>
      <c r="K1712" t="s">
        <v>26</v>
      </c>
      <c r="L1712" t="s">
        <v>3869</v>
      </c>
      <c r="M1712" s="1">
        <v>0</v>
      </c>
      <c r="N1712" t="s">
        <v>26</v>
      </c>
      <c r="O1712" s="1">
        <v>51491.839999999997</v>
      </c>
      <c r="P1712" s="1">
        <v>0</v>
      </c>
    </row>
    <row r="1713" spans="1:16" x14ac:dyDescent="0.2">
      <c r="A1713">
        <v>1712</v>
      </c>
      <c r="B1713" t="s">
        <v>16</v>
      </c>
      <c r="C1713" t="s">
        <v>17</v>
      </c>
      <c r="D1713" t="s">
        <v>18</v>
      </c>
      <c r="E1713" t="s">
        <v>3870</v>
      </c>
      <c r="F1713" t="s">
        <v>3871</v>
      </c>
      <c r="G1713" t="s">
        <v>21</v>
      </c>
      <c r="H1713" t="s">
        <v>3872</v>
      </c>
      <c r="I1713" t="s">
        <v>3873</v>
      </c>
      <c r="J1713">
        <v>30</v>
      </c>
      <c r="K1713" t="s">
        <v>3874</v>
      </c>
      <c r="L1713" t="s">
        <v>3875</v>
      </c>
      <c r="M1713" s="1">
        <v>501.92</v>
      </c>
      <c r="N1713" s="1">
        <v>24594.2</v>
      </c>
      <c r="O1713" t="s">
        <v>26</v>
      </c>
      <c r="P1713" s="1">
        <v>24594.2</v>
      </c>
    </row>
    <row r="1714" spans="1:16" x14ac:dyDescent="0.2">
      <c r="A1714">
        <v>1713</v>
      </c>
      <c r="B1714" t="s">
        <v>16</v>
      </c>
      <c r="C1714" t="s">
        <v>17</v>
      </c>
      <c r="D1714" t="s">
        <v>18</v>
      </c>
      <c r="E1714" t="s">
        <v>3870</v>
      </c>
      <c r="F1714" t="s">
        <v>3871</v>
      </c>
      <c r="G1714" t="s">
        <v>21</v>
      </c>
      <c r="H1714" t="s">
        <v>3876</v>
      </c>
      <c r="I1714" t="s">
        <v>3877</v>
      </c>
      <c r="J1714">
        <v>28</v>
      </c>
      <c r="K1714" t="s">
        <v>3878</v>
      </c>
      <c r="L1714" t="s">
        <v>3879</v>
      </c>
      <c r="M1714" s="1">
        <v>34.65</v>
      </c>
      <c r="N1714" s="1">
        <v>1697.92</v>
      </c>
      <c r="O1714" t="s">
        <v>26</v>
      </c>
      <c r="P1714" s="1">
        <v>26292.12</v>
      </c>
    </row>
    <row r="1715" spans="1:16" x14ac:dyDescent="0.2">
      <c r="A1715">
        <v>1714</v>
      </c>
      <c r="B1715" t="s">
        <v>16</v>
      </c>
      <c r="C1715" t="s">
        <v>17</v>
      </c>
      <c r="D1715" t="s">
        <v>18</v>
      </c>
      <c r="E1715" t="s">
        <v>3870</v>
      </c>
      <c r="F1715" t="s">
        <v>3871</v>
      </c>
      <c r="G1715" t="s">
        <v>21</v>
      </c>
      <c r="H1715" t="s">
        <v>3880</v>
      </c>
      <c r="I1715" t="s">
        <v>3877</v>
      </c>
      <c r="J1715">
        <v>28</v>
      </c>
      <c r="K1715" t="s">
        <v>3881</v>
      </c>
      <c r="L1715" t="s">
        <v>3882</v>
      </c>
      <c r="M1715" s="1">
        <v>401.98</v>
      </c>
      <c r="N1715" s="1">
        <v>19696.82</v>
      </c>
      <c r="O1715" t="s">
        <v>26</v>
      </c>
      <c r="P1715" s="1">
        <v>45988.94</v>
      </c>
    </row>
    <row r="1716" spans="1:16" x14ac:dyDescent="0.2">
      <c r="A1716">
        <v>1715</v>
      </c>
      <c r="B1716" t="s">
        <v>16</v>
      </c>
      <c r="C1716" t="s">
        <v>17</v>
      </c>
      <c r="D1716" t="s">
        <v>18</v>
      </c>
      <c r="E1716" t="s">
        <v>3870</v>
      </c>
      <c r="F1716" t="s">
        <v>3871</v>
      </c>
      <c r="G1716" t="s">
        <v>21</v>
      </c>
      <c r="H1716" t="s">
        <v>3883</v>
      </c>
      <c r="I1716" t="s">
        <v>3877</v>
      </c>
      <c r="J1716">
        <v>28</v>
      </c>
      <c r="K1716" t="s">
        <v>3884</v>
      </c>
      <c r="L1716" t="s">
        <v>3885</v>
      </c>
      <c r="M1716" s="1">
        <v>8.92</v>
      </c>
      <c r="N1716" s="1">
        <v>437.2</v>
      </c>
      <c r="O1716" t="s">
        <v>26</v>
      </c>
      <c r="P1716" s="1">
        <v>46426.14</v>
      </c>
    </row>
    <row r="1717" spans="1:16" x14ac:dyDescent="0.2">
      <c r="A1717">
        <v>1716</v>
      </c>
      <c r="B1717" t="s">
        <v>16</v>
      </c>
      <c r="C1717" t="s">
        <v>17</v>
      </c>
      <c r="D1717" t="s">
        <v>18</v>
      </c>
      <c r="E1717" t="s">
        <v>3870</v>
      </c>
      <c r="F1717" t="s">
        <v>3871</v>
      </c>
      <c r="G1717" t="s">
        <v>21</v>
      </c>
      <c r="H1717" t="s">
        <v>3886</v>
      </c>
      <c r="I1717" t="s">
        <v>3877</v>
      </c>
      <c r="J1717">
        <v>28</v>
      </c>
      <c r="K1717" t="s">
        <v>3887</v>
      </c>
      <c r="L1717" t="s">
        <v>3888</v>
      </c>
      <c r="M1717" s="1">
        <v>338.89</v>
      </c>
      <c r="N1717" s="1">
        <v>16605.45</v>
      </c>
      <c r="O1717" t="s">
        <v>26</v>
      </c>
      <c r="P1717" s="1">
        <v>63031.59</v>
      </c>
    </row>
    <row r="1718" spans="1:16" x14ac:dyDescent="0.2">
      <c r="A1718">
        <v>1717</v>
      </c>
      <c r="B1718" t="s">
        <v>16</v>
      </c>
      <c r="C1718" t="s">
        <v>17</v>
      </c>
      <c r="D1718" t="s">
        <v>18</v>
      </c>
      <c r="E1718" t="s">
        <v>3870</v>
      </c>
      <c r="F1718" t="s">
        <v>3871</v>
      </c>
      <c r="G1718" t="s">
        <v>21</v>
      </c>
      <c r="H1718" t="s">
        <v>3889</v>
      </c>
      <c r="I1718" t="s">
        <v>3877</v>
      </c>
      <c r="J1718">
        <v>28</v>
      </c>
      <c r="K1718" t="s">
        <v>3890</v>
      </c>
      <c r="L1718" t="s">
        <v>3891</v>
      </c>
      <c r="M1718" s="1">
        <v>1379.79</v>
      </c>
      <c r="N1718" s="1">
        <v>67609.52</v>
      </c>
      <c r="O1718" t="s">
        <v>26</v>
      </c>
      <c r="P1718" s="1">
        <v>130641.11</v>
      </c>
    </row>
    <row r="1719" spans="1:16" x14ac:dyDescent="0.2">
      <c r="A1719">
        <v>1718</v>
      </c>
      <c r="B1719" t="s">
        <v>16</v>
      </c>
      <c r="C1719" t="s">
        <v>17</v>
      </c>
      <c r="D1719" t="s">
        <v>18</v>
      </c>
      <c r="E1719" t="s">
        <v>3870</v>
      </c>
      <c r="F1719" t="s">
        <v>3871</v>
      </c>
      <c r="G1719" t="s">
        <v>30</v>
      </c>
      <c r="H1719" t="s">
        <v>3892</v>
      </c>
      <c r="I1719" t="s">
        <v>3871</v>
      </c>
      <c r="J1719" t="s">
        <v>26</v>
      </c>
      <c r="K1719" t="s">
        <v>26</v>
      </c>
      <c r="L1719" t="s">
        <v>3893</v>
      </c>
      <c r="M1719" s="1">
        <v>0</v>
      </c>
      <c r="N1719" t="s">
        <v>26</v>
      </c>
      <c r="O1719" s="1">
        <v>130641.11</v>
      </c>
      <c r="P1719" s="1">
        <v>0</v>
      </c>
    </row>
    <row r="1720" spans="1:16" x14ac:dyDescent="0.2">
      <c r="A1720">
        <v>1719</v>
      </c>
      <c r="B1720" t="s">
        <v>16</v>
      </c>
      <c r="C1720" t="s">
        <v>17</v>
      </c>
      <c r="D1720" t="s">
        <v>18</v>
      </c>
      <c r="E1720" t="s">
        <v>3894</v>
      </c>
      <c r="F1720" t="s">
        <v>3895</v>
      </c>
      <c r="G1720" t="s">
        <v>21</v>
      </c>
      <c r="H1720" t="s">
        <v>3896</v>
      </c>
      <c r="I1720" t="s">
        <v>3697</v>
      </c>
      <c r="J1720">
        <v>30</v>
      </c>
      <c r="K1720" t="s">
        <v>3897</v>
      </c>
      <c r="L1720" t="s">
        <v>3898</v>
      </c>
      <c r="M1720" s="1">
        <v>18104.04</v>
      </c>
      <c r="N1720" s="1">
        <v>887098.03</v>
      </c>
      <c r="O1720" t="s">
        <v>26</v>
      </c>
      <c r="P1720" s="1">
        <v>887098.03</v>
      </c>
    </row>
    <row r="1721" spans="1:16" x14ac:dyDescent="0.2">
      <c r="A1721">
        <v>1720</v>
      </c>
      <c r="B1721" t="s">
        <v>16</v>
      </c>
      <c r="C1721" t="s">
        <v>17</v>
      </c>
      <c r="D1721" t="s">
        <v>18</v>
      </c>
      <c r="E1721" t="s">
        <v>3894</v>
      </c>
      <c r="F1721" t="s">
        <v>3895</v>
      </c>
      <c r="G1721" t="s">
        <v>27</v>
      </c>
      <c r="H1721" t="s">
        <v>3899</v>
      </c>
      <c r="I1721" t="s">
        <v>3697</v>
      </c>
      <c r="J1721">
        <v>30</v>
      </c>
      <c r="K1721" t="s">
        <v>26</v>
      </c>
      <c r="L1721" t="s">
        <v>3900</v>
      </c>
      <c r="M1721" s="1">
        <v>-2024.44</v>
      </c>
      <c r="N1721" t="s">
        <v>26</v>
      </c>
      <c r="O1721" s="1">
        <v>99197.55</v>
      </c>
      <c r="P1721" s="1">
        <v>787900.48</v>
      </c>
    </row>
    <row r="1722" spans="1:16" x14ac:dyDescent="0.2">
      <c r="A1722">
        <v>1721</v>
      </c>
      <c r="B1722" t="s">
        <v>16</v>
      </c>
      <c r="C1722" t="s">
        <v>17</v>
      </c>
      <c r="D1722" t="s">
        <v>18</v>
      </c>
      <c r="E1722" t="s">
        <v>3894</v>
      </c>
      <c r="F1722" t="s">
        <v>3895</v>
      </c>
      <c r="G1722" t="s">
        <v>30</v>
      </c>
      <c r="H1722" t="s">
        <v>3901</v>
      </c>
      <c r="I1722" t="s">
        <v>3895</v>
      </c>
      <c r="J1722" t="s">
        <v>26</v>
      </c>
      <c r="K1722" t="s">
        <v>26</v>
      </c>
      <c r="L1722" t="s">
        <v>3902</v>
      </c>
      <c r="M1722" s="1">
        <v>0</v>
      </c>
      <c r="N1722" t="s">
        <v>26</v>
      </c>
      <c r="O1722" s="1">
        <v>787900.48</v>
      </c>
      <c r="P1722" s="1">
        <v>0</v>
      </c>
    </row>
    <row r="1723" spans="1:16" x14ac:dyDescent="0.2">
      <c r="A1723">
        <v>1722</v>
      </c>
      <c r="B1723" t="s">
        <v>16</v>
      </c>
      <c r="C1723" t="s">
        <v>17</v>
      </c>
      <c r="D1723" t="s">
        <v>18</v>
      </c>
      <c r="E1723" t="s">
        <v>3903</v>
      </c>
      <c r="F1723" t="s">
        <v>3904</v>
      </c>
      <c r="G1723" t="s">
        <v>344</v>
      </c>
      <c r="H1723" t="s">
        <v>3905</v>
      </c>
      <c r="I1723" t="s">
        <v>3904</v>
      </c>
      <c r="J1723">
        <v>0</v>
      </c>
      <c r="K1723" t="s">
        <v>26</v>
      </c>
      <c r="L1723" t="s">
        <v>3905</v>
      </c>
      <c r="M1723" s="1">
        <v>0</v>
      </c>
      <c r="N1723" t="s">
        <v>26</v>
      </c>
      <c r="O1723" s="1">
        <v>174626.45</v>
      </c>
      <c r="P1723" s="1">
        <v>-174626.45</v>
      </c>
    </row>
    <row r="1724" spans="1:16" x14ac:dyDescent="0.2">
      <c r="A1724">
        <v>1723</v>
      </c>
      <c r="B1724" t="s">
        <v>16</v>
      </c>
      <c r="C1724" t="s">
        <v>17</v>
      </c>
      <c r="D1724" t="s">
        <v>18</v>
      </c>
      <c r="E1724" t="s">
        <v>3903</v>
      </c>
      <c r="F1724" t="s">
        <v>3904</v>
      </c>
      <c r="G1724" t="s">
        <v>21</v>
      </c>
      <c r="H1724" t="s">
        <v>3906</v>
      </c>
      <c r="I1724" t="s">
        <v>3762</v>
      </c>
      <c r="J1724">
        <v>28</v>
      </c>
      <c r="K1724" t="s">
        <v>3907</v>
      </c>
      <c r="L1724" t="s">
        <v>3908</v>
      </c>
      <c r="M1724" s="1">
        <v>2608.94</v>
      </c>
      <c r="N1724" s="1">
        <v>127838.18</v>
      </c>
      <c r="O1724" t="s">
        <v>26</v>
      </c>
      <c r="P1724" s="1">
        <v>-46788.27</v>
      </c>
    </row>
    <row r="1725" spans="1:16" x14ac:dyDescent="0.2">
      <c r="A1725">
        <v>1724</v>
      </c>
      <c r="B1725" t="s">
        <v>16</v>
      </c>
      <c r="C1725" t="s">
        <v>17</v>
      </c>
      <c r="D1725" t="s">
        <v>18</v>
      </c>
      <c r="E1725" t="s">
        <v>3903</v>
      </c>
      <c r="F1725" t="s">
        <v>3904</v>
      </c>
      <c r="G1725" t="s">
        <v>21</v>
      </c>
      <c r="H1725" t="s">
        <v>3909</v>
      </c>
      <c r="I1725" t="s">
        <v>3764</v>
      </c>
      <c r="J1725">
        <v>27</v>
      </c>
      <c r="K1725" t="s">
        <v>3910</v>
      </c>
      <c r="L1725" t="s">
        <v>3911</v>
      </c>
      <c r="M1725" s="1">
        <v>740.71</v>
      </c>
      <c r="N1725" s="1">
        <v>36294.550000000003</v>
      </c>
      <c r="O1725" t="s">
        <v>26</v>
      </c>
      <c r="P1725" s="1">
        <v>-10493.72</v>
      </c>
    </row>
    <row r="1726" spans="1:16" x14ac:dyDescent="0.2">
      <c r="A1726">
        <v>1725</v>
      </c>
      <c r="B1726" t="s">
        <v>16</v>
      </c>
      <c r="C1726" t="s">
        <v>17</v>
      </c>
      <c r="D1726" t="s">
        <v>18</v>
      </c>
      <c r="E1726" t="s">
        <v>3903</v>
      </c>
      <c r="F1726" t="s">
        <v>3904</v>
      </c>
      <c r="G1726" t="s">
        <v>21</v>
      </c>
      <c r="H1726" t="s">
        <v>3912</v>
      </c>
      <c r="I1726" t="s">
        <v>3764</v>
      </c>
      <c r="J1726">
        <v>27</v>
      </c>
      <c r="K1726" t="s">
        <v>3913</v>
      </c>
      <c r="L1726" t="s">
        <v>3914</v>
      </c>
      <c r="M1726" s="1">
        <v>214.16</v>
      </c>
      <c r="N1726" s="1">
        <v>10493.72</v>
      </c>
      <c r="O1726" t="s">
        <v>26</v>
      </c>
      <c r="P1726" s="1">
        <v>0</v>
      </c>
    </row>
    <row r="1727" spans="1:16" x14ac:dyDescent="0.2">
      <c r="A1727">
        <v>1726</v>
      </c>
      <c r="B1727" t="s">
        <v>16</v>
      </c>
      <c r="C1727" t="s">
        <v>17</v>
      </c>
      <c r="D1727" t="s">
        <v>18</v>
      </c>
      <c r="E1727" t="s">
        <v>3903</v>
      </c>
      <c r="F1727" t="s">
        <v>3904</v>
      </c>
      <c r="G1727" t="s">
        <v>30</v>
      </c>
      <c r="H1727" t="s">
        <v>3915</v>
      </c>
      <c r="I1727" t="s">
        <v>3904</v>
      </c>
      <c r="J1727" t="s">
        <v>26</v>
      </c>
      <c r="K1727" t="s">
        <v>26</v>
      </c>
      <c r="L1727" t="s">
        <v>3916</v>
      </c>
      <c r="M1727" s="1">
        <v>0</v>
      </c>
      <c r="N1727" t="s">
        <v>26</v>
      </c>
      <c r="O1727" t="s">
        <v>26</v>
      </c>
      <c r="P1727" s="1">
        <v>0</v>
      </c>
    </row>
    <row r="1728" spans="1:16" x14ac:dyDescent="0.2">
      <c r="A1728">
        <v>1727</v>
      </c>
      <c r="B1728" t="s">
        <v>16</v>
      </c>
      <c r="C1728" t="s">
        <v>17</v>
      </c>
      <c r="D1728" t="s">
        <v>18</v>
      </c>
      <c r="E1728" t="s">
        <v>3917</v>
      </c>
      <c r="F1728" t="s">
        <v>3918</v>
      </c>
      <c r="G1728" t="s">
        <v>344</v>
      </c>
      <c r="H1728" t="s">
        <v>3905</v>
      </c>
      <c r="I1728" t="s">
        <v>3904</v>
      </c>
      <c r="J1728">
        <v>1</v>
      </c>
      <c r="K1728" t="s">
        <v>26</v>
      </c>
      <c r="L1728" t="s">
        <v>3905</v>
      </c>
      <c r="M1728" s="1">
        <v>0</v>
      </c>
      <c r="N1728" t="s">
        <v>26</v>
      </c>
      <c r="O1728" s="1">
        <v>608.53</v>
      </c>
      <c r="P1728" s="1">
        <v>-608.53</v>
      </c>
    </row>
    <row r="1729" spans="1:16" x14ac:dyDescent="0.2">
      <c r="A1729">
        <v>1728</v>
      </c>
      <c r="B1729" t="s">
        <v>16</v>
      </c>
      <c r="C1729" t="s">
        <v>17</v>
      </c>
      <c r="D1729" t="s">
        <v>18</v>
      </c>
      <c r="E1729" t="s">
        <v>3917</v>
      </c>
      <c r="F1729" t="s">
        <v>3918</v>
      </c>
      <c r="G1729" t="s">
        <v>396</v>
      </c>
      <c r="H1729" t="s">
        <v>3919</v>
      </c>
      <c r="I1729" t="s">
        <v>2776</v>
      </c>
      <c r="J1729">
        <v>368</v>
      </c>
      <c r="K1729" t="s">
        <v>26</v>
      </c>
      <c r="L1729" t="s">
        <v>3920</v>
      </c>
      <c r="M1729" s="1">
        <v>0</v>
      </c>
      <c r="N1729" t="s">
        <v>26</v>
      </c>
      <c r="O1729" s="1">
        <v>65.25</v>
      </c>
      <c r="P1729" s="1">
        <v>-673.78</v>
      </c>
    </row>
    <row r="1730" spans="1:16" x14ac:dyDescent="0.2">
      <c r="A1730">
        <v>1729</v>
      </c>
      <c r="B1730" t="s">
        <v>16</v>
      </c>
      <c r="C1730" t="s">
        <v>17</v>
      </c>
      <c r="D1730" t="s">
        <v>18</v>
      </c>
      <c r="E1730" t="s">
        <v>3917</v>
      </c>
      <c r="F1730" t="s">
        <v>3918</v>
      </c>
      <c r="G1730" t="s">
        <v>21</v>
      </c>
      <c r="H1730" t="s">
        <v>3921</v>
      </c>
      <c r="I1730" t="s">
        <v>3871</v>
      </c>
      <c r="J1730">
        <v>11</v>
      </c>
      <c r="K1730" t="s">
        <v>3679</v>
      </c>
      <c r="L1730" t="s">
        <v>3922</v>
      </c>
      <c r="M1730" s="1">
        <v>0</v>
      </c>
      <c r="N1730" s="1">
        <v>608.53</v>
      </c>
      <c r="O1730" t="s">
        <v>26</v>
      </c>
      <c r="P1730" s="1">
        <v>-65.25</v>
      </c>
    </row>
    <row r="1731" spans="1:16" x14ac:dyDescent="0.2">
      <c r="A1731">
        <v>1730</v>
      </c>
      <c r="B1731" t="s">
        <v>16</v>
      </c>
      <c r="C1731" t="s">
        <v>17</v>
      </c>
      <c r="D1731" t="s">
        <v>18</v>
      </c>
      <c r="E1731" t="s">
        <v>3917</v>
      </c>
      <c r="F1731" t="s">
        <v>3918</v>
      </c>
      <c r="G1731" t="s">
        <v>399</v>
      </c>
      <c r="H1731" t="s">
        <v>3923</v>
      </c>
      <c r="I1731" t="s">
        <v>3924</v>
      </c>
      <c r="J1731">
        <v>7</v>
      </c>
      <c r="K1731" t="s">
        <v>26</v>
      </c>
      <c r="L1731" t="s">
        <v>3925</v>
      </c>
      <c r="M1731" s="1">
        <v>0</v>
      </c>
      <c r="N1731" s="1">
        <v>65.25</v>
      </c>
      <c r="O1731" t="s">
        <v>26</v>
      </c>
      <c r="P1731" s="1">
        <v>0</v>
      </c>
    </row>
    <row r="1732" spans="1:16" x14ac:dyDescent="0.2">
      <c r="A1732">
        <v>1731</v>
      </c>
      <c r="B1732" t="s">
        <v>16</v>
      </c>
      <c r="C1732" t="s">
        <v>17</v>
      </c>
      <c r="D1732" t="s">
        <v>18</v>
      </c>
      <c r="E1732" t="s">
        <v>3917</v>
      </c>
      <c r="F1732" t="s">
        <v>3918</v>
      </c>
      <c r="G1732" t="s">
        <v>30</v>
      </c>
      <c r="H1732" t="s">
        <v>3926</v>
      </c>
      <c r="I1732" t="s">
        <v>3918</v>
      </c>
      <c r="J1732" t="s">
        <v>26</v>
      </c>
      <c r="K1732" t="s">
        <v>26</v>
      </c>
      <c r="L1732" t="s">
        <v>3927</v>
      </c>
      <c r="M1732" s="1">
        <v>0</v>
      </c>
      <c r="N1732" t="s">
        <v>26</v>
      </c>
      <c r="O1732" t="s">
        <v>26</v>
      </c>
      <c r="P1732" s="1">
        <v>0</v>
      </c>
    </row>
    <row r="1733" spans="1:16" x14ac:dyDescent="0.2">
      <c r="A1733">
        <v>1732</v>
      </c>
      <c r="B1733" t="s">
        <v>16</v>
      </c>
      <c r="C1733" t="s">
        <v>17</v>
      </c>
      <c r="D1733" t="s">
        <v>18</v>
      </c>
      <c r="E1733" t="s">
        <v>3928</v>
      </c>
      <c r="F1733" t="s">
        <v>3929</v>
      </c>
      <c r="G1733" t="s">
        <v>344</v>
      </c>
      <c r="H1733" t="s">
        <v>3905</v>
      </c>
      <c r="I1733" t="s">
        <v>3904</v>
      </c>
      <c r="J1733">
        <v>4</v>
      </c>
      <c r="K1733" t="s">
        <v>26</v>
      </c>
      <c r="L1733" t="s">
        <v>3905</v>
      </c>
      <c r="M1733" s="1">
        <v>0</v>
      </c>
      <c r="N1733" t="s">
        <v>26</v>
      </c>
      <c r="O1733" s="1">
        <v>173312.62</v>
      </c>
      <c r="P1733" s="1">
        <v>-173312.62</v>
      </c>
    </row>
    <row r="1734" spans="1:16" x14ac:dyDescent="0.2">
      <c r="A1734">
        <v>1733</v>
      </c>
      <c r="B1734" t="s">
        <v>16</v>
      </c>
      <c r="C1734" t="s">
        <v>17</v>
      </c>
      <c r="D1734" t="s">
        <v>18</v>
      </c>
      <c r="E1734" t="s">
        <v>3928</v>
      </c>
      <c r="F1734" t="s">
        <v>3929</v>
      </c>
      <c r="G1734" t="s">
        <v>21</v>
      </c>
      <c r="H1734" t="s">
        <v>3930</v>
      </c>
      <c r="I1734" t="s">
        <v>3804</v>
      </c>
      <c r="J1734">
        <v>28</v>
      </c>
      <c r="K1734" t="s">
        <v>3931</v>
      </c>
      <c r="L1734" t="s">
        <v>3932</v>
      </c>
      <c r="M1734" s="1">
        <v>7874.79</v>
      </c>
      <c r="N1734" s="1">
        <v>385864.74</v>
      </c>
      <c r="O1734" t="s">
        <v>26</v>
      </c>
      <c r="P1734" s="1">
        <v>212552.12</v>
      </c>
    </row>
    <row r="1735" spans="1:16" x14ac:dyDescent="0.2">
      <c r="A1735">
        <v>1734</v>
      </c>
      <c r="B1735" t="s">
        <v>16</v>
      </c>
      <c r="C1735" t="s">
        <v>17</v>
      </c>
      <c r="D1735" t="s">
        <v>18</v>
      </c>
      <c r="E1735" t="s">
        <v>3928</v>
      </c>
      <c r="F1735" t="s">
        <v>3929</v>
      </c>
      <c r="G1735" t="s">
        <v>30</v>
      </c>
      <c r="H1735" t="s">
        <v>3933</v>
      </c>
      <c r="I1735" t="s">
        <v>3929</v>
      </c>
      <c r="J1735" t="s">
        <v>26</v>
      </c>
      <c r="K1735" t="s">
        <v>26</v>
      </c>
      <c r="L1735" t="s">
        <v>3934</v>
      </c>
      <c r="M1735" s="1">
        <v>0</v>
      </c>
      <c r="N1735" t="s">
        <v>26</v>
      </c>
      <c r="O1735" s="1">
        <v>212552.12</v>
      </c>
      <c r="P1735" s="1">
        <v>0</v>
      </c>
    </row>
    <row r="1736" spans="1:16" x14ac:dyDescent="0.2">
      <c r="A1736">
        <v>1735</v>
      </c>
      <c r="B1736" t="s">
        <v>16</v>
      </c>
      <c r="C1736" t="s">
        <v>17</v>
      </c>
      <c r="D1736" t="s">
        <v>18</v>
      </c>
      <c r="E1736" t="s">
        <v>3935</v>
      </c>
      <c r="F1736" t="s">
        <v>3929</v>
      </c>
      <c r="G1736" t="s">
        <v>344</v>
      </c>
      <c r="H1736" t="s">
        <v>3936</v>
      </c>
      <c r="I1736" t="s">
        <v>3937</v>
      </c>
      <c r="J1736">
        <v>1</v>
      </c>
      <c r="K1736" t="s">
        <v>26</v>
      </c>
      <c r="L1736" t="s">
        <v>3938</v>
      </c>
      <c r="M1736" s="1">
        <v>0</v>
      </c>
      <c r="N1736" s="1">
        <v>348547.6</v>
      </c>
      <c r="O1736" t="s">
        <v>26</v>
      </c>
      <c r="P1736" s="1">
        <v>348547.6</v>
      </c>
    </row>
    <row r="1737" spans="1:16" x14ac:dyDescent="0.2">
      <c r="A1737">
        <v>1736</v>
      </c>
      <c r="B1737" t="s">
        <v>16</v>
      </c>
      <c r="C1737" t="s">
        <v>17</v>
      </c>
      <c r="D1737" t="s">
        <v>18</v>
      </c>
      <c r="E1737" t="s">
        <v>3935</v>
      </c>
      <c r="F1737" t="s">
        <v>3929</v>
      </c>
      <c r="G1737" t="s">
        <v>344</v>
      </c>
      <c r="H1737" t="s">
        <v>3939</v>
      </c>
      <c r="I1737" t="s">
        <v>3929</v>
      </c>
      <c r="J1737">
        <v>0</v>
      </c>
      <c r="K1737" t="s">
        <v>26</v>
      </c>
      <c r="L1737" t="s">
        <v>3939</v>
      </c>
      <c r="M1737" s="1">
        <v>0</v>
      </c>
      <c r="N1737" t="s">
        <v>26</v>
      </c>
      <c r="O1737" s="1">
        <v>348547.6</v>
      </c>
      <c r="P1737" s="1">
        <v>0</v>
      </c>
    </row>
    <row r="1738" spans="1:16" x14ac:dyDescent="0.2">
      <c r="A1738">
        <v>1737</v>
      </c>
      <c r="B1738" t="s">
        <v>16</v>
      </c>
      <c r="C1738" t="s">
        <v>17</v>
      </c>
      <c r="D1738" t="s">
        <v>18</v>
      </c>
      <c r="E1738" t="s">
        <v>3935</v>
      </c>
      <c r="F1738" t="s">
        <v>3929</v>
      </c>
      <c r="G1738" t="s">
        <v>30</v>
      </c>
      <c r="H1738" t="s">
        <v>3940</v>
      </c>
      <c r="I1738" t="s">
        <v>3929</v>
      </c>
      <c r="J1738" t="s">
        <v>26</v>
      </c>
      <c r="K1738" t="s">
        <v>26</v>
      </c>
      <c r="L1738" t="s">
        <v>3941</v>
      </c>
      <c r="M1738" s="1">
        <v>0</v>
      </c>
      <c r="N1738" t="s">
        <v>26</v>
      </c>
      <c r="O1738" t="s">
        <v>26</v>
      </c>
      <c r="P1738" s="1">
        <v>0</v>
      </c>
    </row>
    <row r="1739" spans="1:16" x14ac:dyDescent="0.2">
      <c r="A1739">
        <v>1738</v>
      </c>
      <c r="B1739" t="s">
        <v>16</v>
      </c>
      <c r="C1739" t="s">
        <v>17</v>
      </c>
      <c r="D1739" t="s">
        <v>18</v>
      </c>
      <c r="E1739" t="s">
        <v>3942</v>
      </c>
      <c r="F1739" t="s">
        <v>3943</v>
      </c>
      <c r="G1739" t="s">
        <v>344</v>
      </c>
      <c r="H1739" t="s">
        <v>3939</v>
      </c>
      <c r="I1739" t="s">
        <v>3929</v>
      </c>
      <c r="J1739">
        <v>3</v>
      </c>
      <c r="K1739" t="s">
        <v>26</v>
      </c>
      <c r="L1739" t="s">
        <v>3939</v>
      </c>
      <c r="M1739" s="1">
        <v>0</v>
      </c>
      <c r="N1739" t="s">
        <v>26</v>
      </c>
      <c r="O1739" s="1">
        <v>7800.49</v>
      </c>
      <c r="P1739" s="1">
        <v>-7800.49</v>
      </c>
    </row>
    <row r="1740" spans="1:16" x14ac:dyDescent="0.2">
      <c r="A1740">
        <v>1739</v>
      </c>
      <c r="B1740" t="s">
        <v>16</v>
      </c>
      <c r="C1740" t="s">
        <v>17</v>
      </c>
      <c r="D1740" t="s">
        <v>18</v>
      </c>
      <c r="E1740" t="s">
        <v>3942</v>
      </c>
      <c r="F1740" t="s">
        <v>3943</v>
      </c>
      <c r="G1740" t="s">
        <v>125</v>
      </c>
      <c r="H1740" t="s">
        <v>3944</v>
      </c>
      <c r="I1740" t="s">
        <v>3945</v>
      </c>
      <c r="J1740">
        <v>1</v>
      </c>
      <c r="K1740" t="s">
        <v>26</v>
      </c>
      <c r="L1740" t="s">
        <v>3946</v>
      </c>
      <c r="M1740" s="1">
        <v>0</v>
      </c>
      <c r="N1740" t="s">
        <v>26</v>
      </c>
      <c r="O1740" s="1">
        <v>24013.99</v>
      </c>
      <c r="P1740" s="1">
        <v>-31814.48</v>
      </c>
    </row>
    <row r="1741" spans="1:16" x14ac:dyDescent="0.2">
      <c r="A1741">
        <v>1740</v>
      </c>
      <c r="B1741" t="s">
        <v>16</v>
      </c>
      <c r="C1741" t="s">
        <v>17</v>
      </c>
      <c r="D1741" t="s">
        <v>18</v>
      </c>
      <c r="E1741" t="s">
        <v>3942</v>
      </c>
      <c r="F1741" t="s">
        <v>3943</v>
      </c>
      <c r="G1741" t="s">
        <v>125</v>
      </c>
      <c r="H1741" t="s">
        <v>3947</v>
      </c>
      <c r="I1741" t="s">
        <v>3945</v>
      </c>
      <c r="J1741">
        <v>1</v>
      </c>
      <c r="K1741" t="s">
        <v>26</v>
      </c>
      <c r="L1741" t="s">
        <v>3948</v>
      </c>
      <c r="M1741" s="1">
        <v>0</v>
      </c>
      <c r="N1741" t="s">
        <v>26</v>
      </c>
      <c r="O1741" s="1">
        <v>2014.56</v>
      </c>
      <c r="P1741" s="1">
        <v>-33829.040000000001</v>
      </c>
    </row>
    <row r="1742" spans="1:16" x14ac:dyDescent="0.2">
      <c r="A1742">
        <v>1741</v>
      </c>
      <c r="B1742" t="s">
        <v>16</v>
      </c>
      <c r="C1742" t="s">
        <v>17</v>
      </c>
      <c r="D1742" t="s">
        <v>18</v>
      </c>
      <c r="E1742" t="s">
        <v>3942</v>
      </c>
      <c r="F1742" t="s">
        <v>3943</v>
      </c>
      <c r="G1742" t="s">
        <v>125</v>
      </c>
      <c r="H1742" t="s">
        <v>3949</v>
      </c>
      <c r="I1742" t="s">
        <v>3945</v>
      </c>
      <c r="J1742">
        <v>1</v>
      </c>
      <c r="K1742" t="s">
        <v>26</v>
      </c>
      <c r="L1742" t="s">
        <v>3950</v>
      </c>
      <c r="M1742" s="1">
        <v>0</v>
      </c>
      <c r="N1742" t="s">
        <v>26</v>
      </c>
      <c r="O1742" s="1">
        <v>17315.169999999998</v>
      </c>
      <c r="P1742" s="1">
        <v>-51144.21</v>
      </c>
    </row>
    <row r="1743" spans="1:16" x14ac:dyDescent="0.2">
      <c r="A1743">
        <v>1742</v>
      </c>
      <c r="B1743" t="s">
        <v>16</v>
      </c>
      <c r="C1743" t="s">
        <v>17</v>
      </c>
      <c r="D1743" t="s">
        <v>18</v>
      </c>
      <c r="E1743" t="s">
        <v>3942</v>
      </c>
      <c r="F1743" t="s">
        <v>3943</v>
      </c>
      <c r="G1743" t="s">
        <v>21</v>
      </c>
      <c r="H1743" t="s">
        <v>3951</v>
      </c>
      <c r="I1743" t="s">
        <v>3822</v>
      </c>
      <c r="J1743">
        <v>28</v>
      </c>
      <c r="K1743" t="s">
        <v>3952</v>
      </c>
      <c r="L1743" t="s">
        <v>3953</v>
      </c>
      <c r="M1743" s="1">
        <v>10.53</v>
      </c>
      <c r="N1743" s="1">
        <v>515.89</v>
      </c>
      <c r="O1743" t="s">
        <v>26</v>
      </c>
      <c r="P1743" s="1">
        <v>-50628.32</v>
      </c>
    </row>
    <row r="1744" spans="1:16" x14ac:dyDescent="0.2">
      <c r="A1744">
        <v>1743</v>
      </c>
      <c r="B1744" t="s">
        <v>16</v>
      </c>
      <c r="C1744" t="s">
        <v>17</v>
      </c>
      <c r="D1744" t="s">
        <v>18</v>
      </c>
      <c r="E1744" t="s">
        <v>3942</v>
      </c>
      <c r="F1744" t="s">
        <v>3943</v>
      </c>
      <c r="G1744" t="s">
        <v>21</v>
      </c>
      <c r="H1744" t="s">
        <v>3954</v>
      </c>
      <c r="I1744" t="s">
        <v>3822</v>
      </c>
      <c r="J1744">
        <v>28</v>
      </c>
      <c r="K1744" t="s">
        <v>3955</v>
      </c>
      <c r="L1744" t="s">
        <v>3956</v>
      </c>
      <c r="M1744" s="1">
        <v>447.94</v>
      </c>
      <c r="N1744" s="1">
        <v>21949.06</v>
      </c>
      <c r="O1744" t="s">
        <v>26</v>
      </c>
      <c r="P1744" s="1">
        <v>-28679.26</v>
      </c>
    </row>
    <row r="1745" spans="1:16" x14ac:dyDescent="0.2">
      <c r="A1745">
        <v>1744</v>
      </c>
      <c r="B1745" t="s">
        <v>16</v>
      </c>
      <c r="C1745" t="s">
        <v>17</v>
      </c>
      <c r="D1745" t="s">
        <v>18</v>
      </c>
      <c r="E1745" t="s">
        <v>3942</v>
      </c>
      <c r="F1745" t="s">
        <v>3943</v>
      </c>
      <c r="G1745" t="s">
        <v>21</v>
      </c>
      <c r="H1745" t="s">
        <v>3957</v>
      </c>
      <c r="I1745" t="s">
        <v>3822</v>
      </c>
      <c r="J1745">
        <v>28</v>
      </c>
      <c r="K1745" t="s">
        <v>3958</v>
      </c>
      <c r="L1745" t="s">
        <v>3959</v>
      </c>
      <c r="M1745" s="1">
        <v>390.68</v>
      </c>
      <c r="N1745" s="1">
        <v>19143.29</v>
      </c>
      <c r="O1745" t="s">
        <v>26</v>
      </c>
      <c r="P1745" s="1">
        <v>-9535.9699999999993</v>
      </c>
    </row>
    <row r="1746" spans="1:16" x14ac:dyDescent="0.2">
      <c r="A1746">
        <v>1745</v>
      </c>
      <c r="B1746" t="s">
        <v>16</v>
      </c>
      <c r="C1746" t="s">
        <v>17</v>
      </c>
      <c r="D1746" t="s">
        <v>18</v>
      </c>
      <c r="E1746" t="s">
        <v>3942</v>
      </c>
      <c r="F1746" t="s">
        <v>3943</v>
      </c>
      <c r="G1746" t="s">
        <v>21</v>
      </c>
      <c r="H1746" t="s">
        <v>3960</v>
      </c>
      <c r="I1746" t="s">
        <v>3822</v>
      </c>
      <c r="J1746">
        <v>28</v>
      </c>
      <c r="K1746" t="s">
        <v>3961</v>
      </c>
      <c r="L1746" t="s">
        <v>3962</v>
      </c>
      <c r="M1746" s="1">
        <v>194.61</v>
      </c>
      <c r="N1746" s="1">
        <v>9535.9699999999993</v>
      </c>
      <c r="O1746" t="s">
        <v>26</v>
      </c>
      <c r="P1746" s="1">
        <v>0</v>
      </c>
    </row>
    <row r="1747" spans="1:16" x14ac:dyDescent="0.2">
      <c r="A1747">
        <v>1746</v>
      </c>
      <c r="B1747" t="s">
        <v>16</v>
      </c>
      <c r="C1747" t="s">
        <v>17</v>
      </c>
      <c r="D1747" t="s">
        <v>18</v>
      </c>
      <c r="E1747" t="s">
        <v>3942</v>
      </c>
      <c r="F1747" t="s">
        <v>3943</v>
      </c>
      <c r="G1747" t="s">
        <v>30</v>
      </c>
      <c r="H1747" t="s">
        <v>3963</v>
      </c>
      <c r="I1747" t="s">
        <v>3943</v>
      </c>
      <c r="J1747" t="s">
        <v>26</v>
      </c>
      <c r="K1747" t="s">
        <v>26</v>
      </c>
      <c r="L1747" t="s">
        <v>3964</v>
      </c>
      <c r="M1747" s="1">
        <v>0</v>
      </c>
      <c r="N1747" t="s">
        <v>26</v>
      </c>
      <c r="O1747" t="s">
        <v>26</v>
      </c>
      <c r="P1747" s="1">
        <v>0</v>
      </c>
    </row>
    <row r="1748" spans="1:16" x14ac:dyDescent="0.2">
      <c r="A1748">
        <v>1747</v>
      </c>
      <c r="B1748" t="s">
        <v>16</v>
      </c>
      <c r="C1748" t="s">
        <v>17</v>
      </c>
      <c r="D1748" t="s">
        <v>18</v>
      </c>
      <c r="E1748" t="s">
        <v>3965</v>
      </c>
      <c r="F1748" t="s">
        <v>3966</v>
      </c>
      <c r="G1748" t="s">
        <v>344</v>
      </c>
      <c r="H1748" t="s">
        <v>3967</v>
      </c>
      <c r="I1748" t="s">
        <v>3968</v>
      </c>
      <c r="J1748">
        <v>-1</v>
      </c>
      <c r="K1748" t="s">
        <v>26</v>
      </c>
      <c r="L1748" t="s">
        <v>3969</v>
      </c>
      <c r="M1748" s="1">
        <v>0</v>
      </c>
      <c r="N1748" s="1">
        <v>356348.09</v>
      </c>
      <c r="O1748" t="s">
        <v>26</v>
      </c>
      <c r="P1748" s="1">
        <v>356348.09</v>
      </c>
    </row>
    <row r="1749" spans="1:16" x14ac:dyDescent="0.2">
      <c r="A1749">
        <v>1748</v>
      </c>
      <c r="B1749" t="s">
        <v>16</v>
      </c>
      <c r="C1749" t="s">
        <v>17</v>
      </c>
      <c r="D1749" t="s">
        <v>18</v>
      </c>
      <c r="E1749" t="s">
        <v>3965</v>
      </c>
      <c r="F1749" t="s">
        <v>3966</v>
      </c>
      <c r="G1749" t="s">
        <v>125</v>
      </c>
      <c r="H1749" t="s">
        <v>3949</v>
      </c>
      <c r="I1749" t="s">
        <v>3945</v>
      </c>
      <c r="J1749">
        <v>2</v>
      </c>
      <c r="K1749" t="s">
        <v>26</v>
      </c>
      <c r="L1749" t="s">
        <v>3950</v>
      </c>
      <c r="M1749" s="1">
        <v>0</v>
      </c>
      <c r="N1749" t="s">
        <v>26</v>
      </c>
      <c r="O1749" s="1">
        <v>66069.52</v>
      </c>
      <c r="P1749" s="1">
        <v>290278.57</v>
      </c>
    </row>
    <row r="1750" spans="1:16" x14ac:dyDescent="0.2">
      <c r="A1750">
        <v>1749</v>
      </c>
      <c r="B1750" t="s">
        <v>16</v>
      </c>
      <c r="C1750" t="s">
        <v>17</v>
      </c>
      <c r="D1750" t="s">
        <v>18</v>
      </c>
      <c r="E1750" t="s">
        <v>3965</v>
      </c>
      <c r="F1750" t="s">
        <v>3966</v>
      </c>
      <c r="G1750" t="s">
        <v>125</v>
      </c>
      <c r="H1750" t="s">
        <v>3970</v>
      </c>
      <c r="I1750" t="s">
        <v>3945</v>
      </c>
      <c r="J1750">
        <v>2</v>
      </c>
      <c r="K1750" t="s">
        <v>26</v>
      </c>
      <c r="L1750" t="s">
        <v>3971</v>
      </c>
      <c r="M1750" s="1">
        <v>0</v>
      </c>
      <c r="N1750" t="s">
        <v>26</v>
      </c>
      <c r="O1750" s="1">
        <v>116738.57</v>
      </c>
      <c r="P1750" s="1">
        <v>173540</v>
      </c>
    </row>
    <row r="1751" spans="1:16" x14ac:dyDescent="0.2">
      <c r="A1751">
        <v>1750</v>
      </c>
      <c r="B1751" t="s">
        <v>16</v>
      </c>
      <c r="C1751" t="s">
        <v>17</v>
      </c>
      <c r="D1751" t="s">
        <v>18</v>
      </c>
      <c r="E1751" t="s">
        <v>3965</v>
      </c>
      <c r="F1751" t="s">
        <v>3966</v>
      </c>
      <c r="G1751" t="s">
        <v>125</v>
      </c>
      <c r="H1751" t="s">
        <v>3972</v>
      </c>
      <c r="I1751" t="s">
        <v>3945</v>
      </c>
      <c r="J1751">
        <v>2</v>
      </c>
      <c r="K1751" t="s">
        <v>26</v>
      </c>
      <c r="L1751" t="s">
        <v>3973</v>
      </c>
      <c r="M1751" s="1">
        <v>0</v>
      </c>
      <c r="N1751" t="s">
        <v>26</v>
      </c>
      <c r="O1751" s="1">
        <v>173540</v>
      </c>
      <c r="P1751" s="1">
        <v>0</v>
      </c>
    </row>
    <row r="1752" spans="1:16" x14ac:dyDescent="0.2">
      <c r="A1752">
        <v>1751</v>
      </c>
      <c r="B1752" t="s">
        <v>16</v>
      </c>
      <c r="C1752" t="s">
        <v>17</v>
      </c>
      <c r="D1752" t="s">
        <v>18</v>
      </c>
      <c r="E1752" t="s">
        <v>3965</v>
      </c>
      <c r="F1752" t="s">
        <v>3966</v>
      </c>
      <c r="G1752" t="s">
        <v>30</v>
      </c>
      <c r="H1752" t="s">
        <v>3974</v>
      </c>
      <c r="I1752" t="s">
        <v>3966</v>
      </c>
      <c r="J1752" t="s">
        <v>26</v>
      </c>
      <c r="K1752" t="s">
        <v>26</v>
      </c>
      <c r="L1752" t="s">
        <v>3975</v>
      </c>
      <c r="M1752" s="1">
        <v>0</v>
      </c>
      <c r="N1752" t="s">
        <v>26</v>
      </c>
      <c r="O1752" t="s">
        <v>26</v>
      </c>
      <c r="P1752" s="1">
        <v>0</v>
      </c>
    </row>
    <row r="1753" spans="1:16" x14ac:dyDescent="0.2">
      <c r="A1753">
        <v>1752</v>
      </c>
      <c r="B1753" t="s">
        <v>16</v>
      </c>
      <c r="C1753" t="s">
        <v>17</v>
      </c>
      <c r="D1753" t="s">
        <v>18</v>
      </c>
      <c r="E1753" t="s">
        <v>3976</v>
      </c>
      <c r="F1753" t="s">
        <v>3977</v>
      </c>
      <c r="G1753" t="s">
        <v>125</v>
      </c>
      <c r="H1753" t="s">
        <v>3972</v>
      </c>
      <c r="I1753" t="s">
        <v>3945</v>
      </c>
      <c r="J1753">
        <v>8</v>
      </c>
      <c r="K1753" t="s">
        <v>26</v>
      </c>
      <c r="L1753" t="s">
        <v>3973</v>
      </c>
      <c r="M1753" s="1">
        <v>0</v>
      </c>
      <c r="N1753" t="s">
        <v>26</v>
      </c>
      <c r="O1753" s="1">
        <v>470.46</v>
      </c>
      <c r="P1753" s="1">
        <v>-470.46</v>
      </c>
    </row>
    <row r="1754" spans="1:16" x14ac:dyDescent="0.2">
      <c r="A1754">
        <v>1753</v>
      </c>
      <c r="B1754" t="s">
        <v>16</v>
      </c>
      <c r="C1754" t="s">
        <v>17</v>
      </c>
      <c r="D1754" t="s">
        <v>18</v>
      </c>
      <c r="E1754" t="s">
        <v>3976</v>
      </c>
      <c r="F1754" t="s">
        <v>3977</v>
      </c>
      <c r="G1754" t="s">
        <v>66</v>
      </c>
      <c r="H1754" t="s">
        <v>3978</v>
      </c>
      <c r="I1754" t="s">
        <v>3853</v>
      </c>
      <c r="J1754">
        <v>60</v>
      </c>
      <c r="K1754" t="s">
        <v>3854</v>
      </c>
      <c r="L1754" t="s">
        <v>3855</v>
      </c>
      <c r="M1754" s="1">
        <v>0</v>
      </c>
      <c r="N1754" s="1">
        <v>470.46</v>
      </c>
      <c r="O1754" t="s">
        <v>26</v>
      </c>
      <c r="P1754" s="1">
        <v>0</v>
      </c>
    </row>
    <row r="1755" spans="1:16" x14ac:dyDescent="0.2">
      <c r="A1755">
        <v>1754</v>
      </c>
      <c r="B1755" t="s">
        <v>16</v>
      </c>
      <c r="C1755" t="s">
        <v>17</v>
      </c>
      <c r="D1755" t="s">
        <v>18</v>
      </c>
      <c r="E1755" t="s">
        <v>3976</v>
      </c>
      <c r="F1755" t="s">
        <v>3977</v>
      </c>
      <c r="G1755" t="s">
        <v>30</v>
      </c>
      <c r="H1755" t="s">
        <v>3979</v>
      </c>
      <c r="I1755" t="s">
        <v>3977</v>
      </c>
      <c r="J1755" t="s">
        <v>26</v>
      </c>
      <c r="K1755" t="s">
        <v>26</v>
      </c>
      <c r="L1755" t="s">
        <v>3980</v>
      </c>
      <c r="M1755" s="1">
        <v>0</v>
      </c>
      <c r="N1755" t="s">
        <v>26</v>
      </c>
      <c r="O1755" t="s">
        <v>26</v>
      </c>
      <c r="P1755" s="1">
        <v>0</v>
      </c>
    </row>
    <row r="1756" spans="1:16" x14ac:dyDescent="0.2">
      <c r="A1756">
        <v>1755</v>
      </c>
      <c r="B1756" t="s">
        <v>16</v>
      </c>
      <c r="C1756" t="s">
        <v>17</v>
      </c>
      <c r="D1756" t="s">
        <v>18</v>
      </c>
      <c r="E1756" t="s">
        <v>3981</v>
      </c>
      <c r="F1756" t="s">
        <v>3982</v>
      </c>
      <c r="G1756" t="s">
        <v>125</v>
      </c>
      <c r="H1756" t="s">
        <v>3972</v>
      </c>
      <c r="I1756" t="s">
        <v>3945</v>
      </c>
      <c r="J1756">
        <v>10</v>
      </c>
      <c r="K1756" t="s">
        <v>26</v>
      </c>
      <c r="L1756" t="s">
        <v>3973</v>
      </c>
      <c r="M1756" s="1">
        <v>0</v>
      </c>
      <c r="N1756" t="s">
        <v>26</v>
      </c>
      <c r="O1756" s="1">
        <v>756.74</v>
      </c>
      <c r="P1756" s="1">
        <v>-756.74</v>
      </c>
    </row>
    <row r="1757" spans="1:16" x14ac:dyDescent="0.2">
      <c r="A1757">
        <v>1756</v>
      </c>
      <c r="B1757" t="s">
        <v>16</v>
      </c>
      <c r="C1757" t="s">
        <v>17</v>
      </c>
      <c r="D1757" t="s">
        <v>18</v>
      </c>
      <c r="E1757" t="s">
        <v>3981</v>
      </c>
      <c r="F1757" t="s">
        <v>3982</v>
      </c>
      <c r="G1757" t="s">
        <v>27</v>
      </c>
      <c r="H1757" t="s">
        <v>3983</v>
      </c>
      <c r="I1757" t="s">
        <v>3853</v>
      </c>
      <c r="J1757">
        <v>62</v>
      </c>
      <c r="K1757" t="s">
        <v>26</v>
      </c>
      <c r="L1757" t="s">
        <v>3984</v>
      </c>
      <c r="M1757" s="1">
        <v>0</v>
      </c>
      <c r="N1757" t="s">
        <v>26</v>
      </c>
      <c r="O1757" s="1">
        <v>160.36000000000001</v>
      </c>
      <c r="P1757" s="1">
        <v>-917.1</v>
      </c>
    </row>
    <row r="1758" spans="1:16" x14ac:dyDescent="0.2">
      <c r="A1758">
        <v>1757</v>
      </c>
      <c r="B1758" t="s">
        <v>16</v>
      </c>
      <c r="C1758" t="s">
        <v>17</v>
      </c>
      <c r="D1758" t="s">
        <v>18</v>
      </c>
      <c r="E1758" t="s">
        <v>3981</v>
      </c>
      <c r="F1758" t="s">
        <v>3982</v>
      </c>
      <c r="G1758" t="s">
        <v>21</v>
      </c>
      <c r="H1758" t="s">
        <v>3985</v>
      </c>
      <c r="I1758" t="s">
        <v>3863</v>
      </c>
      <c r="J1758">
        <v>30</v>
      </c>
      <c r="K1758" t="s">
        <v>3986</v>
      </c>
      <c r="L1758" t="s">
        <v>3987</v>
      </c>
      <c r="M1758" s="1">
        <v>7.57</v>
      </c>
      <c r="N1758" s="1">
        <v>370.88</v>
      </c>
      <c r="O1758" t="s">
        <v>26</v>
      </c>
      <c r="P1758" s="1">
        <v>-546.22</v>
      </c>
    </row>
    <row r="1759" spans="1:16" x14ac:dyDescent="0.2">
      <c r="A1759">
        <v>1758</v>
      </c>
      <c r="B1759" t="s">
        <v>16</v>
      </c>
      <c r="C1759" t="s">
        <v>17</v>
      </c>
      <c r="D1759" t="s">
        <v>18</v>
      </c>
      <c r="E1759" t="s">
        <v>3981</v>
      </c>
      <c r="F1759" t="s">
        <v>3982</v>
      </c>
      <c r="G1759" t="s">
        <v>21</v>
      </c>
      <c r="H1759" t="s">
        <v>3988</v>
      </c>
      <c r="I1759" t="s">
        <v>3863</v>
      </c>
      <c r="J1759">
        <v>30</v>
      </c>
      <c r="K1759" t="s">
        <v>3989</v>
      </c>
      <c r="L1759" t="s">
        <v>3990</v>
      </c>
      <c r="M1759" s="1">
        <v>903.42</v>
      </c>
      <c r="N1759" s="1">
        <v>44267.69</v>
      </c>
      <c r="O1759" t="s">
        <v>26</v>
      </c>
      <c r="P1759" s="1">
        <v>43721.47</v>
      </c>
    </row>
    <row r="1760" spans="1:16" x14ac:dyDescent="0.2">
      <c r="A1760">
        <v>1759</v>
      </c>
      <c r="B1760" t="s">
        <v>16</v>
      </c>
      <c r="C1760" t="s">
        <v>17</v>
      </c>
      <c r="D1760" t="s">
        <v>18</v>
      </c>
      <c r="E1760" t="s">
        <v>3981</v>
      </c>
      <c r="F1760" t="s">
        <v>3982</v>
      </c>
      <c r="G1760" t="s">
        <v>30</v>
      </c>
      <c r="H1760" t="s">
        <v>3991</v>
      </c>
      <c r="I1760" t="s">
        <v>3982</v>
      </c>
      <c r="J1760" t="s">
        <v>26</v>
      </c>
      <c r="K1760" t="s">
        <v>26</v>
      </c>
      <c r="L1760" t="s">
        <v>3992</v>
      </c>
      <c r="M1760" s="1">
        <v>0</v>
      </c>
      <c r="N1760" t="s">
        <v>26</v>
      </c>
      <c r="O1760" s="1">
        <v>43721.47</v>
      </c>
      <c r="P1760" s="1">
        <v>0</v>
      </c>
    </row>
    <row r="1761" spans="1:16" x14ac:dyDescent="0.2">
      <c r="A1761">
        <v>1760</v>
      </c>
      <c r="B1761" t="s">
        <v>16</v>
      </c>
      <c r="C1761" t="s">
        <v>17</v>
      </c>
      <c r="D1761" t="s">
        <v>18</v>
      </c>
      <c r="E1761" t="s">
        <v>3993</v>
      </c>
      <c r="F1761" t="s">
        <v>3994</v>
      </c>
      <c r="G1761" t="s">
        <v>66</v>
      </c>
      <c r="H1761" t="s">
        <v>3995</v>
      </c>
      <c r="I1761" t="s">
        <v>3853</v>
      </c>
      <c r="J1761">
        <v>63</v>
      </c>
      <c r="K1761" t="s">
        <v>3854</v>
      </c>
      <c r="L1761" t="s">
        <v>3855</v>
      </c>
      <c r="M1761" s="1">
        <v>0</v>
      </c>
      <c r="N1761" s="1">
        <v>160.36000000000001</v>
      </c>
      <c r="O1761" t="s">
        <v>26</v>
      </c>
      <c r="P1761" s="1">
        <v>160.36000000000001</v>
      </c>
    </row>
    <row r="1762" spans="1:16" x14ac:dyDescent="0.2">
      <c r="A1762">
        <v>1761</v>
      </c>
      <c r="B1762" t="s">
        <v>16</v>
      </c>
      <c r="C1762" t="s">
        <v>17</v>
      </c>
      <c r="D1762" t="s">
        <v>18</v>
      </c>
      <c r="E1762" t="s">
        <v>3993</v>
      </c>
      <c r="F1762" t="s">
        <v>3994</v>
      </c>
      <c r="G1762" t="s">
        <v>27</v>
      </c>
      <c r="H1762" t="s">
        <v>3996</v>
      </c>
      <c r="I1762" t="s">
        <v>3853</v>
      </c>
      <c r="J1762">
        <v>63</v>
      </c>
      <c r="K1762" t="s">
        <v>26</v>
      </c>
      <c r="L1762" t="s">
        <v>3997</v>
      </c>
      <c r="M1762" s="1">
        <v>0</v>
      </c>
      <c r="N1762" t="s">
        <v>26</v>
      </c>
      <c r="O1762" s="1">
        <v>160.36000000000001</v>
      </c>
      <c r="P1762" s="1">
        <v>0</v>
      </c>
    </row>
    <row r="1763" spans="1:16" x14ac:dyDescent="0.2">
      <c r="A1763">
        <v>1762</v>
      </c>
      <c r="B1763" t="s">
        <v>16</v>
      </c>
      <c r="C1763" t="s">
        <v>17</v>
      </c>
      <c r="D1763" t="s">
        <v>18</v>
      </c>
      <c r="E1763" t="s">
        <v>3993</v>
      </c>
      <c r="F1763" t="s">
        <v>3994</v>
      </c>
      <c r="G1763" t="s">
        <v>21</v>
      </c>
      <c r="H1763" t="s">
        <v>3998</v>
      </c>
      <c r="I1763" t="s">
        <v>3999</v>
      </c>
      <c r="J1763">
        <v>30</v>
      </c>
      <c r="K1763" t="s">
        <v>4000</v>
      </c>
      <c r="L1763" t="s">
        <v>4001</v>
      </c>
      <c r="M1763" s="1">
        <v>374.65</v>
      </c>
      <c r="N1763" s="1">
        <v>18357.900000000001</v>
      </c>
      <c r="O1763" t="s">
        <v>26</v>
      </c>
      <c r="P1763" s="1">
        <v>18357.900000000001</v>
      </c>
    </row>
    <row r="1764" spans="1:16" x14ac:dyDescent="0.2">
      <c r="A1764">
        <v>1763</v>
      </c>
      <c r="B1764" t="s">
        <v>16</v>
      </c>
      <c r="C1764" t="s">
        <v>17</v>
      </c>
      <c r="D1764" t="s">
        <v>18</v>
      </c>
      <c r="E1764" t="s">
        <v>3993</v>
      </c>
      <c r="F1764" t="s">
        <v>3994</v>
      </c>
      <c r="G1764" t="s">
        <v>30</v>
      </c>
      <c r="H1764" t="s">
        <v>4002</v>
      </c>
      <c r="I1764" t="s">
        <v>3994</v>
      </c>
      <c r="J1764" t="s">
        <v>26</v>
      </c>
      <c r="K1764" t="s">
        <v>26</v>
      </c>
      <c r="L1764" t="s">
        <v>4003</v>
      </c>
      <c r="M1764" s="1">
        <v>0</v>
      </c>
      <c r="N1764" t="s">
        <v>26</v>
      </c>
      <c r="O1764" s="1">
        <v>18357.900000000001</v>
      </c>
      <c r="P1764" s="1">
        <v>0</v>
      </c>
    </row>
    <row r="1765" spans="1:16" x14ac:dyDescent="0.2">
      <c r="A1765">
        <v>1764</v>
      </c>
      <c r="B1765" t="s">
        <v>16</v>
      </c>
      <c r="C1765" t="s">
        <v>17</v>
      </c>
      <c r="D1765" t="s">
        <v>18</v>
      </c>
      <c r="E1765" t="s">
        <v>4004</v>
      </c>
      <c r="F1765" t="s">
        <v>4005</v>
      </c>
      <c r="G1765" t="s">
        <v>21</v>
      </c>
      <c r="H1765" t="s">
        <v>4006</v>
      </c>
      <c r="I1765" t="s">
        <v>4007</v>
      </c>
      <c r="J1765">
        <v>30</v>
      </c>
      <c r="K1765" t="s">
        <v>4008</v>
      </c>
      <c r="L1765" t="s">
        <v>4009</v>
      </c>
      <c r="M1765" s="1">
        <v>284.12</v>
      </c>
      <c r="N1765" s="1">
        <v>13921.84</v>
      </c>
      <c r="O1765" t="s">
        <v>26</v>
      </c>
      <c r="P1765" s="1">
        <v>13921.84</v>
      </c>
    </row>
    <row r="1766" spans="1:16" x14ac:dyDescent="0.2">
      <c r="A1766">
        <v>1765</v>
      </c>
      <c r="B1766" t="s">
        <v>16</v>
      </c>
      <c r="C1766" t="s">
        <v>17</v>
      </c>
      <c r="D1766" t="s">
        <v>18</v>
      </c>
      <c r="E1766" t="s">
        <v>4004</v>
      </c>
      <c r="F1766" t="s">
        <v>4005</v>
      </c>
      <c r="G1766" t="s">
        <v>21</v>
      </c>
      <c r="H1766" t="s">
        <v>4010</v>
      </c>
      <c r="I1766" t="s">
        <v>4007</v>
      </c>
      <c r="J1766">
        <v>30</v>
      </c>
      <c r="K1766" t="s">
        <v>4011</v>
      </c>
      <c r="L1766" t="s">
        <v>4012</v>
      </c>
      <c r="M1766" s="1">
        <v>423.57</v>
      </c>
      <c r="N1766" s="1">
        <v>20755.14</v>
      </c>
      <c r="O1766" t="s">
        <v>26</v>
      </c>
      <c r="P1766" s="1">
        <v>34676.980000000003</v>
      </c>
    </row>
    <row r="1767" spans="1:16" x14ac:dyDescent="0.2">
      <c r="A1767">
        <v>1766</v>
      </c>
      <c r="B1767" t="s">
        <v>16</v>
      </c>
      <c r="C1767" t="s">
        <v>17</v>
      </c>
      <c r="D1767" t="s">
        <v>18</v>
      </c>
      <c r="E1767" t="s">
        <v>4004</v>
      </c>
      <c r="F1767" t="s">
        <v>4005</v>
      </c>
      <c r="G1767" t="s">
        <v>30</v>
      </c>
      <c r="H1767" t="s">
        <v>4013</v>
      </c>
      <c r="I1767" t="s">
        <v>4005</v>
      </c>
      <c r="J1767" t="s">
        <v>26</v>
      </c>
      <c r="K1767" t="s">
        <v>26</v>
      </c>
      <c r="L1767" t="s">
        <v>4014</v>
      </c>
      <c r="M1767" s="1">
        <v>0</v>
      </c>
      <c r="N1767" t="s">
        <v>26</v>
      </c>
      <c r="O1767" s="1">
        <v>34676.980000000003</v>
      </c>
      <c r="P1767" s="1">
        <v>0</v>
      </c>
    </row>
    <row r="1768" spans="1:16" x14ac:dyDescent="0.2">
      <c r="A1768">
        <v>1767</v>
      </c>
      <c r="B1768" t="s">
        <v>16</v>
      </c>
      <c r="C1768" t="s">
        <v>17</v>
      </c>
      <c r="D1768" t="s">
        <v>18</v>
      </c>
      <c r="E1768" t="s">
        <v>4015</v>
      </c>
      <c r="F1768" t="s">
        <v>4016</v>
      </c>
      <c r="G1768" t="s">
        <v>21</v>
      </c>
      <c r="H1768" t="s">
        <v>4017</v>
      </c>
      <c r="I1768" t="s">
        <v>4018</v>
      </c>
      <c r="J1768">
        <v>30</v>
      </c>
      <c r="K1768" t="s">
        <v>4019</v>
      </c>
      <c r="L1768" t="s">
        <v>4020</v>
      </c>
      <c r="M1768" s="1">
        <v>824.66</v>
      </c>
      <c r="N1768" s="1">
        <v>40408.22</v>
      </c>
      <c r="O1768" t="s">
        <v>26</v>
      </c>
      <c r="P1768" s="1">
        <v>40408.22</v>
      </c>
    </row>
    <row r="1769" spans="1:16" x14ac:dyDescent="0.2">
      <c r="A1769">
        <v>1768</v>
      </c>
      <c r="B1769" t="s">
        <v>16</v>
      </c>
      <c r="C1769" t="s">
        <v>17</v>
      </c>
      <c r="D1769" t="s">
        <v>18</v>
      </c>
      <c r="E1769" t="s">
        <v>4015</v>
      </c>
      <c r="F1769" t="s">
        <v>4016</v>
      </c>
      <c r="G1769" t="s">
        <v>21</v>
      </c>
      <c r="H1769" t="s">
        <v>4021</v>
      </c>
      <c r="I1769" t="s">
        <v>4018</v>
      </c>
      <c r="J1769">
        <v>30</v>
      </c>
      <c r="K1769" t="s">
        <v>4022</v>
      </c>
      <c r="L1769" t="s">
        <v>4023</v>
      </c>
      <c r="M1769" s="1">
        <v>221.86</v>
      </c>
      <c r="N1769" s="1">
        <v>10871.33</v>
      </c>
      <c r="O1769" t="s">
        <v>26</v>
      </c>
      <c r="P1769" s="1">
        <v>51279.55</v>
      </c>
    </row>
    <row r="1770" spans="1:16" x14ac:dyDescent="0.2">
      <c r="A1770">
        <v>1769</v>
      </c>
      <c r="B1770" t="s">
        <v>16</v>
      </c>
      <c r="C1770" t="s">
        <v>17</v>
      </c>
      <c r="D1770" t="s">
        <v>18</v>
      </c>
      <c r="E1770" t="s">
        <v>4015</v>
      </c>
      <c r="F1770" t="s">
        <v>4016</v>
      </c>
      <c r="G1770" t="s">
        <v>360</v>
      </c>
      <c r="H1770" t="s">
        <v>4024</v>
      </c>
      <c r="I1770" t="s">
        <v>4025</v>
      </c>
      <c r="J1770">
        <v>5</v>
      </c>
      <c r="K1770" t="s">
        <v>26</v>
      </c>
      <c r="L1770" t="s">
        <v>4026</v>
      </c>
      <c r="M1770" s="1">
        <v>0</v>
      </c>
      <c r="N1770" t="s">
        <v>26</v>
      </c>
      <c r="O1770" s="1">
        <v>545.16</v>
      </c>
      <c r="P1770" s="1">
        <v>50734.39</v>
      </c>
    </row>
    <row r="1771" spans="1:16" x14ac:dyDescent="0.2">
      <c r="A1771">
        <v>1770</v>
      </c>
      <c r="B1771" t="s">
        <v>16</v>
      </c>
      <c r="C1771" t="s">
        <v>17</v>
      </c>
      <c r="D1771" t="s">
        <v>18</v>
      </c>
      <c r="E1771" t="s">
        <v>4015</v>
      </c>
      <c r="F1771" t="s">
        <v>4016</v>
      </c>
      <c r="G1771" t="s">
        <v>30</v>
      </c>
      <c r="H1771" t="s">
        <v>4027</v>
      </c>
      <c r="I1771" t="s">
        <v>4016</v>
      </c>
      <c r="J1771" t="s">
        <v>26</v>
      </c>
      <c r="K1771" t="s">
        <v>26</v>
      </c>
      <c r="L1771" t="s">
        <v>4028</v>
      </c>
      <c r="M1771" s="1">
        <v>0</v>
      </c>
      <c r="N1771" t="s">
        <v>26</v>
      </c>
      <c r="O1771" s="1">
        <v>50734.39</v>
      </c>
      <c r="P1771" s="1">
        <v>0</v>
      </c>
    </row>
    <row r="1772" spans="1:16" x14ac:dyDescent="0.2">
      <c r="A1772">
        <v>1771</v>
      </c>
      <c r="B1772" t="s">
        <v>16</v>
      </c>
      <c r="C1772" t="s">
        <v>17</v>
      </c>
      <c r="D1772" t="s">
        <v>18</v>
      </c>
      <c r="E1772" t="s">
        <v>4029</v>
      </c>
      <c r="F1772" t="s">
        <v>4030</v>
      </c>
      <c r="G1772" t="s">
        <v>66</v>
      </c>
      <c r="H1772" t="s">
        <v>4031</v>
      </c>
      <c r="I1772" t="s">
        <v>3697</v>
      </c>
      <c r="J1772">
        <v>60</v>
      </c>
      <c r="K1772" t="s">
        <v>3897</v>
      </c>
      <c r="L1772" t="s">
        <v>3898</v>
      </c>
      <c r="M1772" s="1">
        <v>0</v>
      </c>
      <c r="N1772" s="1">
        <v>101221.99</v>
      </c>
      <c r="O1772" t="s">
        <v>26</v>
      </c>
      <c r="P1772" s="1">
        <v>101221.99</v>
      </c>
    </row>
    <row r="1773" spans="1:16" x14ac:dyDescent="0.2">
      <c r="A1773">
        <v>1772</v>
      </c>
      <c r="B1773" t="s">
        <v>16</v>
      </c>
      <c r="C1773" t="s">
        <v>17</v>
      </c>
      <c r="D1773" t="s">
        <v>18</v>
      </c>
      <c r="E1773" t="s">
        <v>4029</v>
      </c>
      <c r="F1773" t="s">
        <v>4030</v>
      </c>
      <c r="G1773" t="s">
        <v>27</v>
      </c>
      <c r="H1773" t="s">
        <v>4032</v>
      </c>
      <c r="I1773" t="s">
        <v>3697</v>
      </c>
      <c r="J1773">
        <v>60</v>
      </c>
      <c r="K1773" t="s">
        <v>26</v>
      </c>
      <c r="L1773" t="s">
        <v>4033</v>
      </c>
      <c r="M1773" s="1">
        <v>0</v>
      </c>
      <c r="N1773" t="s">
        <v>26</v>
      </c>
      <c r="O1773" s="1">
        <v>96485.47</v>
      </c>
      <c r="P1773" s="1">
        <v>4736.5200000000004</v>
      </c>
    </row>
    <row r="1774" spans="1:16" x14ac:dyDescent="0.2">
      <c r="A1774">
        <v>1773</v>
      </c>
      <c r="B1774" t="s">
        <v>16</v>
      </c>
      <c r="C1774" t="s">
        <v>17</v>
      </c>
      <c r="D1774" t="s">
        <v>18</v>
      </c>
      <c r="E1774" t="s">
        <v>4029</v>
      </c>
      <c r="F1774" t="s">
        <v>4030</v>
      </c>
      <c r="G1774" t="s">
        <v>21</v>
      </c>
      <c r="H1774" t="s">
        <v>4034</v>
      </c>
      <c r="I1774" t="s">
        <v>4035</v>
      </c>
      <c r="J1774">
        <v>28</v>
      </c>
      <c r="K1774" t="s">
        <v>4036</v>
      </c>
      <c r="L1774" t="s">
        <v>4037</v>
      </c>
      <c r="M1774" s="1">
        <v>337.2</v>
      </c>
      <c r="N1774" s="1">
        <v>16522.810000000001</v>
      </c>
      <c r="O1774" t="s">
        <v>26</v>
      </c>
      <c r="P1774" s="1">
        <v>21259.33</v>
      </c>
    </row>
    <row r="1775" spans="1:16" x14ac:dyDescent="0.2">
      <c r="A1775">
        <v>1774</v>
      </c>
      <c r="B1775" t="s">
        <v>16</v>
      </c>
      <c r="C1775" t="s">
        <v>17</v>
      </c>
      <c r="D1775" t="s">
        <v>18</v>
      </c>
      <c r="E1775" t="s">
        <v>4029</v>
      </c>
      <c r="F1775" t="s">
        <v>4030</v>
      </c>
      <c r="G1775" t="s">
        <v>4038</v>
      </c>
      <c r="H1775" t="s">
        <v>4039</v>
      </c>
      <c r="I1775" t="s">
        <v>4005</v>
      </c>
      <c r="J1775">
        <v>4</v>
      </c>
      <c r="K1775" t="s">
        <v>26</v>
      </c>
      <c r="L1775" t="s">
        <v>4040</v>
      </c>
      <c r="M1775" s="1">
        <v>0</v>
      </c>
      <c r="N1775" t="s">
        <v>26</v>
      </c>
      <c r="O1775" s="1">
        <v>12.93</v>
      </c>
      <c r="P1775" s="1">
        <v>21246.400000000001</v>
      </c>
    </row>
    <row r="1776" spans="1:16" x14ac:dyDescent="0.2">
      <c r="A1776">
        <v>1775</v>
      </c>
      <c r="B1776" t="s">
        <v>16</v>
      </c>
      <c r="C1776" t="s">
        <v>17</v>
      </c>
      <c r="D1776" t="s">
        <v>18</v>
      </c>
      <c r="E1776" t="s">
        <v>4029</v>
      </c>
      <c r="F1776" t="s">
        <v>4030</v>
      </c>
      <c r="G1776" t="s">
        <v>4038</v>
      </c>
      <c r="H1776" t="s">
        <v>4041</v>
      </c>
      <c r="I1776" t="s">
        <v>4042</v>
      </c>
      <c r="J1776">
        <v>3</v>
      </c>
      <c r="K1776" t="s">
        <v>26</v>
      </c>
      <c r="L1776" t="s">
        <v>4043</v>
      </c>
      <c r="M1776" s="1">
        <v>0</v>
      </c>
      <c r="N1776" t="s">
        <v>26</v>
      </c>
      <c r="O1776" s="1">
        <v>63.94</v>
      </c>
      <c r="P1776" s="1">
        <v>21182.46</v>
      </c>
    </row>
    <row r="1777" spans="1:16" x14ac:dyDescent="0.2">
      <c r="A1777">
        <v>1776</v>
      </c>
      <c r="B1777" t="s">
        <v>16</v>
      </c>
      <c r="C1777" t="s">
        <v>17</v>
      </c>
      <c r="D1777" t="s">
        <v>18</v>
      </c>
      <c r="E1777" t="s">
        <v>4029</v>
      </c>
      <c r="F1777" t="s">
        <v>4030</v>
      </c>
      <c r="G1777" t="s">
        <v>30</v>
      </c>
      <c r="H1777" t="s">
        <v>4044</v>
      </c>
      <c r="I1777" t="s">
        <v>4030</v>
      </c>
      <c r="J1777" t="s">
        <v>26</v>
      </c>
      <c r="K1777" t="s">
        <v>26</v>
      </c>
      <c r="L1777" t="s">
        <v>4045</v>
      </c>
      <c r="M1777" s="1">
        <v>0</v>
      </c>
      <c r="N1777" t="s">
        <v>26</v>
      </c>
      <c r="O1777" s="1">
        <v>21182.46</v>
      </c>
      <c r="P1777" s="1">
        <v>0</v>
      </c>
    </row>
    <row r="1778" spans="1:16" x14ac:dyDescent="0.2">
      <c r="A1778">
        <v>1777</v>
      </c>
      <c r="B1778" t="s">
        <v>16</v>
      </c>
      <c r="C1778" t="s">
        <v>17</v>
      </c>
      <c r="D1778" t="s">
        <v>18</v>
      </c>
      <c r="E1778" t="s">
        <v>4046</v>
      </c>
      <c r="F1778" t="s">
        <v>4030</v>
      </c>
      <c r="G1778" t="s">
        <v>66</v>
      </c>
      <c r="H1778" t="s">
        <v>4047</v>
      </c>
      <c r="I1778" t="s">
        <v>3631</v>
      </c>
      <c r="J1778">
        <v>111</v>
      </c>
      <c r="K1778" t="s">
        <v>26</v>
      </c>
      <c r="L1778" t="s">
        <v>4048</v>
      </c>
      <c r="M1778" s="1">
        <v>0</v>
      </c>
      <c r="N1778" s="1">
        <v>1121</v>
      </c>
      <c r="O1778" t="s">
        <v>26</v>
      </c>
      <c r="P1778" s="1">
        <v>1121</v>
      </c>
    </row>
    <row r="1779" spans="1:16" x14ac:dyDescent="0.2">
      <c r="A1779">
        <v>1778</v>
      </c>
      <c r="B1779" t="s">
        <v>16</v>
      </c>
      <c r="C1779" t="s">
        <v>17</v>
      </c>
      <c r="D1779" t="s">
        <v>18</v>
      </c>
      <c r="E1779" t="s">
        <v>4046</v>
      </c>
      <c r="F1779" t="s">
        <v>4030</v>
      </c>
      <c r="G1779" t="s">
        <v>480</v>
      </c>
      <c r="H1779" t="s">
        <v>4049</v>
      </c>
      <c r="I1779" t="s">
        <v>3631</v>
      </c>
      <c r="J1779">
        <v>111</v>
      </c>
      <c r="K1779" t="s">
        <v>26</v>
      </c>
      <c r="L1779" t="s">
        <v>4050</v>
      </c>
      <c r="M1779" s="1">
        <v>0</v>
      </c>
      <c r="N1779" t="s">
        <v>26</v>
      </c>
      <c r="O1779" s="1">
        <v>1121</v>
      </c>
      <c r="P1779" s="1">
        <v>0</v>
      </c>
    </row>
    <row r="1780" spans="1:16" x14ac:dyDescent="0.2">
      <c r="A1780">
        <v>1779</v>
      </c>
      <c r="B1780" t="s">
        <v>16</v>
      </c>
      <c r="C1780" t="s">
        <v>17</v>
      </c>
      <c r="D1780" t="s">
        <v>18</v>
      </c>
      <c r="E1780" t="s">
        <v>4046</v>
      </c>
      <c r="F1780" t="s">
        <v>4030</v>
      </c>
      <c r="G1780" t="s">
        <v>30</v>
      </c>
      <c r="H1780" t="s">
        <v>4051</v>
      </c>
      <c r="I1780" t="s">
        <v>4030</v>
      </c>
      <c r="J1780" t="s">
        <v>26</v>
      </c>
      <c r="K1780" t="s">
        <v>26</v>
      </c>
      <c r="L1780" t="s">
        <v>4052</v>
      </c>
      <c r="M1780" s="1">
        <v>0</v>
      </c>
      <c r="N1780" t="s">
        <v>26</v>
      </c>
      <c r="O1780" t="s">
        <v>26</v>
      </c>
      <c r="P1780" s="1">
        <v>0</v>
      </c>
    </row>
    <row r="1781" spans="1:16" x14ac:dyDescent="0.2">
      <c r="A1781">
        <v>1780</v>
      </c>
      <c r="B1781" t="s">
        <v>16</v>
      </c>
      <c r="C1781" t="s">
        <v>17</v>
      </c>
      <c r="D1781" t="s">
        <v>18</v>
      </c>
      <c r="E1781" t="s">
        <v>4053</v>
      </c>
      <c r="F1781" t="s">
        <v>4054</v>
      </c>
      <c r="G1781" t="s">
        <v>66</v>
      </c>
      <c r="H1781" t="s">
        <v>4055</v>
      </c>
      <c r="I1781" t="s">
        <v>3697</v>
      </c>
      <c r="J1781">
        <v>63</v>
      </c>
      <c r="K1781" t="s">
        <v>3897</v>
      </c>
      <c r="L1781" t="s">
        <v>3898</v>
      </c>
      <c r="M1781" s="1">
        <v>0</v>
      </c>
      <c r="N1781" s="1">
        <v>96485.47</v>
      </c>
      <c r="O1781" t="s">
        <v>26</v>
      </c>
      <c r="P1781" s="1">
        <v>96485.47</v>
      </c>
    </row>
    <row r="1782" spans="1:16" x14ac:dyDescent="0.2">
      <c r="A1782">
        <v>1781</v>
      </c>
      <c r="B1782" t="s">
        <v>16</v>
      </c>
      <c r="C1782" t="s">
        <v>17</v>
      </c>
      <c r="D1782" t="s">
        <v>18</v>
      </c>
      <c r="E1782" t="s">
        <v>4053</v>
      </c>
      <c r="F1782" t="s">
        <v>4054</v>
      </c>
      <c r="G1782" t="s">
        <v>27</v>
      </c>
      <c r="H1782" t="s">
        <v>4056</v>
      </c>
      <c r="I1782" t="s">
        <v>3697</v>
      </c>
      <c r="J1782">
        <v>63</v>
      </c>
      <c r="K1782" t="s">
        <v>26</v>
      </c>
      <c r="L1782" t="s">
        <v>4057</v>
      </c>
      <c r="M1782" s="1">
        <v>0</v>
      </c>
      <c r="N1782" t="s">
        <v>26</v>
      </c>
      <c r="O1782" s="1">
        <v>21605.33</v>
      </c>
      <c r="P1782" s="1">
        <v>74880.14</v>
      </c>
    </row>
    <row r="1783" spans="1:16" x14ac:dyDescent="0.2">
      <c r="A1783">
        <v>1782</v>
      </c>
      <c r="B1783" t="s">
        <v>16</v>
      </c>
      <c r="C1783" t="s">
        <v>17</v>
      </c>
      <c r="D1783" t="s">
        <v>18</v>
      </c>
      <c r="E1783" t="s">
        <v>4053</v>
      </c>
      <c r="F1783" t="s">
        <v>4054</v>
      </c>
      <c r="G1783" t="s">
        <v>30</v>
      </c>
      <c r="H1783" t="s">
        <v>4058</v>
      </c>
      <c r="I1783" t="s">
        <v>4054</v>
      </c>
      <c r="J1783" t="s">
        <v>26</v>
      </c>
      <c r="K1783" t="s">
        <v>26</v>
      </c>
      <c r="L1783" t="s">
        <v>4059</v>
      </c>
      <c r="M1783" s="1">
        <v>0</v>
      </c>
      <c r="N1783" t="s">
        <v>26</v>
      </c>
      <c r="O1783" s="1">
        <v>74880.14</v>
      </c>
      <c r="P1783" s="1">
        <v>0</v>
      </c>
    </row>
    <row r="1784" spans="1:16" x14ac:dyDescent="0.2">
      <c r="A1784">
        <v>1783</v>
      </c>
      <c r="B1784" t="s">
        <v>16</v>
      </c>
      <c r="C1784" t="s">
        <v>17</v>
      </c>
      <c r="D1784" t="s">
        <v>18</v>
      </c>
      <c r="E1784" t="s">
        <v>4060</v>
      </c>
      <c r="F1784" t="s">
        <v>4054</v>
      </c>
      <c r="G1784" t="s">
        <v>66</v>
      </c>
      <c r="H1784" t="s">
        <v>4061</v>
      </c>
      <c r="I1784" t="s">
        <v>3697</v>
      </c>
      <c r="J1784">
        <v>63</v>
      </c>
      <c r="K1784" t="s">
        <v>3897</v>
      </c>
      <c r="L1784" t="s">
        <v>3898</v>
      </c>
      <c r="M1784" s="1">
        <v>0</v>
      </c>
      <c r="N1784" s="1">
        <v>21605.33</v>
      </c>
      <c r="O1784" t="s">
        <v>26</v>
      </c>
      <c r="P1784" s="1">
        <v>21605.33</v>
      </c>
    </row>
    <row r="1785" spans="1:16" x14ac:dyDescent="0.2">
      <c r="A1785">
        <v>1784</v>
      </c>
      <c r="B1785" t="s">
        <v>16</v>
      </c>
      <c r="C1785" t="s">
        <v>17</v>
      </c>
      <c r="D1785" t="s">
        <v>18</v>
      </c>
      <c r="E1785" t="s">
        <v>4060</v>
      </c>
      <c r="F1785" t="s">
        <v>4054</v>
      </c>
      <c r="G1785" t="s">
        <v>27</v>
      </c>
      <c r="H1785" t="s">
        <v>4062</v>
      </c>
      <c r="I1785" t="s">
        <v>3697</v>
      </c>
      <c r="J1785">
        <v>63</v>
      </c>
      <c r="K1785" t="s">
        <v>26</v>
      </c>
      <c r="L1785" t="s">
        <v>4063</v>
      </c>
      <c r="M1785" s="1">
        <v>0</v>
      </c>
      <c r="N1785" t="s">
        <v>26</v>
      </c>
      <c r="O1785" s="1">
        <v>21605.33</v>
      </c>
      <c r="P1785" s="1">
        <v>0</v>
      </c>
    </row>
    <row r="1786" spans="1:16" x14ac:dyDescent="0.2">
      <c r="A1786">
        <v>1785</v>
      </c>
      <c r="B1786" t="s">
        <v>16</v>
      </c>
      <c r="C1786" t="s">
        <v>17</v>
      </c>
      <c r="D1786" t="s">
        <v>18</v>
      </c>
      <c r="E1786" t="s">
        <v>4060</v>
      </c>
      <c r="F1786" t="s">
        <v>4054</v>
      </c>
      <c r="G1786" t="s">
        <v>66</v>
      </c>
      <c r="H1786" t="s">
        <v>4064</v>
      </c>
      <c r="I1786" t="s">
        <v>3697</v>
      </c>
      <c r="J1786">
        <v>63</v>
      </c>
      <c r="K1786" t="s">
        <v>26</v>
      </c>
      <c r="L1786" t="s">
        <v>4065</v>
      </c>
      <c r="M1786" s="1">
        <v>0</v>
      </c>
      <c r="N1786" s="1">
        <v>21605.33</v>
      </c>
      <c r="O1786" t="s">
        <v>26</v>
      </c>
      <c r="P1786" s="1">
        <v>21605.33</v>
      </c>
    </row>
    <row r="1787" spans="1:16" x14ac:dyDescent="0.2">
      <c r="A1787">
        <v>1786</v>
      </c>
      <c r="B1787" t="s">
        <v>16</v>
      </c>
      <c r="C1787" t="s">
        <v>17</v>
      </c>
      <c r="D1787" t="s">
        <v>18</v>
      </c>
      <c r="E1787" t="s">
        <v>4060</v>
      </c>
      <c r="F1787" t="s">
        <v>4054</v>
      </c>
      <c r="G1787" t="s">
        <v>480</v>
      </c>
      <c r="H1787" t="s">
        <v>4066</v>
      </c>
      <c r="I1787" t="s">
        <v>3697</v>
      </c>
      <c r="J1787">
        <v>63</v>
      </c>
      <c r="K1787" t="s">
        <v>26</v>
      </c>
      <c r="L1787" t="s">
        <v>4067</v>
      </c>
      <c r="M1787" s="1">
        <v>0</v>
      </c>
      <c r="N1787" t="s">
        <v>26</v>
      </c>
      <c r="O1787" s="1">
        <v>21605.33</v>
      </c>
      <c r="P1787" s="1">
        <v>0</v>
      </c>
    </row>
    <row r="1788" spans="1:16" x14ac:dyDescent="0.2">
      <c r="A1788">
        <v>1787</v>
      </c>
      <c r="B1788" t="s">
        <v>16</v>
      </c>
      <c r="C1788" t="s">
        <v>17</v>
      </c>
      <c r="D1788" t="s">
        <v>18</v>
      </c>
      <c r="E1788" t="s">
        <v>4060</v>
      </c>
      <c r="F1788" t="s">
        <v>4054</v>
      </c>
      <c r="G1788" t="s">
        <v>30</v>
      </c>
      <c r="H1788" t="s">
        <v>4068</v>
      </c>
      <c r="I1788" t="s">
        <v>4054</v>
      </c>
      <c r="J1788" t="s">
        <v>26</v>
      </c>
      <c r="K1788" t="s">
        <v>26</v>
      </c>
      <c r="L1788" t="s">
        <v>4069</v>
      </c>
      <c r="M1788" s="1">
        <v>0</v>
      </c>
      <c r="N1788" t="s">
        <v>26</v>
      </c>
      <c r="O1788" t="s">
        <v>26</v>
      </c>
      <c r="P1788" s="1">
        <v>0</v>
      </c>
    </row>
    <row r="1789" spans="1:16" x14ac:dyDescent="0.2">
      <c r="A1789">
        <v>1788</v>
      </c>
      <c r="B1789" t="s">
        <v>16</v>
      </c>
      <c r="C1789" t="s">
        <v>17</v>
      </c>
      <c r="D1789" t="s">
        <v>18</v>
      </c>
      <c r="E1789" t="s">
        <v>4070</v>
      </c>
      <c r="F1789" t="s">
        <v>4071</v>
      </c>
      <c r="G1789" t="s">
        <v>66</v>
      </c>
      <c r="H1789" t="s">
        <v>4072</v>
      </c>
      <c r="I1789" t="s">
        <v>3853</v>
      </c>
      <c r="J1789">
        <v>78</v>
      </c>
      <c r="K1789" t="s">
        <v>26</v>
      </c>
      <c r="L1789" t="s">
        <v>4073</v>
      </c>
      <c r="M1789" s="1">
        <v>0</v>
      </c>
      <c r="N1789" s="1">
        <v>160.36000000000001</v>
      </c>
      <c r="O1789" t="s">
        <v>26</v>
      </c>
      <c r="P1789" s="1">
        <v>160.36000000000001</v>
      </c>
    </row>
    <row r="1790" spans="1:16" x14ac:dyDescent="0.2">
      <c r="A1790">
        <v>1789</v>
      </c>
      <c r="B1790" t="s">
        <v>16</v>
      </c>
      <c r="C1790" t="s">
        <v>17</v>
      </c>
      <c r="D1790" t="s">
        <v>18</v>
      </c>
      <c r="E1790" t="s">
        <v>4070</v>
      </c>
      <c r="F1790" t="s">
        <v>4071</v>
      </c>
      <c r="G1790" t="s">
        <v>27</v>
      </c>
      <c r="H1790" t="s">
        <v>4074</v>
      </c>
      <c r="I1790" t="s">
        <v>3762</v>
      </c>
      <c r="J1790">
        <v>60</v>
      </c>
      <c r="K1790" t="s">
        <v>26</v>
      </c>
      <c r="L1790" t="s">
        <v>4075</v>
      </c>
      <c r="M1790" s="1">
        <v>0</v>
      </c>
      <c r="N1790" t="s">
        <v>26</v>
      </c>
      <c r="O1790" s="1">
        <v>1153.33</v>
      </c>
      <c r="P1790" s="1">
        <v>-992.97</v>
      </c>
    </row>
    <row r="1791" spans="1:16" x14ac:dyDescent="0.2">
      <c r="A1791">
        <v>1790</v>
      </c>
      <c r="B1791" t="s">
        <v>16</v>
      </c>
      <c r="C1791" t="s">
        <v>17</v>
      </c>
      <c r="D1791" t="s">
        <v>18</v>
      </c>
      <c r="E1791" t="s">
        <v>4070</v>
      </c>
      <c r="F1791" t="s">
        <v>4071</v>
      </c>
      <c r="G1791" t="s">
        <v>27</v>
      </c>
      <c r="H1791" t="s">
        <v>4076</v>
      </c>
      <c r="I1791" t="s">
        <v>3764</v>
      </c>
      <c r="J1791">
        <v>59</v>
      </c>
      <c r="K1791" t="s">
        <v>26</v>
      </c>
      <c r="L1791" t="s">
        <v>4077</v>
      </c>
      <c r="M1791" s="1">
        <v>0</v>
      </c>
      <c r="N1791" t="s">
        <v>26</v>
      </c>
      <c r="O1791" s="1">
        <v>6644.43</v>
      </c>
      <c r="P1791" s="1">
        <v>-7637.4</v>
      </c>
    </row>
    <row r="1792" spans="1:16" x14ac:dyDescent="0.2">
      <c r="A1792">
        <v>1791</v>
      </c>
      <c r="B1792" t="s">
        <v>16</v>
      </c>
      <c r="C1792" t="s">
        <v>17</v>
      </c>
      <c r="D1792" t="s">
        <v>18</v>
      </c>
      <c r="E1792" t="s">
        <v>4070</v>
      </c>
      <c r="F1792" t="s">
        <v>4071</v>
      </c>
      <c r="G1792" t="s">
        <v>21</v>
      </c>
      <c r="H1792" t="s">
        <v>4078</v>
      </c>
      <c r="I1792" t="s">
        <v>3937</v>
      </c>
      <c r="J1792">
        <v>29</v>
      </c>
      <c r="K1792" t="s">
        <v>4079</v>
      </c>
      <c r="L1792" t="s">
        <v>4080</v>
      </c>
      <c r="M1792" s="1">
        <v>117.5</v>
      </c>
      <c r="N1792" s="1">
        <v>5757.38</v>
      </c>
      <c r="O1792" t="s">
        <v>26</v>
      </c>
      <c r="P1792" s="1">
        <v>-1880.02</v>
      </c>
    </row>
    <row r="1793" spans="1:16" x14ac:dyDescent="0.2">
      <c r="A1793">
        <v>1792</v>
      </c>
      <c r="B1793" t="s">
        <v>16</v>
      </c>
      <c r="C1793" t="s">
        <v>17</v>
      </c>
      <c r="D1793" t="s">
        <v>18</v>
      </c>
      <c r="E1793" t="s">
        <v>4070</v>
      </c>
      <c r="F1793" t="s">
        <v>4071</v>
      </c>
      <c r="G1793" t="s">
        <v>21</v>
      </c>
      <c r="H1793" t="s">
        <v>4081</v>
      </c>
      <c r="I1793" t="s">
        <v>3937</v>
      </c>
      <c r="J1793">
        <v>29</v>
      </c>
      <c r="K1793" t="s">
        <v>4082</v>
      </c>
      <c r="L1793" t="s">
        <v>4083</v>
      </c>
      <c r="M1793" s="1">
        <v>64.680000000000007</v>
      </c>
      <c r="N1793" s="1">
        <v>3169.09</v>
      </c>
      <c r="O1793" t="s">
        <v>26</v>
      </c>
      <c r="P1793" s="1">
        <v>1289.07</v>
      </c>
    </row>
    <row r="1794" spans="1:16" x14ac:dyDescent="0.2">
      <c r="A1794">
        <v>1793</v>
      </c>
      <c r="B1794" t="s">
        <v>16</v>
      </c>
      <c r="C1794" t="s">
        <v>17</v>
      </c>
      <c r="D1794" t="s">
        <v>18</v>
      </c>
      <c r="E1794" t="s">
        <v>4070</v>
      </c>
      <c r="F1794" t="s">
        <v>4071</v>
      </c>
      <c r="G1794" t="s">
        <v>21</v>
      </c>
      <c r="H1794" t="s">
        <v>4084</v>
      </c>
      <c r="I1794" t="s">
        <v>3937</v>
      </c>
      <c r="J1794">
        <v>29</v>
      </c>
      <c r="K1794" t="s">
        <v>4085</v>
      </c>
      <c r="L1794" t="s">
        <v>4086</v>
      </c>
      <c r="M1794" s="1">
        <v>337.63</v>
      </c>
      <c r="N1794" s="1">
        <v>16543.7</v>
      </c>
      <c r="O1794" t="s">
        <v>26</v>
      </c>
      <c r="P1794" s="1">
        <v>17832.77</v>
      </c>
    </row>
    <row r="1795" spans="1:16" x14ac:dyDescent="0.2">
      <c r="A1795">
        <v>1794</v>
      </c>
      <c r="B1795" t="s">
        <v>16</v>
      </c>
      <c r="C1795" t="s">
        <v>17</v>
      </c>
      <c r="D1795" t="s">
        <v>18</v>
      </c>
      <c r="E1795" t="s">
        <v>4070</v>
      </c>
      <c r="F1795" t="s">
        <v>4071</v>
      </c>
      <c r="G1795" t="s">
        <v>480</v>
      </c>
      <c r="H1795" t="s">
        <v>4087</v>
      </c>
      <c r="I1795" t="s">
        <v>3853</v>
      </c>
      <c r="J1795">
        <v>78</v>
      </c>
      <c r="K1795" t="s">
        <v>26</v>
      </c>
      <c r="L1795" t="s">
        <v>4088</v>
      </c>
      <c r="M1795" s="1">
        <v>0</v>
      </c>
      <c r="N1795" t="s">
        <v>26</v>
      </c>
      <c r="O1795" s="1">
        <v>160.36000000000001</v>
      </c>
      <c r="P1795" s="1">
        <v>17672.41</v>
      </c>
    </row>
    <row r="1796" spans="1:16" x14ac:dyDescent="0.2">
      <c r="A1796">
        <v>1795</v>
      </c>
      <c r="B1796" t="s">
        <v>16</v>
      </c>
      <c r="C1796" t="s">
        <v>17</v>
      </c>
      <c r="D1796" t="s">
        <v>18</v>
      </c>
      <c r="E1796" t="s">
        <v>4070</v>
      </c>
      <c r="F1796" t="s">
        <v>4071</v>
      </c>
      <c r="G1796" t="s">
        <v>4038</v>
      </c>
      <c r="H1796" t="s">
        <v>4089</v>
      </c>
      <c r="I1796" t="s">
        <v>4090</v>
      </c>
      <c r="J1796">
        <v>6</v>
      </c>
      <c r="K1796" t="s">
        <v>26</v>
      </c>
      <c r="L1796" t="s">
        <v>4091</v>
      </c>
      <c r="M1796" s="1">
        <v>0</v>
      </c>
      <c r="N1796" t="s">
        <v>26</v>
      </c>
      <c r="O1796" s="1">
        <v>195.18</v>
      </c>
      <c r="P1796" s="1">
        <v>17477.23</v>
      </c>
    </row>
    <row r="1797" spans="1:16" x14ac:dyDescent="0.2">
      <c r="A1797">
        <v>1796</v>
      </c>
      <c r="B1797" t="s">
        <v>16</v>
      </c>
      <c r="C1797" t="s">
        <v>17</v>
      </c>
      <c r="D1797" t="s">
        <v>18</v>
      </c>
      <c r="E1797" t="s">
        <v>4070</v>
      </c>
      <c r="F1797" t="s">
        <v>4071</v>
      </c>
      <c r="G1797" t="s">
        <v>30</v>
      </c>
      <c r="H1797" t="s">
        <v>4092</v>
      </c>
      <c r="I1797" t="s">
        <v>4071</v>
      </c>
      <c r="J1797" t="s">
        <v>26</v>
      </c>
      <c r="K1797" t="s">
        <v>26</v>
      </c>
      <c r="L1797" t="s">
        <v>4093</v>
      </c>
      <c r="M1797" s="1">
        <v>0</v>
      </c>
      <c r="N1797" t="s">
        <v>26</v>
      </c>
      <c r="O1797" s="1">
        <v>17477.23</v>
      </c>
      <c r="P1797" s="1">
        <v>0</v>
      </c>
    </row>
    <row r="1798" spans="1:16" x14ac:dyDescent="0.2">
      <c r="A1798">
        <v>1797</v>
      </c>
      <c r="B1798" t="s">
        <v>16</v>
      </c>
      <c r="C1798" t="s">
        <v>17</v>
      </c>
      <c r="D1798" t="s">
        <v>18</v>
      </c>
      <c r="E1798" t="s">
        <v>4094</v>
      </c>
      <c r="F1798" t="s">
        <v>4095</v>
      </c>
      <c r="G1798" t="s">
        <v>66</v>
      </c>
      <c r="H1798" t="s">
        <v>4096</v>
      </c>
      <c r="I1798" t="s">
        <v>3764</v>
      </c>
      <c r="J1798">
        <v>62</v>
      </c>
      <c r="K1798" t="s">
        <v>3910</v>
      </c>
      <c r="L1798" t="s">
        <v>3911</v>
      </c>
      <c r="M1798" s="1">
        <v>0</v>
      </c>
      <c r="N1798" s="1">
        <v>6644.43</v>
      </c>
      <c r="O1798" t="s">
        <v>26</v>
      </c>
      <c r="P1798" s="1">
        <v>6644.43</v>
      </c>
    </row>
    <row r="1799" spans="1:16" x14ac:dyDescent="0.2">
      <c r="A1799">
        <v>1798</v>
      </c>
      <c r="B1799" t="s">
        <v>16</v>
      </c>
      <c r="C1799" t="s">
        <v>17</v>
      </c>
      <c r="D1799" t="s">
        <v>18</v>
      </c>
      <c r="E1799" t="s">
        <v>4094</v>
      </c>
      <c r="F1799" t="s">
        <v>4095</v>
      </c>
      <c r="G1799" t="s">
        <v>27</v>
      </c>
      <c r="H1799" t="s">
        <v>4097</v>
      </c>
      <c r="I1799" t="s">
        <v>3764</v>
      </c>
      <c r="J1799">
        <v>62</v>
      </c>
      <c r="K1799" t="s">
        <v>26</v>
      </c>
      <c r="L1799" t="s">
        <v>4098</v>
      </c>
      <c r="M1799" s="1">
        <v>0</v>
      </c>
      <c r="N1799" t="s">
        <v>26</v>
      </c>
      <c r="O1799" s="1">
        <v>5373.72</v>
      </c>
      <c r="P1799" s="1">
        <v>1270.71</v>
      </c>
    </row>
    <row r="1800" spans="1:16" x14ac:dyDescent="0.2">
      <c r="A1800">
        <v>1799</v>
      </c>
      <c r="B1800" t="s">
        <v>16</v>
      </c>
      <c r="C1800" t="s">
        <v>17</v>
      </c>
      <c r="D1800" t="s">
        <v>18</v>
      </c>
      <c r="E1800" t="s">
        <v>4094</v>
      </c>
      <c r="F1800" t="s">
        <v>4095</v>
      </c>
      <c r="G1800" t="s">
        <v>21</v>
      </c>
      <c r="H1800" t="s">
        <v>4099</v>
      </c>
      <c r="I1800" t="s">
        <v>4100</v>
      </c>
      <c r="J1800">
        <v>30</v>
      </c>
      <c r="K1800" t="s">
        <v>4101</v>
      </c>
      <c r="L1800" t="s">
        <v>4102</v>
      </c>
      <c r="M1800" s="1">
        <v>451.47</v>
      </c>
      <c r="N1800" s="1">
        <v>22121.87</v>
      </c>
      <c r="O1800" t="s">
        <v>26</v>
      </c>
      <c r="P1800" s="1">
        <v>23392.58</v>
      </c>
    </row>
    <row r="1801" spans="1:16" x14ac:dyDescent="0.2">
      <c r="A1801">
        <v>1800</v>
      </c>
      <c r="B1801" t="s">
        <v>16</v>
      </c>
      <c r="C1801" t="s">
        <v>17</v>
      </c>
      <c r="D1801" t="s">
        <v>18</v>
      </c>
      <c r="E1801" t="s">
        <v>4094</v>
      </c>
      <c r="F1801" t="s">
        <v>4095</v>
      </c>
      <c r="G1801" t="s">
        <v>21</v>
      </c>
      <c r="H1801" t="s">
        <v>4103</v>
      </c>
      <c r="I1801" t="s">
        <v>4100</v>
      </c>
      <c r="J1801">
        <v>30</v>
      </c>
      <c r="K1801" t="s">
        <v>4104</v>
      </c>
      <c r="L1801" t="s">
        <v>4105</v>
      </c>
      <c r="M1801" s="1">
        <v>888.6</v>
      </c>
      <c r="N1801" s="1">
        <v>43541.279999999999</v>
      </c>
      <c r="O1801" t="s">
        <v>26</v>
      </c>
      <c r="P1801" s="1">
        <v>66933.86</v>
      </c>
    </row>
    <row r="1802" spans="1:16" x14ac:dyDescent="0.2">
      <c r="A1802">
        <v>1801</v>
      </c>
      <c r="B1802" t="s">
        <v>16</v>
      </c>
      <c r="C1802" t="s">
        <v>17</v>
      </c>
      <c r="D1802" t="s">
        <v>18</v>
      </c>
      <c r="E1802" t="s">
        <v>4094</v>
      </c>
      <c r="F1802" t="s">
        <v>4095</v>
      </c>
      <c r="G1802" t="s">
        <v>27</v>
      </c>
      <c r="H1802" t="s">
        <v>4106</v>
      </c>
      <c r="I1802" t="s">
        <v>4100</v>
      </c>
      <c r="J1802">
        <v>30</v>
      </c>
      <c r="K1802" t="s">
        <v>26</v>
      </c>
      <c r="L1802" t="s">
        <v>4107</v>
      </c>
      <c r="M1802" s="1">
        <v>-56.78</v>
      </c>
      <c r="N1802" t="s">
        <v>26</v>
      </c>
      <c r="O1802" s="1">
        <v>2782.29</v>
      </c>
      <c r="P1802" s="1">
        <v>64151.57</v>
      </c>
    </row>
    <row r="1803" spans="1:16" x14ac:dyDescent="0.2">
      <c r="A1803">
        <v>1802</v>
      </c>
      <c r="B1803" t="s">
        <v>16</v>
      </c>
      <c r="C1803" t="s">
        <v>17</v>
      </c>
      <c r="D1803" t="s">
        <v>18</v>
      </c>
      <c r="E1803" t="s">
        <v>4094</v>
      </c>
      <c r="F1803" t="s">
        <v>4095</v>
      </c>
      <c r="G1803" t="s">
        <v>30</v>
      </c>
      <c r="H1803" t="s">
        <v>4108</v>
      </c>
      <c r="I1803" t="s">
        <v>4095</v>
      </c>
      <c r="J1803" t="s">
        <v>26</v>
      </c>
      <c r="K1803" t="s">
        <v>26</v>
      </c>
      <c r="L1803" t="s">
        <v>4109</v>
      </c>
      <c r="M1803" s="1">
        <v>0</v>
      </c>
      <c r="N1803" t="s">
        <v>26</v>
      </c>
      <c r="O1803" s="1">
        <v>64151.57</v>
      </c>
      <c r="P1803" s="1">
        <v>0</v>
      </c>
    </row>
    <row r="1804" spans="1:16" x14ac:dyDescent="0.2">
      <c r="A1804">
        <v>1803</v>
      </c>
      <c r="B1804" t="s">
        <v>16</v>
      </c>
      <c r="C1804" t="s">
        <v>17</v>
      </c>
      <c r="D1804" t="s">
        <v>18</v>
      </c>
      <c r="E1804" t="s">
        <v>4110</v>
      </c>
      <c r="F1804" t="s">
        <v>4095</v>
      </c>
      <c r="G1804" t="s">
        <v>66</v>
      </c>
      <c r="H1804" t="s">
        <v>4111</v>
      </c>
      <c r="I1804" t="s">
        <v>3762</v>
      </c>
      <c r="J1804">
        <v>63</v>
      </c>
      <c r="K1804" t="s">
        <v>3907</v>
      </c>
      <c r="L1804" t="s">
        <v>3908</v>
      </c>
      <c r="M1804" s="1">
        <v>0</v>
      </c>
      <c r="N1804" s="1">
        <v>1153.33</v>
      </c>
      <c r="O1804" t="s">
        <v>26</v>
      </c>
      <c r="P1804" s="1">
        <v>1153.33</v>
      </c>
    </row>
    <row r="1805" spans="1:16" x14ac:dyDescent="0.2">
      <c r="A1805">
        <v>1804</v>
      </c>
      <c r="B1805" t="s">
        <v>16</v>
      </c>
      <c r="C1805" t="s">
        <v>17</v>
      </c>
      <c r="D1805" t="s">
        <v>18</v>
      </c>
      <c r="E1805" t="s">
        <v>4110</v>
      </c>
      <c r="F1805" t="s">
        <v>4095</v>
      </c>
      <c r="G1805" t="s">
        <v>27</v>
      </c>
      <c r="H1805" t="s">
        <v>4112</v>
      </c>
      <c r="I1805" t="s">
        <v>3762</v>
      </c>
      <c r="J1805">
        <v>63</v>
      </c>
      <c r="K1805" t="s">
        <v>26</v>
      </c>
      <c r="L1805" t="s">
        <v>4113</v>
      </c>
      <c r="M1805" s="1">
        <v>0</v>
      </c>
      <c r="N1805" t="s">
        <v>26</v>
      </c>
      <c r="O1805" s="1">
        <v>1153.33</v>
      </c>
      <c r="P1805" s="1">
        <v>0</v>
      </c>
    </row>
    <row r="1806" spans="1:16" x14ac:dyDescent="0.2">
      <c r="A1806">
        <v>1805</v>
      </c>
      <c r="B1806" t="s">
        <v>16</v>
      </c>
      <c r="C1806" t="s">
        <v>17</v>
      </c>
      <c r="D1806" t="s">
        <v>18</v>
      </c>
      <c r="E1806" t="s">
        <v>4110</v>
      </c>
      <c r="F1806" t="s">
        <v>4095</v>
      </c>
      <c r="G1806" t="s">
        <v>66</v>
      </c>
      <c r="H1806" t="s">
        <v>4114</v>
      </c>
      <c r="I1806" t="s">
        <v>3762</v>
      </c>
      <c r="J1806">
        <v>63</v>
      </c>
      <c r="K1806" t="s">
        <v>26</v>
      </c>
      <c r="L1806" t="s">
        <v>4115</v>
      </c>
      <c r="M1806" s="1">
        <v>0</v>
      </c>
      <c r="N1806" s="1">
        <v>1153.33</v>
      </c>
      <c r="O1806" t="s">
        <v>26</v>
      </c>
      <c r="P1806" s="1">
        <v>1153.33</v>
      </c>
    </row>
    <row r="1807" spans="1:16" x14ac:dyDescent="0.2">
      <c r="A1807">
        <v>1806</v>
      </c>
      <c r="B1807" t="s">
        <v>16</v>
      </c>
      <c r="C1807" t="s">
        <v>17</v>
      </c>
      <c r="D1807" t="s">
        <v>18</v>
      </c>
      <c r="E1807" t="s">
        <v>4110</v>
      </c>
      <c r="F1807" t="s">
        <v>4095</v>
      </c>
      <c r="G1807" t="s">
        <v>66</v>
      </c>
      <c r="H1807" t="s">
        <v>4116</v>
      </c>
      <c r="I1807" t="s">
        <v>3764</v>
      </c>
      <c r="J1807">
        <v>62</v>
      </c>
      <c r="K1807" t="s">
        <v>3910</v>
      </c>
      <c r="L1807" t="s">
        <v>3911</v>
      </c>
      <c r="M1807" s="1">
        <v>0</v>
      </c>
      <c r="N1807" s="1">
        <v>5373.72</v>
      </c>
      <c r="O1807" t="s">
        <v>26</v>
      </c>
      <c r="P1807" s="1">
        <v>6527.05</v>
      </c>
    </row>
    <row r="1808" spans="1:16" x14ac:dyDescent="0.2">
      <c r="A1808">
        <v>1807</v>
      </c>
      <c r="B1808" t="s">
        <v>16</v>
      </c>
      <c r="C1808" t="s">
        <v>17</v>
      </c>
      <c r="D1808" t="s">
        <v>18</v>
      </c>
      <c r="E1808" t="s">
        <v>4110</v>
      </c>
      <c r="F1808" t="s">
        <v>4095</v>
      </c>
      <c r="G1808" t="s">
        <v>27</v>
      </c>
      <c r="H1808" t="s">
        <v>4117</v>
      </c>
      <c r="I1808" t="s">
        <v>3764</v>
      </c>
      <c r="J1808">
        <v>62</v>
      </c>
      <c r="K1808" t="s">
        <v>26</v>
      </c>
      <c r="L1808" t="s">
        <v>4118</v>
      </c>
      <c r="M1808" s="1">
        <v>0</v>
      </c>
      <c r="N1808" t="s">
        <v>26</v>
      </c>
      <c r="O1808" s="1">
        <v>5373.72</v>
      </c>
      <c r="P1808" s="1">
        <v>1153.33</v>
      </c>
    </row>
    <row r="1809" spans="1:16" x14ac:dyDescent="0.2">
      <c r="A1809">
        <v>1808</v>
      </c>
      <c r="B1809" t="s">
        <v>16</v>
      </c>
      <c r="C1809" t="s">
        <v>17</v>
      </c>
      <c r="D1809" t="s">
        <v>18</v>
      </c>
      <c r="E1809" t="s">
        <v>4110</v>
      </c>
      <c r="F1809" t="s">
        <v>4095</v>
      </c>
      <c r="G1809" t="s">
        <v>66</v>
      </c>
      <c r="H1809" t="s">
        <v>4119</v>
      </c>
      <c r="I1809" t="s">
        <v>3764</v>
      </c>
      <c r="J1809">
        <v>62</v>
      </c>
      <c r="K1809" t="s">
        <v>26</v>
      </c>
      <c r="L1809" t="s">
        <v>4120</v>
      </c>
      <c r="M1809" s="1">
        <v>0</v>
      </c>
      <c r="N1809" s="1">
        <v>5373.72</v>
      </c>
      <c r="O1809" t="s">
        <v>26</v>
      </c>
      <c r="P1809" s="1">
        <v>6527.05</v>
      </c>
    </row>
    <row r="1810" spans="1:16" x14ac:dyDescent="0.2">
      <c r="A1810">
        <v>1809</v>
      </c>
      <c r="B1810" t="s">
        <v>16</v>
      </c>
      <c r="C1810" t="s">
        <v>17</v>
      </c>
      <c r="D1810" t="s">
        <v>18</v>
      </c>
      <c r="E1810" t="s">
        <v>4110</v>
      </c>
      <c r="F1810" t="s">
        <v>4095</v>
      </c>
      <c r="G1810" t="s">
        <v>480</v>
      </c>
      <c r="H1810" t="s">
        <v>4121</v>
      </c>
      <c r="I1810" t="s">
        <v>3762</v>
      </c>
      <c r="J1810">
        <v>63</v>
      </c>
      <c r="K1810" t="s">
        <v>26</v>
      </c>
      <c r="L1810" t="s">
        <v>4122</v>
      </c>
      <c r="M1810" s="1">
        <v>0</v>
      </c>
      <c r="N1810" t="s">
        <v>26</v>
      </c>
      <c r="O1810" s="1">
        <v>1153.33</v>
      </c>
      <c r="P1810" s="1">
        <v>5373.72</v>
      </c>
    </row>
    <row r="1811" spans="1:16" x14ac:dyDescent="0.2">
      <c r="A1811">
        <v>1810</v>
      </c>
      <c r="B1811" t="s">
        <v>16</v>
      </c>
      <c r="C1811" t="s">
        <v>17</v>
      </c>
      <c r="D1811" t="s">
        <v>18</v>
      </c>
      <c r="E1811" t="s">
        <v>4110</v>
      </c>
      <c r="F1811" t="s">
        <v>4095</v>
      </c>
      <c r="G1811" t="s">
        <v>480</v>
      </c>
      <c r="H1811" t="s">
        <v>4123</v>
      </c>
      <c r="I1811" t="s">
        <v>3764</v>
      </c>
      <c r="J1811">
        <v>62</v>
      </c>
      <c r="K1811" t="s">
        <v>26</v>
      </c>
      <c r="L1811" t="s">
        <v>4124</v>
      </c>
      <c r="M1811" s="1">
        <v>0</v>
      </c>
      <c r="N1811" t="s">
        <v>26</v>
      </c>
      <c r="O1811" s="1">
        <v>5125.67</v>
      </c>
      <c r="P1811" s="1">
        <v>248.05</v>
      </c>
    </row>
    <row r="1812" spans="1:16" x14ac:dyDescent="0.2">
      <c r="A1812">
        <v>1811</v>
      </c>
      <c r="B1812" t="s">
        <v>16</v>
      </c>
      <c r="C1812" t="s">
        <v>17</v>
      </c>
      <c r="D1812" t="s">
        <v>18</v>
      </c>
      <c r="E1812" t="s">
        <v>4110</v>
      </c>
      <c r="F1812" t="s">
        <v>4095</v>
      </c>
      <c r="G1812" t="s">
        <v>4038</v>
      </c>
      <c r="H1812" t="s">
        <v>4125</v>
      </c>
      <c r="I1812" t="s">
        <v>4071</v>
      </c>
      <c r="J1812">
        <v>3</v>
      </c>
      <c r="K1812" t="s">
        <v>26</v>
      </c>
      <c r="L1812" t="s">
        <v>4126</v>
      </c>
      <c r="M1812" s="1">
        <v>0</v>
      </c>
      <c r="N1812" t="s">
        <v>26</v>
      </c>
      <c r="O1812" s="1">
        <v>248.05</v>
      </c>
      <c r="P1812" s="1">
        <v>0</v>
      </c>
    </row>
    <row r="1813" spans="1:16" x14ac:dyDescent="0.2">
      <c r="A1813">
        <v>1812</v>
      </c>
      <c r="B1813" t="s">
        <v>16</v>
      </c>
      <c r="C1813" t="s">
        <v>17</v>
      </c>
      <c r="D1813" t="s">
        <v>18</v>
      </c>
      <c r="E1813" t="s">
        <v>4110</v>
      </c>
      <c r="F1813" t="s">
        <v>4095</v>
      </c>
      <c r="G1813" t="s">
        <v>30</v>
      </c>
      <c r="H1813" t="s">
        <v>4127</v>
      </c>
      <c r="I1813" t="s">
        <v>4095</v>
      </c>
      <c r="J1813" t="s">
        <v>26</v>
      </c>
      <c r="K1813" t="s">
        <v>26</v>
      </c>
      <c r="L1813" t="s">
        <v>4128</v>
      </c>
      <c r="M1813" s="1">
        <v>0</v>
      </c>
      <c r="N1813" t="s">
        <v>26</v>
      </c>
      <c r="O1813" t="s">
        <v>26</v>
      </c>
      <c r="P1813" s="1">
        <v>0</v>
      </c>
    </row>
    <row r="1814" spans="1:16" x14ac:dyDescent="0.2">
      <c r="A1814">
        <v>1813</v>
      </c>
      <c r="B1814" t="s">
        <v>16</v>
      </c>
      <c r="C1814" t="s">
        <v>17</v>
      </c>
      <c r="D1814" t="s">
        <v>18</v>
      </c>
      <c r="E1814" t="s">
        <v>4129</v>
      </c>
      <c r="F1814" t="s">
        <v>4130</v>
      </c>
      <c r="G1814" t="s">
        <v>21</v>
      </c>
      <c r="H1814" t="s">
        <v>4131</v>
      </c>
      <c r="I1814" t="s">
        <v>4132</v>
      </c>
      <c r="J1814">
        <v>28</v>
      </c>
      <c r="K1814" t="s">
        <v>4133</v>
      </c>
      <c r="L1814" t="s">
        <v>4134</v>
      </c>
      <c r="M1814" s="1">
        <v>171.59</v>
      </c>
      <c r="N1814" s="1">
        <v>8407.77</v>
      </c>
      <c r="O1814" t="s">
        <v>26</v>
      </c>
      <c r="P1814" s="1">
        <v>8407.77</v>
      </c>
    </row>
    <row r="1815" spans="1:16" x14ac:dyDescent="0.2">
      <c r="A1815">
        <v>1814</v>
      </c>
      <c r="B1815" t="s">
        <v>16</v>
      </c>
      <c r="C1815" t="s">
        <v>17</v>
      </c>
      <c r="D1815" t="s">
        <v>18</v>
      </c>
      <c r="E1815" t="s">
        <v>4129</v>
      </c>
      <c r="F1815" t="s">
        <v>4130</v>
      </c>
      <c r="G1815" t="s">
        <v>21</v>
      </c>
      <c r="H1815" t="s">
        <v>4135</v>
      </c>
      <c r="I1815" t="s">
        <v>4132</v>
      </c>
      <c r="J1815">
        <v>28</v>
      </c>
      <c r="K1815" t="s">
        <v>4136</v>
      </c>
      <c r="L1815" t="s">
        <v>4137</v>
      </c>
      <c r="M1815" s="1">
        <v>222.52</v>
      </c>
      <c r="N1815" s="1">
        <v>10903.38</v>
      </c>
      <c r="O1815" t="s">
        <v>26</v>
      </c>
      <c r="P1815" s="1">
        <v>19311.150000000001</v>
      </c>
    </row>
    <row r="1816" spans="1:16" x14ac:dyDescent="0.2">
      <c r="A1816">
        <v>1815</v>
      </c>
      <c r="B1816" t="s">
        <v>16</v>
      </c>
      <c r="C1816" t="s">
        <v>17</v>
      </c>
      <c r="D1816" t="s">
        <v>18</v>
      </c>
      <c r="E1816" t="s">
        <v>4129</v>
      </c>
      <c r="F1816" t="s">
        <v>4130</v>
      </c>
      <c r="G1816" t="s">
        <v>480</v>
      </c>
      <c r="H1816" t="s">
        <v>4123</v>
      </c>
      <c r="I1816" t="s">
        <v>3764</v>
      </c>
      <c r="J1816">
        <v>66</v>
      </c>
      <c r="K1816" t="s">
        <v>26</v>
      </c>
      <c r="L1816" t="s">
        <v>4124</v>
      </c>
      <c r="M1816" s="1">
        <v>0</v>
      </c>
      <c r="N1816" t="s">
        <v>26</v>
      </c>
      <c r="O1816" s="1">
        <v>248.05</v>
      </c>
      <c r="P1816" s="1">
        <v>19063.099999999999</v>
      </c>
    </row>
    <row r="1817" spans="1:16" x14ac:dyDescent="0.2">
      <c r="A1817">
        <v>1816</v>
      </c>
      <c r="B1817" t="s">
        <v>16</v>
      </c>
      <c r="C1817" t="s">
        <v>17</v>
      </c>
      <c r="D1817" t="s">
        <v>18</v>
      </c>
      <c r="E1817" t="s">
        <v>4129</v>
      </c>
      <c r="F1817" t="s">
        <v>4130</v>
      </c>
      <c r="G1817" t="s">
        <v>30</v>
      </c>
      <c r="H1817" t="s">
        <v>4138</v>
      </c>
      <c r="I1817" t="s">
        <v>4130</v>
      </c>
      <c r="J1817" t="s">
        <v>26</v>
      </c>
      <c r="K1817" t="s">
        <v>26</v>
      </c>
      <c r="L1817" t="s">
        <v>4139</v>
      </c>
      <c r="M1817" s="1">
        <v>0</v>
      </c>
      <c r="N1817" t="s">
        <v>26</v>
      </c>
      <c r="O1817" s="1">
        <v>19063.099999999999</v>
      </c>
      <c r="P1817" s="1">
        <v>0</v>
      </c>
    </row>
    <row r="1818" spans="1:16" x14ac:dyDescent="0.2">
      <c r="A1818">
        <v>1817</v>
      </c>
      <c r="B1818" t="s">
        <v>16</v>
      </c>
      <c r="C1818" t="s">
        <v>17</v>
      </c>
      <c r="D1818" t="s">
        <v>18</v>
      </c>
      <c r="E1818" t="s">
        <v>4140</v>
      </c>
      <c r="F1818" t="s">
        <v>4141</v>
      </c>
      <c r="G1818" t="s">
        <v>125</v>
      </c>
      <c r="H1818" t="s">
        <v>4142</v>
      </c>
      <c r="I1818" t="s">
        <v>4130</v>
      </c>
      <c r="J1818">
        <v>5</v>
      </c>
      <c r="K1818" t="s">
        <v>26</v>
      </c>
      <c r="L1818" t="s">
        <v>4143</v>
      </c>
      <c r="M1818" s="1">
        <v>0</v>
      </c>
      <c r="N1818" t="s">
        <v>26</v>
      </c>
      <c r="O1818" s="1">
        <v>43773</v>
      </c>
      <c r="P1818" s="1">
        <v>-43773</v>
      </c>
    </row>
    <row r="1819" spans="1:16" x14ac:dyDescent="0.2">
      <c r="A1819">
        <v>1818</v>
      </c>
      <c r="B1819" t="s">
        <v>16</v>
      </c>
      <c r="C1819" t="s">
        <v>17</v>
      </c>
      <c r="D1819" t="s">
        <v>18</v>
      </c>
      <c r="E1819" t="s">
        <v>4140</v>
      </c>
      <c r="F1819" t="s">
        <v>4141</v>
      </c>
      <c r="G1819" t="s">
        <v>125</v>
      </c>
      <c r="H1819" t="s">
        <v>4144</v>
      </c>
      <c r="I1819" t="s">
        <v>4130</v>
      </c>
      <c r="J1819">
        <v>5</v>
      </c>
      <c r="K1819" t="s">
        <v>26</v>
      </c>
      <c r="L1819" t="s">
        <v>4145</v>
      </c>
      <c r="M1819" s="1">
        <v>0</v>
      </c>
      <c r="N1819" t="s">
        <v>26</v>
      </c>
      <c r="O1819" s="1">
        <v>1820.82</v>
      </c>
      <c r="P1819" s="1">
        <v>-45593.82</v>
      </c>
    </row>
    <row r="1820" spans="1:16" x14ac:dyDescent="0.2">
      <c r="A1820">
        <v>1819</v>
      </c>
      <c r="B1820" t="s">
        <v>16</v>
      </c>
      <c r="C1820" t="s">
        <v>17</v>
      </c>
      <c r="D1820" t="s">
        <v>18</v>
      </c>
      <c r="E1820" t="s">
        <v>4140</v>
      </c>
      <c r="F1820" t="s">
        <v>4141</v>
      </c>
      <c r="G1820" t="s">
        <v>125</v>
      </c>
      <c r="H1820" t="s">
        <v>4146</v>
      </c>
      <c r="I1820" t="s">
        <v>4130</v>
      </c>
      <c r="J1820">
        <v>5</v>
      </c>
      <c r="K1820" t="s">
        <v>26</v>
      </c>
      <c r="L1820" t="s">
        <v>4147</v>
      </c>
      <c r="M1820" s="1">
        <v>0</v>
      </c>
      <c r="N1820" t="s">
        <v>26</v>
      </c>
      <c r="O1820" s="1">
        <v>145560.64000000001</v>
      </c>
      <c r="P1820" s="1">
        <v>-191154.46</v>
      </c>
    </row>
    <row r="1821" spans="1:16" x14ac:dyDescent="0.2">
      <c r="A1821">
        <v>1820</v>
      </c>
      <c r="B1821" t="s">
        <v>16</v>
      </c>
      <c r="C1821" t="s">
        <v>17</v>
      </c>
      <c r="D1821" t="s">
        <v>18</v>
      </c>
      <c r="E1821" t="s">
        <v>4140</v>
      </c>
      <c r="F1821" t="s">
        <v>4141</v>
      </c>
      <c r="G1821" t="s">
        <v>125</v>
      </c>
      <c r="H1821" t="s">
        <v>4148</v>
      </c>
      <c r="I1821" t="s">
        <v>4130</v>
      </c>
      <c r="J1821">
        <v>5</v>
      </c>
      <c r="K1821" t="s">
        <v>26</v>
      </c>
      <c r="L1821" t="s">
        <v>4149</v>
      </c>
      <c r="M1821" s="1">
        <v>0</v>
      </c>
      <c r="N1821" t="s">
        <v>26</v>
      </c>
      <c r="O1821" s="1">
        <v>305082.7</v>
      </c>
      <c r="P1821" s="1">
        <v>-496237.16</v>
      </c>
    </row>
    <row r="1822" spans="1:16" x14ac:dyDescent="0.2">
      <c r="A1822">
        <v>1821</v>
      </c>
      <c r="B1822" t="s">
        <v>16</v>
      </c>
      <c r="C1822" t="s">
        <v>17</v>
      </c>
      <c r="D1822" t="s">
        <v>18</v>
      </c>
      <c r="E1822" t="s">
        <v>4140</v>
      </c>
      <c r="F1822" t="s">
        <v>4141</v>
      </c>
      <c r="G1822" t="s">
        <v>125</v>
      </c>
      <c r="H1822" t="s">
        <v>4150</v>
      </c>
      <c r="I1822" t="s">
        <v>4130</v>
      </c>
      <c r="J1822">
        <v>5</v>
      </c>
      <c r="K1822" t="s">
        <v>26</v>
      </c>
      <c r="L1822" t="s">
        <v>4151</v>
      </c>
      <c r="M1822" s="1">
        <v>0</v>
      </c>
      <c r="N1822" t="s">
        <v>26</v>
      </c>
      <c r="O1822" s="1">
        <v>203784.9</v>
      </c>
      <c r="P1822" s="1">
        <v>-700022.06</v>
      </c>
    </row>
    <row r="1823" spans="1:16" x14ac:dyDescent="0.2">
      <c r="A1823">
        <v>1822</v>
      </c>
      <c r="B1823" t="s">
        <v>16</v>
      </c>
      <c r="C1823" t="s">
        <v>17</v>
      </c>
      <c r="D1823" t="s">
        <v>18</v>
      </c>
      <c r="E1823" t="s">
        <v>4140</v>
      </c>
      <c r="F1823" t="s">
        <v>4141</v>
      </c>
      <c r="G1823" t="s">
        <v>21</v>
      </c>
      <c r="H1823" t="s">
        <v>4152</v>
      </c>
      <c r="I1823" t="s">
        <v>3977</v>
      </c>
      <c r="J1823">
        <v>30</v>
      </c>
      <c r="K1823" t="s">
        <v>4153</v>
      </c>
      <c r="L1823" t="s">
        <v>4154</v>
      </c>
      <c r="M1823" s="1">
        <v>246.27</v>
      </c>
      <c r="N1823" s="1">
        <v>12067.24</v>
      </c>
      <c r="O1823" t="s">
        <v>26</v>
      </c>
      <c r="P1823" s="1">
        <v>-687954.82</v>
      </c>
    </row>
    <row r="1824" spans="1:16" x14ac:dyDescent="0.2">
      <c r="A1824">
        <v>1823</v>
      </c>
      <c r="B1824" t="s">
        <v>16</v>
      </c>
      <c r="C1824" t="s">
        <v>17</v>
      </c>
      <c r="D1824" t="s">
        <v>18</v>
      </c>
      <c r="E1824" t="s">
        <v>4140</v>
      </c>
      <c r="F1824" t="s">
        <v>4141</v>
      </c>
      <c r="G1824" t="s">
        <v>21</v>
      </c>
      <c r="H1824" t="s">
        <v>4155</v>
      </c>
      <c r="I1824" t="s">
        <v>3977</v>
      </c>
      <c r="J1824">
        <v>30</v>
      </c>
      <c r="K1824" t="s">
        <v>4156</v>
      </c>
      <c r="L1824" t="s">
        <v>4157</v>
      </c>
      <c r="M1824" s="1">
        <v>2360.4</v>
      </c>
      <c r="N1824" s="1">
        <v>115659.64</v>
      </c>
      <c r="O1824" t="s">
        <v>26</v>
      </c>
      <c r="P1824" s="1">
        <v>-572295.18000000005</v>
      </c>
    </row>
    <row r="1825" spans="1:16" x14ac:dyDescent="0.2">
      <c r="A1825">
        <v>1824</v>
      </c>
      <c r="B1825" t="s">
        <v>16</v>
      </c>
      <c r="C1825" t="s">
        <v>17</v>
      </c>
      <c r="D1825" t="s">
        <v>18</v>
      </c>
      <c r="E1825" t="s">
        <v>4140</v>
      </c>
      <c r="F1825" t="s">
        <v>4141</v>
      </c>
      <c r="G1825" t="s">
        <v>21</v>
      </c>
      <c r="H1825" t="s">
        <v>4158</v>
      </c>
      <c r="I1825" t="s">
        <v>3977</v>
      </c>
      <c r="J1825">
        <v>30</v>
      </c>
      <c r="K1825" t="s">
        <v>4159</v>
      </c>
      <c r="L1825" t="s">
        <v>4160</v>
      </c>
      <c r="M1825" s="1">
        <v>17030.54</v>
      </c>
      <c r="N1825" s="1">
        <v>834496.48</v>
      </c>
      <c r="O1825" t="s">
        <v>26</v>
      </c>
      <c r="P1825" s="1">
        <v>262201.3</v>
      </c>
    </row>
    <row r="1826" spans="1:16" x14ac:dyDescent="0.2">
      <c r="A1826">
        <v>1825</v>
      </c>
      <c r="B1826" t="s">
        <v>16</v>
      </c>
      <c r="C1826" t="s">
        <v>17</v>
      </c>
      <c r="D1826" t="s">
        <v>18</v>
      </c>
      <c r="E1826" t="s">
        <v>4140</v>
      </c>
      <c r="F1826" t="s">
        <v>4141</v>
      </c>
      <c r="G1826" t="s">
        <v>27</v>
      </c>
      <c r="H1826" t="s">
        <v>4161</v>
      </c>
      <c r="I1826" t="s">
        <v>3977</v>
      </c>
      <c r="J1826">
        <v>30</v>
      </c>
      <c r="K1826" t="s">
        <v>26</v>
      </c>
      <c r="L1826" t="s">
        <v>4162</v>
      </c>
      <c r="M1826" s="1">
        <v>-95.89</v>
      </c>
      <c r="N1826" t="s">
        <v>26</v>
      </c>
      <c r="O1826" s="1">
        <v>4698.63</v>
      </c>
      <c r="P1826" s="1">
        <v>257502.67</v>
      </c>
    </row>
    <row r="1827" spans="1:16" x14ac:dyDescent="0.2">
      <c r="A1827">
        <v>1826</v>
      </c>
      <c r="B1827" t="s">
        <v>16</v>
      </c>
      <c r="C1827" t="s">
        <v>17</v>
      </c>
      <c r="D1827" t="s">
        <v>18</v>
      </c>
      <c r="E1827" t="s">
        <v>4140</v>
      </c>
      <c r="F1827" t="s">
        <v>4141</v>
      </c>
      <c r="G1827" t="s">
        <v>21</v>
      </c>
      <c r="H1827" t="s">
        <v>4163</v>
      </c>
      <c r="I1827" t="s">
        <v>3977</v>
      </c>
      <c r="J1827">
        <v>30</v>
      </c>
      <c r="K1827" t="s">
        <v>4164</v>
      </c>
      <c r="L1827" t="s">
        <v>4165</v>
      </c>
      <c r="M1827" s="1">
        <v>1145.58</v>
      </c>
      <c r="N1827" s="1">
        <v>56133.18</v>
      </c>
      <c r="O1827" t="s">
        <v>26</v>
      </c>
      <c r="P1827" s="1">
        <v>313635.84999999998</v>
      </c>
    </row>
    <row r="1828" spans="1:16" x14ac:dyDescent="0.2">
      <c r="A1828">
        <v>1827</v>
      </c>
      <c r="B1828" t="s">
        <v>16</v>
      </c>
      <c r="C1828" t="s">
        <v>17</v>
      </c>
      <c r="D1828" t="s">
        <v>18</v>
      </c>
      <c r="E1828" t="s">
        <v>4140</v>
      </c>
      <c r="F1828" t="s">
        <v>4141</v>
      </c>
      <c r="G1828" t="s">
        <v>30</v>
      </c>
      <c r="H1828" t="s">
        <v>4166</v>
      </c>
      <c r="I1828" t="s">
        <v>4141</v>
      </c>
      <c r="J1828" t="s">
        <v>26</v>
      </c>
      <c r="K1828" t="s">
        <v>26</v>
      </c>
      <c r="L1828" t="s">
        <v>4167</v>
      </c>
      <c r="M1828" s="1">
        <v>0</v>
      </c>
      <c r="N1828" t="s">
        <v>26</v>
      </c>
      <c r="O1828" s="1">
        <v>313635.84999999998</v>
      </c>
      <c r="P1828" s="1">
        <v>0</v>
      </c>
    </row>
    <row r="1829" spans="1:16" x14ac:dyDescent="0.2">
      <c r="A1829">
        <v>1828</v>
      </c>
      <c r="B1829" t="s">
        <v>16</v>
      </c>
      <c r="C1829" t="s">
        <v>17</v>
      </c>
      <c r="D1829" t="s">
        <v>18</v>
      </c>
      <c r="E1829" t="s">
        <v>4168</v>
      </c>
      <c r="F1829" t="s">
        <v>4169</v>
      </c>
      <c r="G1829" t="s">
        <v>344</v>
      </c>
      <c r="H1829" t="s">
        <v>4170</v>
      </c>
      <c r="I1829" t="s">
        <v>4171</v>
      </c>
      <c r="J1829">
        <v>1</v>
      </c>
      <c r="K1829" t="s">
        <v>26</v>
      </c>
      <c r="L1829" t="s">
        <v>4170</v>
      </c>
      <c r="M1829" s="1">
        <v>0</v>
      </c>
      <c r="N1829" t="s">
        <v>26</v>
      </c>
      <c r="O1829" s="1">
        <v>132550.69</v>
      </c>
      <c r="P1829" s="1">
        <v>-132550.69</v>
      </c>
    </row>
    <row r="1830" spans="1:16" x14ac:dyDescent="0.2">
      <c r="A1830">
        <v>1829</v>
      </c>
      <c r="B1830" t="s">
        <v>16</v>
      </c>
      <c r="C1830" t="s">
        <v>17</v>
      </c>
      <c r="D1830" t="s">
        <v>18</v>
      </c>
      <c r="E1830" t="s">
        <v>4168</v>
      </c>
      <c r="F1830" t="s">
        <v>4169</v>
      </c>
      <c r="G1830" t="s">
        <v>21</v>
      </c>
      <c r="H1830" t="s">
        <v>4172</v>
      </c>
      <c r="I1830" t="s">
        <v>3982</v>
      </c>
      <c r="J1830">
        <v>30</v>
      </c>
      <c r="K1830" t="s">
        <v>4173</v>
      </c>
      <c r="L1830" t="s">
        <v>4174</v>
      </c>
      <c r="M1830" s="1">
        <v>32058.23</v>
      </c>
      <c r="N1830" s="1">
        <v>1570853.33</v>
      </c>
      <c r="O1830" t="s">
        <v>26</v>
      </c>
      <c r="P1830" s="1">
        <v>1438302.64</v>
      </c>
    </row>
    <row r="1831" spans="1:16" x14ac:dyDescent="0.2">
      <c r="A1831">
        <v>1830</v>
      </c>
      <c r="B1831" t="s">
        <v>16</v>
      </c>
      <c r="C1831" t="s">
        <v>17</v>
      </c>
      <c r="D1831" t="s">
        <v>18</v>
      </c>
      <c r="E1831" t="s">
        <v>4168</v>
      </c>
      <c r="F1831" t="s">
        <v>4169</v>
      </c>
      <c r="G1831" t="s">
        <v>27</v>
      </c>
      <c r="H1831" t="s">
        <v>4175</v>
      </c>
      <c r="I1831" t="s">
        <v>3982</v>
      </c>
      <c r="J1831">
        <v>30</v>
      </c>
      <c r="K1831" t="s">
        <v>26</v>
      </c>
      <c r="L1831" t="s">
        <v>4176</v>
      </c>
      <c r="M1831" s="1">
        <v>-131.41</v>
      </c>
      <c r="N1831" t="s">
        <v>26</v>
      </c>
      <c r="O1831" s="1">
        <v>6438.91</v>
      </c>
      <c r="P1831" s="1">
        <v>1431863.73</v>
      </c>
    </row>
    <row r="1832" spans="1:16" x14ac:dyDescent="0.2">
      <c r="A1832">
        <v>1831</v>
      </c>
      <c r="B1832" t="s">
        <v>16</v>
      </c>
      <c r="C1832" t="s">
        <v>17</v>
      </c>
      <c r="D1832" t="s">
        <v>18</v>
      </c>
      <c r="E1832" t="s">
        <v>4168</v>
      </c>
      <c r="F1832" t="s">
        <v>4169</v>
      </c>
      <c r="G1832" t="s">
        <v>30</v>
      </c>
      <c r="H1832" t="s">
        <v>4177</v>
      </c>
      <c r="I1832" t="s">
        <v>4169</v>
      </c>
      <c r="J1832" t="s">
        <v>26</v>
      </c>
      <c r="K1832" t="s">
        <v>26</v>
      </c>
      <c r="L1832" t="s">
        <v>4178</v>
      </c>
      <c r="M1832" s="1">
        <v>0</v>
      </c>
      <c r="N1832" t="s">
        <v>26</v>
      </c>
      <c r="O1832" s="1">
        <v>1431863.73</v>
      </c>
      <c r="P1832" s="1">
        <v>0</v>
      </c>
    </row>
    <row r="1833" spans="1:16" x14ac:dyDescent="0.2">
      <c r="A1833">
        <v>1832</v>
      </c>
      <c r="B1833" t="s">
        <v>16</v>
      </c>
      <c r="C1833" t="s">
        <v>17</v>
      </c>
      <c r="D1833" t="s">
        <v>18</v>
      </c>
      <c r="E1833" t="s">
        <v>4179</v>
      </c>
      <c r="F1833" t="s">
        <v>4180</v>
      </c>
      <c r="G1833" t="s">
        <v>21</v>
      </c>
      <c r="H1833" t="s">
        <v>4181</v>
      </c>
      <c r="I1833" t="s">
        <v>4182</v>
      </c>
      <c r="J1833">
        <v>30</v>
      </c>
      <c r="K1833" t="s">
        <v>4183</v>
      </c>
      <c r="L1833" t="s">
        <v>4184</v>
      </c>
      <c r="M1833" s="1">
        <v>2425.38</v>
      </c>
      <c r="N1833" s="1">
        <v>118843.69</v>
      </c>
      <c r="O1833" t="s">
        <v>26</v>
      </c>
      <c r="P1833" s="1">
        <v>118843.69</v>
      </c>
    </row>
    <row r="1834" spans="1:16" x14ac:dyDescent="0.2">
      <c r="A1834">
        <v>1833</v>
      </c>
      <c r="B1834" t="s">
        <v>16</v>
      </c>
      <c r="C1834" t="s">
        <v>17</v>
      </c>
      <c r="D1834" t="s">
        <v>18</v>
      </c>
      <c r="E1834" t="s">
        <v>4179</v>
      </c>
      <c r="F1834" t="s">
        <v>4180</v>
      </c>
      <c r="G1834" t="s">
        <v>27</v>
      </c>
      <c r="H1834" t="s">
        <v>4185</v>
      </c>
      <c r="I1834" t="s">
        <v>4182</v>
      </c>
      <c r="J1834">
        <v>30</v>
      </c>
      <c r="K1834" t="s">
        <v>26</v>
      </c>
      <c r="L1834" t="s">
        <v>4186</v>
      </c>
      <c r="M1834" s="1">
        <v>-183.04</v>
      </c>
      <c r="N1834" t="s">
        <v>26</v>
      </c>
      <c r="O1834" s="1">
        <v>8968.74</v>
      </c>
      <c r="P1834" s="1">
        <v>109874.95</v>
      </c>
    </row>
    <row r="1835" spans="1:16" x14ac:dyDescent="0.2">
      <c r="A1835">
        <v>1834</v>
      </c>
      <c r="B1835" t="s">
        <v>16</v>
      </c>
      <c r="C1835" t="s">
        <v>17</v>
      </c>
      <c r="D1835" t="s">
        <v>18</v>
      </c>
      <c r="E1835" t="s">
        <v>4179</v>
      </c>
      <c r="F1835" t="s">
        <v>4180</v>
      </c>
      <c r="G1835" t="s">
        <v>30</v>
      </c>
      <c r="H1835" t="s">
        <v>4187</v>
      </c>
      <c r="I1835" t="s">
        <v>4180</v>
      </c>
      <c r="J1835" t="s">
        <v>26</v>
      </c>
      <c r="K1835" t="s">
        <v>26</v>
      </c>
      <c r="L1835" t="s">
        <v>4188</v>
      </c>
      <c r="M1835" s="1">
        <v>0</v>
      </c>
      <c r="N1835" t="s">
        <v>26</v>
      </c>
      <c r="O1835" s="1">
        <v>109874.95</v>
      </c>
      <c r="P1835" s="1">
        <v>0</v>
      </c>
    </row>
    <row r="1836" spans="1:16" x14ac:dyDescent="0.2">
      <c r="A1836">
        <v>1835</v>
      </c>
      <c r="B1836" t="s">
        <v>16</v>
      </c>
      <c r="C1836" t="s">
        <v>17</v>
      </c>
      <c r="D1836" t="s">
        <v>18</v>
      </c>
      <c r="E1836" t="s">
        <v>4189</v>
      </c>
      <c r="F1836" t="s">
        <v>4190</v>
      </c>
      <c r="G1836" t="s">
        <v>344</v>
      </c>
      <c r="H1836" t="s">
        <v>4191</v>
      </c>
      <c r="I1836" t="s">
        <v>4180</v>
      </c>
      <c r="J1836">
        <v>1</v>
      </c>
      <c r="K1836" t="s">
        <v>26</v>
      </c>
      <c r="L1836" t="s">
        <v>4192</v>
      </c>
      <c r="M1836" s="1">
        <v>0</v>
      </c>
      <c r="N1836" s="1">
        <v>132550.69</v>
      </c>
      <c r="O1836" t="s">
        <v>26</v>
      </c>
      <c r="P1836" s="1">
        <v>132550.69</v>
      </c>
    </row>
    <row r="1837" spans="1:16" x14ac:dyDescent="0.2">
      <c r="A1837">
        <v>1836</v>
      </c>
      <c r="B1837" t="s">
        <v>16</v>
      </c>
      <c r="C1837" t="s">
        <v>17</v>
      </c>
      <c r="D1837" t="s">
        <v>18</v>
      </c>
      <c r="E1837" t="s">
        <v>4189</v>
      </c>
      <c r="F1837" t="s">
        <v>4190</v>
      </c>
      <c r="G1837" t="s">
        <v>344</v>
      </c>
      <c r="H1837" t="s">
        <v>4193</v>
      </c>
      <c r="I1837" t="s">
        <v>4180</v>
      </c>
      <c r="J1837">
        <v>1</v>
      </c>
      <c r="K1837" t="s">
        <v>26</v>
      </c>
      <c r="L1837" t="s">
        <v>4193</v>
      </c>
      <c r="M1837" s="1">
        <v>0</v>
      </c>
      <c r="N1837" t="s">
        <v>26</v>
      </c>
      <c r="O1837" s="1">
        <v>133756.76</v>
      </c>
      <c r="P1837" s="1">
        <v>-1206.07</v>
      </c>
    </row>
    <row r="1838" spans="1:16" x14ac:dyDescent="0.2">
      <c r="A1838">
        <v>1837</v>
      </c>
      <c r="B1838" t="s">
        <v>16</v>
      </c>
      <c r="C1838" t="s">
        <v>17</v>
      </c>
      <c r="D1838" t="s">
        <v>18</v>
      </c>
      <c r="E1838" t="s">
        <v>4189</v>
      </c>
      <c r="F1838" t="s">
        <v>4190</v>
      </c>
      <c r="G1838" t="s">
        <v>396</v>
      </c>
      <c r="H1838" t="s">
        <v>4194</v>
      </c>
      <c r="I1838" t="s">
        <v>2712</v>
      </c>
      <c r="J1838">
        <v>470</v>
      </c>
      <c r="K1838" t="s">
        <v>26</v>
      </c>
      <c r="L1838" t="s">
        <v>398</v>
      </c>
      <c r="M1838" s="1">
        <v>0</v>
      </c>
      <c r="N1838" s="1">
        <v>31.91</v>
      </c>
      <c r="O1838" t="s">
        <v>26</v>
      </c>
      <c r="P1838" s="1">
        <v>-1174.1600000000001</v>
      </c>
    </row>
    <row r="1839" spans="1:16" x14ac:dyDescent="0.2">
      <c r="A1839">
        <v>1838</v>
      </c>
      <c r="B1839" t="s">
        <v>16</v>
      </c>
      <c r="C1839" t="s">
        <v>17</v>
      </c>
      <c r="D1839" t="s">
        <v>18</v>
      </c>
      <c r="E1839" t="s">
        <v>4189</v>
      </c>
      <c r="F1839" t="s">
        <v>4190</v>
      </c>
      <c r="G1839" t="s">
        <v>396</v>
      </c>
      <c r="H1839" t="s">
        <v>4195</v>
      </c>
      <c r="I1839" t="s">
        <v>2208</v>
      </c>
      <c r="J1839">
        <v>467</v>
      </c>
      <c r="K1839" t="s">
        <v>26</v>
      </c>
      <c r="L1839" t="s">
        <v>398</v>
      </c>
      <c r="M1839" s="1">
        <v>0</v>
      </c>
      <c r="N1839" s="1">
        <v>26.85</v>
      </c>
      <c r="O1839" t="s">
        <v>26</v>
      </c>
      <c r="P1839" s="1">
        <v>-1147.31</v>
      </c>
    </row>
    <row r="1840" spans="1:16" x14ac:dyDescent="0.2">
      <c r="A1840">
        <v>1839</v>
      </c>
      <c r="B1840" t="s">
        <v>16</v>
      </c>
      <c r="C1840" t="s">
        <v>17</v>
      </c>
      <c r="D1840" t="s">
        <v>18</v>
      </c>
      <c r="E1840" t="s">
        <v>4189</v>
      </c>
      <c r="F1840" t="s">
        <v>4190</v>
      </c>
      <c r="G1840" t="s">
        <v>396</v>
      </c>
      <c r="H1840" t="s">
        <v>4196</v>
      </c>
      <c r="I1840" t="s">
        <v>2735</v>
      </c>
      <c r="J1840">
        <v>465</v>
      </c>
      <c r="K1840" t="s">
        <v>26</v>
      </c>
      <c r="L1840" t="s">
        <v>398</v>
      </c>
      <c r="M1840" s="1">
        <v>0</v>
      </c>
      <c r="N1840" s="1">
        <v>121.38</v>
      </c>
      <c r="O1840" t="s">
        <v>26</v>
      </c>
      <c r="P1840" s="1">
        <v>-1025.93</v>
      </c>
    </row>
    <row r="1841" spans="1:16" x14ac:dyDescent="0.2">
      <c r="A1841">
        <v>1840</v>
      </c>
      <c r="B1841" t="s">
        <v>16</v>
      </c>
      <c r="C1841" t="s">
        <v>17</v>
      </c>
      <c r="D1841" t="s">
        <v>18</v>
      </c>
      <c r="E1841" t="s">
        <v>4189</v>
      </c>
      <c r="F1841" t="s">
        <v>4190</v>
      </c>
      <c r="G1841" t="s">
        <v>396</v>
      </c>
      <c r="H1841" t="s">
        <v>4197</v>
      </c>
      <c r="I1841" t="s">
        <v>2735</v>
      </c>
      <c r="J1841">
        <v>465</v>
      </c>
      <c r="K1841" t="s">
        <v>26</v>
      </c>
      <c r="L1841" t="s">
        <v>398</v>
      </c>
      <c r="M1841" s="1">
        <v>0</v>
      </c>
      <c r="N1841" s="1">
        <v>113.31</v>
      </c>
      <c r="O1841" t="s">
        <v>26</v>
      </c>
      <c r="P1841" s="1">
        <v>-912.62</v>
      </c>
    </row>
    <row r="1842" spans="1:16" x14ac:dyDescent="0.2">
      <c r="A1842">
        <v>1841</v>
      </c>
      <c r="B1842" t="s">
        <v>16</v>
      </c>
      <c r="C1842" t="s">
        <v>17</v>
      </c>
      <c r="D1842" t="s">
        <v>18</v>
      </c>
      <c r="E1842" t="s">
        <v>4189</v>
      </c>
      <c r="F1842" t="s">
        <v>4190</v>
      </c>
      <c r="G1842" t="s">
        <v>396</v>
      </c>
      <c r="H1842" t="s">
        <v>4198</v>
      </c>
      <c r="I1842" t="s">
        <v>2770</v>
      </c>
      <c r="J1842">
        <v>451</v>
      </c>
      <c r="K1842" t="s">
        <v>26</v>
      </c>
      <c r="L1842" t="s">
        <v>398</v>
      </c>
      <c r="M1842" s="1">
        <v>0</v>
      </c>
      <c r="N1842" s="1">
        <v>41.71</v>
      </c>
      <c r="O1842" t="s">
        <v>26</v>
      </c>
      <c r="P1842" s="1">
        <v>-870.91</v>
      </c>
    </row>
    <row r="1843" spans="1:16" x14ac:dyDescent="0.2">
      <c r="A1843">
        <v>1842</v>
      </c>
      <c r="B1843" t="s">
        <v>16</v>
      </c>
      <c r="C1843" t="s">
        <v>17</v>
      </c>
      <c r="D1843" t="s">
        <v>18</v>
      </c>
      <c r="E1843" t="s">
        <v>4189</v>
      </c>
      <c r="F1843" t="s">
        <v>4190</v>
      </c>
      <c r="G1843" t="s">
        <v>396</v>
      </c>
      <c r="H1843" t="s">
        <v>4199</v>
      </c>
      <c r="I1843" t="s">
        <v>2779</v>
      </c>
      <c r="J1843">
        <v>447</v>
      </c>
      <c r="K1843" t="s">
        <v>26</v>
      </c>
      <c r="L1843" t="s">
        <v>398</v>
      </c>
      <c r="M1843" s="1">
        <v>0</v>
      </c>
      <c r="N1843" s="1">
        <v>310.02999999999997</v>
      </c>
      <c r="O1843" t="s">
        <v>26</v>
      </c>
      <c r="P1843" s="1">
        <v>-560.88</v>
      </c>
    </row>
    <row r="1844" spans="1:16" x14ac:dyDescent="0.2">
      <c r="A1844">
        <v>1843</v>
      </c>
      <c r="B1844" t="s">
        <v>16</v>
      </c>
      <c r="C1844" t="s">
        <v>17</v>
      </c>
      <c r="D1844" t="s">
        <v>18</v>
      </c>
      <c r="E1844" t="s">
        <v>4189</v>
      </c>
      <c r="F1844" t="s">
        <v>4190</v>
      </c>
      <c r="G1844" t="s">
        <v>399</v>
      </c>
      <c r="H1844" t="s">
        <v>4200</v>
      </c>
      <c r="I1844" t="s">
        <v>2779</v>
      </c>
      <c r="J1844">
        <v>447</v>
      </c>
      <c r="K1844" t="s">
        <v>26</v>
      </c>
      <c r="L1844" t="s">
        <v>4201</v>
      </c>
      <c r="M1844" s="1">
        <v>0</v>
      </c>
      <c r="N1844" t="s">
        <v>26</v>
      </c>
      <c r="O1844" s="1">
        <v>88.16</v>
      </c>
      <c r="P1844" s="1">
        <v>-649.04</v>
      </c>
    </row>
    <row r="1845" spans="1:16" x14ac:dyDescent="0.2">
      <c r="A1845">
        <v>1844</v>
      </c>
      <c r="B1845" t="s">
        <v>16</v>
      </c>
      <c r="C1845" t="s">
        <v>17</v>
      </c>
      <c r="D1845" t="s">
        <v>18</v>
      </c>
      <c r="E1845" t="s">
        <v>4189</v>
      </c>
      <c r="F1845" t="s">
        <v>4190</v>
      </c>
      <c r="G1845" t="s">
        <v>396</v>
      </c>
      <c r="H1845" t="s">
        <v>4202</v>
      </c>
      <c r="I1845" t="s">
        <v>2779</v>
      </c>
      <c r="J1845">
        <v>447</v>
      </c>
      <c r="K1845" t="s">
        <v>26</v>
      </c>
      <c r="L1845" t="s">
        <v>398</v>
      </c>
      <c r="M1845" s="1">
        <v>0</v>
      </c>
      <c r="N1845" s="1">
        <v>24.06</v>
      </c>
      <c r="O1845" t="s">
        <v>26</v>
      </c>
      <c r="P1845" s="1">
        <v>-624.98</v>
      </c>
    </row>
    <row r="1846" spans="1:16" x14ac:dyDescent="0.2">
      <c r="A1846">
        <v>1845</v>
      </c>
      <c r="B1846" t="s">
        <v>16</v>
      </c>
      <c r="C1846" t="s">
        <v>17</v>
      </c>
      <c r="D1846" t="s">
        <v>18</v>
      </c>
      <c r="E1846" t="s">
        <v>4189</v>
      </c>
      <c r="F1846" t="s">
        <v>4190</v>
      </c>
      <c r="G1846" t="s">
        <v>396</v>
      </c>
      <c r="H1846" t="s">
        <v>4203</v>
      </c>
      <c r="I1846" t="s">
        <v>2779</v>
      </c>
      <c r="J1846">
        <v>447</v>
      </c>
      <c r="K1846" t="s">
        <v>26</v>
      </c>
      <c r="L1846" t="s">
        <v>398</v>
      </c>
      <c r="M1846" s="1">
        <v>0</v>
      </c>
      <c r="N1846" s="1">
        <v>895.95</v>
      </c>
      <c r="O1846" t="s">
        <v>26</v>
      </c>
      <c r="P1846" s="1">
        <v>270.97000000000003</v>
      </c>
    </row>
    <row r="1847" spans="1:16" x14ac:dyDescent="0.2">
      <c r="A1847">
        <v>1846</v>
      </c>
      <c r="B1847" t="s">
        <v>16</v>
      </c>
      <c r="C1847" t="s">
        <v>17</v>
      </c>
      <c r="D1847" t="s">
        <v>18</v>
      </c>
      <c r="E1847" t="s">
        <v>4189</v>
      </c>
      <c r="F1847" t="s">
        <v>4190</v>
      </c>
      <c r="G1847" t="s">
        <v>399</v>
      </c>
      <c r="H1847" t="s">
        <v>4204</v>
      </c>
      <c r="I1847" t="s">
        <v>2779</v>
      </c>
      <c r="J1847">
        <v>447</v>
      </c>
      <c r="K1847" t="s">
        <v>26</v>
      </c>
      <c r="L1847" t="s">
        <v>4201</v>
      </c>
      <c r="M1847" s="1">
        <v>0</v>
      </c>
      <c r="N1847" t="s">
        <v>26</v>
      </c>
      <c r="O1847" s="1">
        <v>457.93</v>
      </c>
      <c r="P1847" s="1">
        <v>-186.96</v>
      </c>
    </row>
    <row r="1848" spans="1:16" x14ac:dyDescent="0.2">
      <c r="A1848">
        <v>1847</v>
      </c>
      <c r="B1848" t="s">
        <v>16</v>
      </c>
      <c r="C1848" t="s">
        <v>17</v>
      </c>
      <c r="D1848" t="s">
        <v>18</v>
      </c>
      <c r="E1848" t="s">
        <v>4189</v>
      </c>
      <c r="F1848" t="s">
        <v>4190</v>
      </c>
      <c r="G1848" t="s">
        <v>396</v>
      </c>
      <c r="H1848" t="s">
        <v>4205</v>
      </c>
      <c r="I1848" t="s">
        <v>2779</v>
      </c>
      <c r="J1848">
        <v>447</v>
      </c>
      <c r="K1848" t="s">
        <v>26</v>
      </c>
      <c r="L1848" t="s">
        <v>398</v>
      </c>
      <c r="M1848" s="1">
        <v>0</v>
      </c>
      <c r="N1848" s="1">
        <v>131.75</v>
      </c>
      <c r="O1848" t="s">
        <v>26</v>
      </c>
      <c r="P1848" s="1">
        <v>-55.21</v>
      </c>
    </row>
    <row r="1849" spans="1:16" x14ac:dyDescent="0.2">
      <c r="A1849">
        <v>1848</v>
      </c>
      <c r="B1849" t="s">
        <v>16</v>
      </c>
      <c r="C1849" t="s">
        <v>17</v>
      </c>
      <c r="D1849" t="s">
        <v>18</v>
      </c>
      <c r="E1849" t="s">
        <v>4189</v>
      </c>
      <c r="F1849" t="s">
        <v>4190</v>
      </c>
      <c r="G1849" t="s">
        <v>396</v>
      </c>
      <c r="H1849" t="s">
        <v>4206</v>
      </c>
      <c r="I1849" t="s">
        <v>2779</v>
      </c>
      <c r="J1849">
        <v>447</v>
      </c>
      <c r="K1849" t="s">
        <v>26</v>
      </c>
      <c r="L1849" t="s">
        <v>398</v>
      </c>
      <c r="M1849" s="1">
        <v>0</v>
      </c>
      <c r="N1849" s="1">
        <v>72.84</v>
      </c>
      <c r="O1849" t="s">
        <v>26</v>
      </c>
      <c r="P1849" s="1">
        <v>17.63</v>
      </c>
    </row>
    <row r="1850" spans="1:16" x14ac:dyDescent="0.2">
      <c r="A1850">
        <v>1849</v>
      </c>
      <c r="B1850" t="s">
        <v>16</v>
      </c>
      <c r="C1850" t="s">
        <v>17</v>
      </c>
      <c r="D1850" t="s">
        <v>18</v>
      </c>
      <c r="E1850" t="s">
        <v>4189</v>
      </c>
      <c r="F1850" t="s">
        <v>4190</v>
      </c>
      <c r="G1850" t="s">
        <v>396</v>
      </c>
      <c r="H1850" t="s">
        <v>4207</v>
      </c>
      <c r="I1850" t="s">
        <v>2825</v>
      </c>
      <c r="J1850">
        <v>437</v>
      </c>
      <c r="K1850" t="s">
        <v>26</v>
      </c>
      <c r="L1850" t="s">
        <v>398</v>
      </c>
      <c r="M1850" s="1">
        <v>0</v>
      </c>
      <c r="N1850" s="1">
        <v>128.4</v>
      </c>
      <c r="O1850" t="s">
        <v>26</v>
      </c>
      <c r="P1850" s="1">
        <v>146.03</v>
      </c>
    </row>
    <row r="1851" spans="1:16" x14ac:dyDescent="0.2">
      <c r="A1851">
        <v>1850</v>
      </c>
      <c r="B1851" t="s">
        <v>16</v>
      </c>
      <c r="C1851" t="s">
        <v>17</v>
      </c>
      <c r="D1851" t="s">
        <v>18</v>
      </c>
      <c r="E1851" t="s">
        <v>4189</v>
      </c>
      <c r="F1851" t="s">
        <v>4190</v>
      </c>
      <c r="G1851" t="s">
        <v>396</v>
      </c>
      <c r="H1851" t="s">
        <v>4208</v>
      </c>
      <c r="I1851" t="s">
        <v>2825</v>
      </c>
      <c r="J1851">
        <v>437</v>
      </c>
      <c r="K1851" t="s">
        <v>26</v>
      </c>
      <c r="L1851" t="s">
        <v>398</v>
      </c>
      <c r="M1851" s="1">
        <v>0</v>
      </c>
      <c r="N1851" s="1">
        <v>308.74</v>
      </c>
      <c r="O1851" t="s">
        <v>26</v>
      </c>
      <c r="P1851" s="1">
        <v>454.77</v>
      </c>
    </row>
    <row r="1852" spans="1:16" x14ac:dyDescent="0.2">
      <c r="A1852">
        <v>1851</v>
      </c>
      <c r="B1852" t="s">
        <v>16</v>
      </c>
      <c r="C1852" t="s">
        <v>17</v>
      </c>
      <c r="D1852" t="s">
        <v>18</v>
      </c>
      <c r="E1852" t="s">
        <v>4189</v>
      </c>
      <c r="F1852" t="s">
        <v>4190</v>
      </c>
      <c r="G1852" t="s">
        <v>396</v>
      </c>
      <c r="H1852" t="s">
        <v>4209</v>
      </c>
      <c r="I1852" t="s">
        <v>2844</v>
      </c>
      <c r="J1852">
        <v>432</v>
      </c>
      <c r="K1852" t="s">
        <v>26</v>
      </c>
      <c r="L1852" t="s">
        <v>398</v>
      </c>
      <c r="M1852" s="1">
        <v>0</v>
      </c>
      <c r="N1852" s="1">
        <v>246.17</v>
      </c>
      <c r="O1852" t="s">
        <v>26</v>
      </c>
      <c r="P1852" s="1">
        <v>700.94</v>
      </c>
    </row>
    <row r="1853" spans="1:16" x14ac:dyDescent="0.2">
      <c r="A1853">
        <v>1852</v>
      </c>
      <c r="B1853" t="s">
        <v>16</v>
      </c>
      <c r="C1853" t="s">
        <v>17</v>
      </c>
      <c r="D1853" t="s">
        <v>18</v>
      </c>
      <c r="E1853" t="s">
        <v>4189</v>
      </c>
      <c r="F1853" t="s">
        <v>4190</v>
      </c>
      <c r="G1853" t="s">
        <v>396</v>
      </c>
      <c r="H1853" t="s">
        <v>4210</v>
      </c>
      <c r="I1853" t="s">
        <v>2844</v>
      </c>
      <c r="J1853">
        <v>432</v>
      </c>
      <c r="K1853" t="s">
        <v>26</v>
      </c>
      <c r="L1853" t="s">
        <v>398</v>
      </c>
      <c r="M1853" s="1">
        <v>0</v>
      </c>
      <c r="N1853" s="1">
        <v>418.46</v>
      </c>
      <c r="O1853" t="s">
        <v>26</v>
      </c>
      <c r="P1853" s="1">
        <v>1119.4000000000001</v>
      </c>
    </row>
    <row r="1854" spans="1:16" x14ac:dyDescent="0.2">
      <c r="A1854">
        <v>1853</v>
      </c>
      <c r="B1854" t="s">
        <v>16</v>
      </c>
      <c r="C1854" t="s">
        <v>17</v>
      </c>
      <c r="D1854" t="s">
        <v>18</v>
      </c>
      <c r="E1854" t="s">
        <v>4189</v>
      </c>
      <c r="F1854" t="s">
        <v>4190</v>
      </c>
      <c r="G1854" t="s">
        <v>396</v>
      </c>
      <c r="H1854" t="s">
        <v>4211</v>
      </c>
      <c r="I1854" t="s">
        <v>2886</v>
      </c>
      <c r="J1854">
        <v>428</v>
      </c>
      <c r="K1854" t="s">
        <v>26</v>
      </c>
      <c r="L1854" t="s">
        <v>398</v>
      </c>
      <c r="M1854" s="1">
        <v>0</v>
      </c>
      <c r="N1854" s="1">
        <v>57.65</v>
      </c>
      <c r="O1854" t="s">
        <v>26</v>
      </c>
      <c r="P1854" s="1">
        <v>1177.05</v>
      </c>
    </row>
    <row r="1855" spans="1:16" x14ac:dyDescent="0.2">
      <c r="A1855">
        <v>1854</v>
      </c>
      <c r="B1855" t="s">
        <v>16</v>
      </c>
      <c r="C1855" t="s">
        <v>17</v>
      </c>
      <c r="D1855" t="s">
        <v>18</v>
      </c>
      <c r="E1855" t="s">
        <v>4189</v>
      </c>
      <c r="F1855" t="s">
        <v>4190</v>
      </c>
      <c r="G1855" t="s">
        <v>396</v>
      </c>
      <c r="H1855" t="s">
        <v>4212</v>
      </c>
      <c r="I1855" t="s">
        <v>2886</v>
      </c>
      <c r="J1855">
        <v>428</v>
      </c>
      <c r="K1855" t="s">
        <v>26</v>
      </c>
      <c r="L1855" t="s">
        <v>398</v>
      </c>
      <c r="M1855" s="1">
        <v>0</v>
      </c>
      <c r="N1855" s="1">
        <v>129.63999999999999</v>
      </c>
      <c r="O1855" t="s">
        <v>26</v>
      </c>
      <c r="P1855" s="1">
        <v>1306.69</v>
      </c>
    </row>
    <row r="1856" spans="1:16" x14ac:dyDescent="0.2">
      <c r="A1856">
        <v>1855</v>
      </c>
      <c r="B1856" t="s">
        <v>16</v>
      </c>
      <c r="C1856" t="s">
        <v>17</v>
      </c>
      <c r="D1856" t="s">
        <v>18</v>
      </c>
      <c r="E1856" t="s">
        <v>4189</v>
      </c>
      <c r="F1856" t="s">
        <v>4190</v>
      </c>
      <c r="G1856" t="s">
        <v>396</v>
      </c>
      <c r="H1856" t="s">
        <v>4213</v>
      </c>
      <c r="I1856" t="s">
        <v>2815</v>
      </c>
      <c r="J1856">
        <v>425</v>
      </c>
      <c r="K1856" t="s">
        <v>26</v>
      </c>
      <c r="L1856" t="s">
        <v>398</v>
      </c>
      <c r="M1856" s="1">
        <v>0</v>
      </c>
      <c r="N1856" s="1">
        <v>50.66</v>
      </c>
      <c r="O1856" t="s">
        <v>26</v>
      </c>
      <c r="P1856" s="1">
        <v>1357.35</v>
      </c>
    </row>
    <row r="1857" spans="1:16" x14ac:dyDescent="0.2">
      <c r="A1857">
        <v>1856</v>
      </c>
      <c r="B1857" t="s">
        <v>16</v>
      </c>
      <c r="C1857" t="s">
        <v>17</v>
      </c>
      <c r="D1857" t="s">
        <v>18</v>
      </c>
      <c r="E1857" t="s">
        <v>4189</v>
      </c>
      <c r="F1857" t="s">
        <v>4190</v>
      </c>
      <c r="G1857" t="s">
        <v>396</v>
      </c>
      <c r="H1857" t="s">
        <v>4214</v>
      </c>
      <c r="I1857" t="s">
        <v>2864</v>
      </c>
      <c r="J1857">
        <v>424</v>
      </c>
      <c r="K1857" t="s">
        <v>26</v>
      </c>
      <c r="L1857" t="s">
        <v>398</v>
      </c>
      <c r="M1857" s="1">
        <v>0</v>
      </c>
      <c r="N1857" s="1">
        <v>76.069999999999993</v>
      </c>
      <c r="O1857" t="s">
        <v>26</v>
      </c>
      <c r="P1857" s="1">
        <v>1433.42</v>
      </c>
    </row>
    <row r="1858" spans="1:16" x14ac:dyDescent="0.2">
      <c r="A1858">
        <v>1857</v>
      </c>
      <c r="B1858" t="s">
        <v>16</v>
      </c>
      <c r="C1858" t="s">
        <v>17</v>
      </c>
      <c r="D1858" t="s">
        <v>18</v>
      </c>
      <c r="E1858" t="s">
        <v>4189</v>
      </c>
      <c r="F1858" t="s">
        <v>4190</v>
      </c>
      <c r="G1858" t="s">
        <v>396</v>
      </c>
      <c r="H1858" t="s">
        <v>4215</v>
      </c>
      <c r="I1858" t="s">
        <v>2864</v>
      </c>
      <c r="J1858">
        <v>424</v>
      </c>
      <c r="K1858" t="s">
        <v>26</v>
      </c>
      <c r="L1858" t="s">
        <v>398</v>
      </c>
      <c r="M1858" s="1">
        <v>0</v>
      </c>
      <c r="N1858" s="1">
        <v>1471.13</v>
      </c>
      <c r="O1858" t="s">
        <v>26</v>
      </c>
      <c r="P1858" s="1">
        <v>2904.55</v>
      </c>
    </row>
    <row r="1859" spans="1:16" x14ac:dyDescent="0.2">
      <c r="A1859">
        <v>1858</v>
      </c>
      <c r="B1859" t="s">
        <v>16</v>
      </c>
      <c r="C1859" t="s">
        <v>17</v>
      </c>
      <c r="D1859" t="s">
        <v>18</v>
      </c>
      <c r="E1859" t="s">
        <v>4189</v>
      </c>
      <c r="F1859" t="s">
        <v>4190</v>
      </c>
      <c r="G1859" t="s">
        <v>396</v>
      </c>
      <c r="H1859" t="s">
        <v>4216</v>
      </c>
      <c r="I1859" t="s">
        <v>2864</v>
      </c>
      <c r="J1859">
        <v>424</v>
      </c>
      <c r="K1859" t="s">
        <v>26</v>
      </c>
      <c r="L1859" t="s">
        <v>398</v>
      </c>
      <c r="M1859" s="1">
        <v>0</v>
      </c>
      <c r="N1859" s="1">
        <v>297.36</v>
      </c>
      <c r="O1859" t="s">
        <v>26</v>
      </c>
      <c r="P1859" s="1">
        <v>3201.91</v>
      </c>
    </row>
    <row r="1860" spans="1:16" x14ac:dyDescent="0.2">
      <c r="A1860">
        <v>1859</v>
      </c>
      <c r="B1860" t="s">
        <v>16</v>
      </c>
      <c r="C1860" t="s">
        <v>17</v>
      </c>
      <c r="D1860" t="s">
        <v>18</v>
      </c>
      <c r="E1860" t="s">
        <v>4189</v>
      </c>
      <c r="F1860" t="s">
        <v>4190</v>
      </c>
      <c r="G1860" t="s">
        <v>396</v>
      </c>
      <c r="H1860" t="s">
        <v>4217</v>
      </c>
      <c r="I1860" t="s">
        <v>2864</v>
      </c>
      <c r="J1860">
        <v>424</v>
      </c>
      <c r="K1860" t="s">
        <v>26</v>
      </c>
      <c r="L1860" t="s">
        <v>398</v>
      </c>
      <c r="M1860" s="1">
        <v>0</v>
      </c>
      <c r="N1860" s="1">
        <v>34.299999999999997</v>
      </c>
      <c r="O1860" t="s">
        <v>26</v>
      </c>
      <c r="P1860" s="1">
        <v>3236.21</v>
      </c>
    </row>
    <row r="1861" spans="1:16" x14ac:dyDescent="0.2">
      <c r="A1861">
        <v>1860</v>
      </c>
      <c r="B1861" t="s">
        <v>16</v>
      </c>
      <c r="C1861" t="s">
        <v>17</v>
      </c>
      <c r="D1861" t="s">
        <v>18</v>
      </c>
      <c r="E1861" t="s">
        <v>4189</v>
      </c>
      <c r="F1861" t="s">
        <v>4190</v>
      </c>
      <c r="G1861" t="s">
        <v>396</v>
      </c>
      <c r="H1861" t="s">
        <v>4218</v>
      </c>
      <c r="I1861" t="s">
        <v>2871</v>
      </c>
      <c r="J1861">
        <v>423</v>
      </c>
      <c r="K1861" t="s">
        <v>26</v>
      </c>
      <c r="L1861" t="s">
        <v>398</v>
      </c>
      <c r="M1861" s="1">
        <v>0</v>
      </c>
      <c r="N1861" s="1">
        <v>2917.5</v>
      </c>
      <c r="O1861" t="s">
        <v>26</v>
      </c>
      <c r="P1861" s="1">
        <v>6153.71</v>
      </c>
    </row>
    <row r="1862" spans="1:16" x14ac:dyDescent="0.2">
      <c r="A1862">
        <v>1861</v>
      </c>
      <c r="B1862" t="s">
        <v>16</v>
      </c>
      <c r="C1862" t="s">
        <v>17</v>
      </c>
      <c r="D1862" t="s">
        <v>18</v>
      </c>
      <c r="E1862" t="s">
        <v>4189</v>
      </c>
      <c r="F1862" t="s">
        <v>4190</v>
      </c>
      <c r="G1862" t="s">
        <v>396</v>
      </c>
      <c r="H1862" t="s">
        <v>4219</v>
      </c>
      <c r="I1862" t="s">
        <v>2874</v>
      </c>
      <c r="J1862">
        <v>422</v>
      </c>
      <c r="K1862" t="s">
        <v>26</v>
      </c>
      <c r="L1862" t="s">
        <v>398</v>
      </c>
      <c r="M1862" s="1">
        <v>0</v>
      </c>
      <c r="N1862" s="1">
        <v>26.85</v>
      </c>
      <c r="O1862" t="s">
        <v>26</v>
      </c>
      <c r="P1862" s="1">
        <v>6180.56</v>
      </c>
    </row>
    <row r="1863" spans="1:16" x14ac:dyDescent="0.2">
      <c r="A1863">
        <v>1862</v>
      </c>
      <c r="B1863" t="s">
        <v>16</v>
      </c>
      <c r="C1863" t="s">
        <v>17</v>
      </c>
      <c r="D1863" t="s">
        <v>18</v>
      </c>
      <c r="E1863" t="s">
        <v>4189</v>
      </c>
      <c r="F1863" t="s">
        <v>4190</v>
      </c>
      <c r="G1863" t="s">
        <v>396</v>
      </c>
      <c r="H1863" t="s">
        <v>4220</v>
      </c>
      <c r="I1863" t="s">
        <v>2768</v>
      </c>
      <c r="J1863">
        <v>421</v>
      </c>
      <c r="K1863" t="s">
        <v>26</v>
      </c>
      <c r="L1863" t="s">
        <v>398</v>
      </c>
      <c r="M1863" s="1">
        <v>0</v>
      </c>
      <c r="N1863" s="1">
        <v>1688.61</v>
      </c>
      <c r="O1863" t="s">
        <v>26</v>
      </c>
      <c r="P1863" s="1">
        <v>7869.17</v>
      </c>
    </row>
    <row r="1864" spans="1:16" x14ac:dyDescent="0.2">
      <c r="A1864">
        <v>1863</v>
      </c>
      <c r="B1864" t="s">
        <v>16</v>
      </c>
      <c r="C1864" t="s">
        <v>17</v>
      </c>
      <c r="D1864" t="s">
        <v>18</v>
      </c>
      <c r="E1864" t="s">
        <v>4189</v>
      </c>
      <c r="F1864" t="s">
        <v>4190</v>
      </c>
      <c r="G1864" t="s">
        <v>399</v>
      </c>
      <c r="H1864" t="s">
        <v>4221</v>
      </c>
      <c r="I1864" t="s">
        <v>2768</v>
      </c>
      <c r="J1864">
        <v>421</v>
      </c>
      <c r="K1864" t="s">
        <v>26</v>
      </c>
      <c r="L1864" t="s">
        <v>4201</v>
      </c>
      <c r="M1864" s="1">
        <v>0</v>
      </c>
      <c r="N1864" t="s">
        <v>26</v>
      </c>
      <c r="O1864" s="1">
        <v>56.95</v>
      </c>
      <c r="P1864" s="1">
        <v>7812.22</v>
      </c>
    </row>
    <row r="1865" spans="1:16" x14ac:dyDescent="0.2">
      <c r="A1865">
        <v>1864</v>
      </c>
      <c r="B1865" t="s">
        <v>16</v>
      </c>
      <c r="C1865" t="s">
        <v>17</v>
      </c>
      <c r="D1865" t="s">
        <v>18</v>
      </c>
      <c r="E1865" t="s">
        <v>4189</v>
      </c>
      <c r="F1865" t="s">
        <v>4190</v>
      </c>
      <c r="G1865" t="s">
        <v>396</v>
      </c>
      <c r="H1865" t="s">
        <v>4222</v>
      </c>
      <c r="I1865" t="s">
        <v>2945</v>
      </c>
      <c r="J1865">
        <v>420</v>
      </c>
      <c r="K1865" t="s">
        <v>26</v>
      </c>
      <c r="L1865" t="s">
        <v>398</v>
      </c>
      <c r="M1865" s="1">
        <v>0</v>
      </c>
      <c r="N1865" s="1">
        <v>310.02999999999997</v>
      </c>
      <c r="O1865" t="s">
        <v>26</v>
      </c>
      <c r="P1865" s="1">
        <v>8122.25</v>
      </c>
    </row>
    <row r="1866" spans="1:16" x14ac:dyDescent="0.2">
      <c r="A1866">
        <v>1865</v>
      </c>
      <c r="B1866" t="s">
        <v>16</v>
      </c>
      <c r="C1866" t="s">
        <v>17</v>
      </c>
      <c r="D1866" t="s">
        <v>18</v>
      </c>
      <c r="E1866" t="s">
        <v>4189</v>
      </c>
      <c r="F1866" t="s">
        <v>4190</v>
      </c>
      <c r="G1866" t="s">
        <v>396</v>
      </c>
      <c r="H1866" t="s">
        <v>4223</v>
      </c>
      <c r="I1866" t="s">
        <v>2945</v>
      </c>
      <c r="J1866">
        <v>420</v>
      </c>
      <c r="K1866" t="s">
        <v>26</v>
      </c>
      <c r="L1866" t="s">
        <v>398</v>
      </c>
      <c r="M1866" s="1">
        <v>0</v>
      </c>
      <c r="N1866" s="1">
        <v>29.98</v>
      </c>
      <c r="O1866" t="s">
        <v>26</v>
      </c>
      <c r="P1866" s="1">
        <v>8152.23</v>
      </c>
    </row>
    <row r="1867" spans="1:16" x14ac:dyDescent="0.2">
      <c r="A1867">
        <v>1866</v>
      </c>
      <c r="B1867" t="s">
        <v>16</v>
      </c>
      <c r="C1867" t="s">
        <v>17</v>
      </c>
      <c r="D1867" t="s">
        <v>18</v>
      </c>
      <c r="E1867" t="s">
        <v>4189</v>
      </c>
      <c r="F1867" t="s">
        <v>4190</v>
      </c>
      <c r="G1867" t="s">
        <v>396</v>
      </c>
      <c r="H1867" t="s">
        <v>4224</v>
      </c>
      <c r="I1867" t="s">
        <v>2879</v>
      </c>
      <c r="J1867">
        <v>419</v>
      </c>
      <c r="K1867" t="s">
        <v>26</v>
      </c>
      <c r="L1867" t="s">
        <v>398</v>
      </c>
      <c r="M1867" s="1">
        <v>0</v>
      </c>
      <c r="N1867" s="1">
        <v>2165.0500000000002</v>
      </c>
      <c r="O1867" t="s">
        <v>26</v>
      </c>
      <c r="P1867" s="1">
        <v>10317.280000000001</v>
      </c>
    </row>
    <row r="1868" spans="1:16" x14ac:dyDescent="0.2">
      <c r="A1868">
        <v>1867</v>
      </c>
      <c r="B1868" t="s">
        <v>16</v>
      </c>
      <c r="C1868" t="s">
        <v>17</v>
      </c>
      <c r="D1868" t="s">
        <v>18</v>
      </c>
      <c r="E1868" t="s">
        <v>4189</v>
      </c>
      <c r="F1868" t="s">
        <v>4190</v>
      </c>
      <c r="G1868" t="s">
        <v>399</v>
      </c>
      <c r="H1868" t="s">
        <v>4225</v>
      </c>
      <c r="I1868" t="s">
        <v>2879</v>
      </c>
      <c r="J1868">
        <v>419</v>
      </c>
      <c r="K1868" t="s">
        <v>26</v>
      </c>
      <c r="L1868" t="s">
        <v>4201</v>
      </c>
      <c r="M1868" s="1">
        <v>0</v>
      </c>
      <c r="N1868" t="s">
        <v>26</v>
      </c>
      <c r="O1868" s="1">
        <v>110.77</v>
      </c>
      <c r="P1868" s="1">
        <v>10206.51</v>
      </c>
    </row>
    <row r="1869" spans="1:16" x14ac:dyDescent="0.2">
      <c r="A1869">
        <v>1868</v>
      </c>
      <c r="B1869" t="s">
        <v>16</v>
      </c>
      <c r="C1869" t="s">
        <v>17</v>
      </c>
      <c r="D1869" t="s">
        <v>18</v>
      </c>
      <c r="E1869" t="s">
        <v>4189</v>
      </c>
      <c r="F1869" t="s">
        <v>4190</v>
      </c>
      <c r="G1869" t="s">
        <v>396</v>
      </c>
      <c r="H1869" t="s">
        <v>4226</v>
      </c>
      <c r="I1869" t="s">
        <v>2879</v>
      </c>
      <c r="J1869">
        <v>419</v>
      </c>
      <c r="K1869" t="s">
        <v>26</v>
      </c>
      <c r="L1869" t="s">
        <v>398</v>
      </c>
      <c r="M1869" s="1">
        <v>0</v>
      </c>
      <c r="N1869" s="1">
        <v>1017.84</v>
      </c>
      <c r="O1869" t="s">
        <v>26</v>
      </c>
      <c r="P1869" s="1">
        <v>11224.35</v>
      </c>
    </row>
    <row r="1870" spans="1:16" x14ac:dyDescent="0.2">
      <c r="A1870">
        <v>1869</v>
      </c>
      <c r="B1870" t="s">
        <v>16</v>
      </c>
      <c r="C1870" t="s">
        <v>17</v>
      </c>
      <c r="D1870" t="s">
        <v>18</v>
      </c>
      <c r="E1870" t="s">
        <v>4189</v>
      </c>
      <c r="F1870" t="s">
        <v>4190</v>
      </c>
      <c r="G1870" t="s">
        <v>399</v>
      </c>
      <c r="H1870" t="s">
        <v>4227</v>
      </c>
      <c r="I1870" t="s">
        <v>2879</v>
      </c>
      <c r="J1870">
        <v>419</v>
      </c>
      <c r="K1870" t="s">
        <v>26</v>
      </c>
      <c r="L1870" t="s">
        <v>4201</v>
      </c>
      <c r="M1870" s="1">
        <v>0</v>
      </c>
      <c r="N1870" t="s">
        <v>26</v>
      </c>
      <c r="O1870" s="1">
        <v>1017.84</v>
      </c>
      <c r="P1870" s="1">
        <v>10206.51</v>
      </c>
    </row>
    <row r="1871" spans="1:16" x14ac:dyDescent="0.2">
      <c r="A1871">
        <v>1870</v>
      </c>
      <c r="B1871" t="s">
        <v>16</v>
      </c>
      <c r="C1871" t="s">
        <v>17</v>
      </c>
      <c r="D1871" t="s">
        <v>18</v>
      </c>
      <c r="E1871" t="s">
        <v>4189</v>
      </c>
      <c r="F1871" t="s">
        <v>4190</v>
      </c>
      <c r="G1871" t="s">
        <v>396</v>
      </c>
      <c r="H1871" t="s">
        <v>4228</v>
      </c>
      <c r="I1871" t="s">
        <v>2879</v>
      </c>
      <c r="J1871">
        <v>419</v>
      </c>
      <c r="K1871" t="s">
        <v>26</v>
      </c>
      <c r="L1871" t="s">
        <v>398</v>
      </c>
      <c r="M1871" s="1">
        <v>0</v>
      </c>
      <c r="N1871" s="1">
        <v>51.83</v>
      </c>
      <c r="O1871" t="s">
        <v>26</v>
      </c>
      <c r="P1871" s="1">
        <v>10258.34</v>
      </c>
    </row>
    <row r="1872" spans="1:16" x14ac:dyDescent="0.2">
      <c r="A1872">
        <v>1871</v>
      </c>
      <c r="B1872" t="s">
        <v>16</v>
      </c>
      <c r="C1872" t="s">
        <v>17</v>
      </c>
      <c r="D1872" t="s">
        <v>18</v>
      </c>
      <c r="E1872" t="s">
        <v>4189</v>
      </c>
      <c r="F1872" t="s">
        <v>4190</v>
      </c>
      <c r="G1872" t="s">
        <v>396</v>
      </c>
      <c r="H1872" t="s">
        <v>4229</v>
      </c>
      <c r="I1872" t="s">
        <v>2879</v>
      </c>
      <c r="J1872">
        <v>419</v>
      </c>
      <c r="K1872" t="s">
        <v>26</v>
      </c>
      <c r="L1872" t="s">
        <v>398</v>
      </c>
      <c r="M1872" s="1">
        <v>0</v>
      </c>
      <c r="N1872" s="1">
        <v>18.16</v>
      </c>
      <c r="O1872" t="s">
        <v>26</v>
      </c>
      <c r="P1872" s="1">
        <v>10276.5</v>
      </c>
    </row>
    <row r="1873" spans="1:16" x14ac:dyDescent="0.2">
      <c r="A1873">
        <v>1872</v>
      </c>
      <c r="B1873" t="s">
        <v>16</v>
      </c>
      <c r="C1873" t="s">
        <v>17</v>
      </c>
      <c r="D1873" t="s">
        <v>18</v>
      </c>
      <c r="E1873" t="s">
        <v>4189</v>
      </c>
      <c r="F1873" t="s">
        <v>4190</v>
      </c>
      <c r="G1873" t="s">
        <v>399</v>
      </c>
      <c r="H1873" t="s">
        <v>4230</v>
      </c>
      <c r="I1873" t="s">
        <v>2879</v>
      </c>
      <c r="J1873">
        <v>419</v>
      </c>
      <c r="K1873" t="s">
        <v>26</v>
      </c>
      <c r="L1873" t="s">
        <v>4201</v>
      </c>
      <c r="M1873" s="1">
        <v>0</v>
      </c>
      <c r="N1873" t="s">
        <v>26</v>
      </c>
      <c r="O1873" s="1">
        <v>18.170000000000002</v>
      </c>
      <c r="P1873" s="1">
        <v>10258.33</v>
      </c>
    </row>
    <row r="1874" spans="1:16" x14ac:dyDescent="0.2">
      <c r="A1874">
        <v>1873</v>
      </c>
      <c r="B1874" t="s">
        <v>16</v>
      </c>
      <c r="C1874" t="s">
        <v>17</v>
      </c>
      <c r="D1874" t="s">
        <v>18</v>
      </c>
      <c r="E1874" t="s">
        <v>4189</v>
      </c>
      <c r="F1874" t="s">
        <v>4190</v>
      </c>
      <c r="G1874" t="s">
        <v>396</v>
      </c>
      <c r="H1874" t="s">
        <v>4231</v>
      </c>
      <c r="I1874" t="s">
        <v>2879</v>
      </c>
      <c r="J1874">
        <v>419</v>
      </c>
      <c r="K1874" t="s">
        <v>26</v>
      </c>
      <c r="L1874" t="s">
        <v>398</v>
      </c>
      <c r="M1874" s="1">
        <v>0</v>
      </c>
      <c r="N1874" s="1">
        <v>710.81</v>
      </c>
      <c r="O1874" t="s">
        <v>26</v>
      </c>
      <c r="P1874" s="1">
        <v>10969.14</v>
      </c>
    </row>
    <row r="1875" spans="1:16" x14ac:dyDescent="0.2">
      <c r="A1875">
        <v>1874</v>
      </c>
      <c r="B1875" t="s">
        <v>16</v>
      </c>
      <c r="C1875" t="s">
        <v>17</v>
      </c>
      <c r="D1875" t="s">
        <v>18</v>
      </c>
      <c r="E1875" t="s">
        <v>4189</v>
      </c>
      <c r="F1875" t="s">
        <v>4190</v>
      </c>
      <c r="G1875" t="s">
        <v>399</v>
      </c>
      <c r="H1875" t="s">
        <v>4232</v>
      </c>
      <c r="I1875" t="s">
        <v>2879</v>
      </c>
      <c r="J1875">
        <v>419</v>
      </c>
      <c r="K1875" t="s">
        <v>26</v>
      </c>
      <c r="L1875" t="s">
        <v>4201</v>
      </c>
      <c r="M1875" s="1">
        <v>0</v>
      </c>
      <c r="N1875" t="s">
        <v>26</v>
      </c>
      <c r="O1875" s="1">
        <v>37.11</v>
      </c>
      <c r="P1875" s="1">
        <v>10932.03</v>
      </c>
    </row>
    <row r="1876" spans="1:16" x14ac:dyDescent="0.2">
      <c r="A1876">
        <v>1875</v>
      </c>
      <c r="B1876" t="s">
        <v>16</v>
      </c>
      <c r="C1876" t="s">
        <v>17</v>
      </c>
      <c r="D1876" t="s">
        <v>18</v>
      </c>
      <c r="E1876" t="s">
        <v>4189</v>
      </c>
      <c r="F1876" t="s">
        <v>4190</v>
      </c>
      <c r="G1876" t="s">
        <v>396</v>
      </c>
      <c r="H1876" t="s">
        <v>4233</v>
      </c>
      <c r="I1876" t="s">
        <v>2992</v>
      </c>
      <c r="J1876">
        <v>418</v>
      </c>
      <c r="K1876" t="s">
        <v>26</v>
      </c>
      <c r="L1876" t="s">
        <v>398</v>
      </c>
      <c r="M1876" s="1">
        <v>0</v>
      </c>
      <c r="N1876" s="1">
        <v>138.52000000000001</v>
      </c>
      <c r="O1876" t="s">
        <v>26</v>
      </c>
      <c r="P1876" s="1">
        <v>11070.55</v>
      </c>
    </row>
    <row r="1877" spans="1:16" x14ac:dyDescent="0.2">
      <c r="A1877">
        <v>1876</v>
      </c>
      <c r="B1877" t="s">
        <v>16</v>
      </c>
      <c r="C1877" t="s">
        <v>17</v>
      </c>
      <c r="D1877" t="s">
        <v>18</v>
      </c>
      <c r="E1877" t="s">
        <v>4189</v>
      </c>
      <c r="F1877" t="s">
        <v>4190</v>
      </c>
      <c r="G1877" t="s">
        <v>399</v>
      </c>
      <c r="H1877" t="s">
        <v>4234</v>
      </c>
      <c r="I1877" t="s">
        <v>2992</v>
      </c>
      <c r="J1877">
        <v>418</v>
      </c>
      <c r="K1877" t="s">
        <v>26</v>
      </c>
      <c r="L1877" t="s">
        <v>4201</v>
      </c>
      <c r="M1877" s="1">
        <v>0</v>
      </c>
      <c r="N1877" t="s">
        <v>26</v>
      </c>
      <c r="O1877" s="1">
        <v>51.63</v>
      </c>
      <c r="P1877" s="1">
        <v>11018.92</v>
      </c>
    </row>
    <row r="1878" spans="1:16" x14ac:dyDescent="0.2">
      <c r="A1878">
        <v>1877</v>
      </c>
      <c r="B1878" t="s">
        <v>16</v>
      </c>
      <c r="C1878" t="s">
        <v>17</v>
      </c>
      <c r="D1878" t="s">
        <v>18</v>
      </c>
      <c r="E1878" t="s">
        <v>4189</v>
      </c>
      <c r="F1878" t="s">
        <v>4190</v>
      </c>
      <c r="G1878" t="s">
        <v>396</v>
      </c>
      <c r="H1878" t="s">
        <v>4235</v>
      </c>
      <c r="I1878" t="s">
        <v>2992</v>
      </c>
      <c r="J1878">
        <v>418</v>
      </c>
      <c r="K1878" t="s">
        <v>26</v>
      </c>
      <c r="L1878" t="s">
        <v>398</v>
      </c>
      <c r="M1878" s="1">
        <v>0</v>
      </c>
      <c r="N1878" s="1">
        <v>446.16</v>
      </c>
      <c r="O1878" t="s">
        <v>26</v>
      </c>
      <c r="P1878" s="1">
        <v>11465.08</v>
      </c>
    </row>
    <row r="1879" spans="1:16" x14ac:dyDescent="0.2">
      <c r="A1879">
        <v>1878</v>
      </c>
      <c r="B1879" t="s">
        <v>16</v>
      </c>
      <c r="C1879" t="s">
        <v>17</v>
      </c>
      <c r="D1879" t="s">
        <v>18</v>
      </c>
      <c r="E1879" t="s">
        <v>4189</v>
      </c>
      <c r="F1879" t="s">
        <v>4190</v>
      </c>
      <c r="G1879" t="s">
        <v>399</v>
      </c>
      <c r="H1879" t="s">
        <v>4236</v>
      </c>
      <c r="I1879" t="s">
        <v>2992</v>
      </c>
      <c r="J1879">
        <v>418</v>
      </c>
      <c r="K1879" t="s">
        <v>26</v>
      </c>
      <c r="L1879" t="s">
        <v>4201</v>
      </c>
      <c r="M1879" s="1">
        <v>0</v>
      </c>
      <c r="N1879" t="s">
        <v>26</v>
      </c>
      <c r="O1879" s="1">
        <v>206.5</v>
      </c>
      <c r="P1879" s="1">
        <v>11258.58</v>
      </c>
    </row>
    <row r="1880" spans="1:16" x14ac:dyDescent="0.2">
      <c r="A1880">
        <v>1879</v>
      </c>
      <c r="B1880" t="s">
        <v>16</v>
      </c>
      <c r="C1880" t="s">
        <v>17</v>
      </c>
      <c r="D1880" t="s">
        <v>18</v>
      </c>
      <c r="E1880" t="s">
        <v>4189</v>
      </c>
      <c r="F1880" t="s">
        <v>4190</v>
      </c>
      <c r="G1880" t="s">
        <v>396</v>
      </c>
      <c r="H1880" t="s">
        <v>4237</v>
      </c>
      <c r="I1880" t="s">
        <v>2776</v>
      </c>
      <c r="J1880">
        <v>417</v>
      </c>
      <c r="K1880" t="s">
        <v>26</v>
      </c>
      <c r="L1880" t="s">
        <v>398</v>
      </c>
      <c r="M1880" s="1">
        <v>0</v>
      </c>
      <c r="N1880" s="1">
        <v>7749.32</v>
      </c>
      <c r="O1880" t="s">
        <v>26</v>
      </c>
      <c r="P1880" s="1">
        <v>19007.900000000001</v>
      </c>
    </row>
    <row r="1881" spans="1:16" x14ac:dyDescent="0.2">
      <c r="A1881">
        <v>1880</v>
      </c>
      <c r="B1881" t="s">
        <v>16</v>
      </c>
      <c r="C1881" t="s">
        <v>17</v>
      </c>
      <c r="D1881" t="s">
        <v>18</v>
      </c>
      <c r="E1881" t="s">
        <v>4189</v>
      </c>
      <c r="F1881" t="s">
        <v>4190</v>
      </c>
      <c r="G1881" t="s">
        <v>399</v>
      </c>
      <c r="H1881" t="s">
        <v>4238</v>
      </c>
      <c r="I1881" t="s">
        <v>2776</v>
      </c>
      <c r="J1881">
        <v>417</v>
      </c>
      <c r="K1881" t="s">
        <v>26</v>
      </c>
      <c r="L1881" t="s">
        <v>4201</v>
      </c>
      <c r="M1881" s="1">
        <v>0</v>
      </c>
      <c r="N1881" t="s">
        <v>26</v>
      </c>
      <c r="O1881" s="1">
        <v>62.32</v>
      </c>
      <c r="P1881" s="1">
        <v>18945.580000000002</v>
      </c>
    </row>
    <row r="1882" spans="1:16" x14ac:dyDescent="0.2">
      <c r="A1882">
        <v>1881</v>
      </c>
      <c r="B1882" t="s">
        <v>16</v>
      </c>
      <c r="C1882" t="s">
        <v>17</v>
      </c>
      <c r="D1882" t="s">
        <v>18</v>
      </c>
      <c r="E1882" t="s">
        <v>4189</v>
      </c>
      <c r="F1882" t="s">
        <v>4190</v>
      </c>
      <c r="G1882" t="s">
        <v>396</v>
      </c>
      <c r="H1882" t="s">
        <v>4239</v>
      </c>
      <c r="I1882" t="s">
        <v>2807</v>
      </c>
      <c r="J1882">
        <v>413</v>
      </c>
      <c r="K1882" t="s">
        <v>26</v>
      </c>
      <c r="L1882" t="s">
        <v>398</v>
      </c>
      <c r="M1882" s="1">
        <v>0</v>
      </c>
      <c r="N1882" s="1">
        <v>1100.42</v>
      </c>
      <c r="O1882" t="s">
        <v>26</v>
      </c>
      <c r="P1882" s="1">
        <v>20046</v>
      </c>
    </row>
    <row r="1883" spans="1:16" x14ac:dyDescent="0.2">
      <c r="A1883">
        <v>1882</v>
      </c>
      <c r="B1883" t="s">
        <v>16</v>
      </c>
      <c r="C1883" t="s">
        <v>17</v>
      </c>
      <c r="D1883" t="s">
        <v>18</v>
      </c>
      <c r="E1883" t="s">
        <v>4189</v>
      </c>
      <c r="F1883" t="s">
        <v>4190</v>
      </c>
      <c r="G1883" t="s">
        <v>396</v>
      </c>
      <c r="H1883" t="s">
        <v>4240</v>
      </c>
      <c r="I1883" t="s">
        <v>3064</v>
      </c>
      <c r="J1883">
        <v>408</v>
      </c>
      <c r="K1883" t="s">
        <v>26</v>
      </c>
      <c r="L1883" t="s">
        <v>398</v>
      </c>
      <c r="M1883" s="1">
        <v>0</v>
      </c>
      <c r="N1883" s="1">
        <v>21.17</v>
      </c>
      <c r="O1883" t="s">
        <v>26</v>
      </c>
      <c r="P1883" s="1">
        <v>20067.169999999998</v>
      </c>
    </row>
    <row r="1884" spans="1:16" x14ac:dyDescent="0.2">
      <c r="A1884">
        <v>1883</v>
      </c>
      <c r="B1884" t="s">
        <v>16</v>
      </c>
      <c r="C1884" t="s">
        <v>17</v>
      </c>
      <c r="D1884" t="s">
        <v>18</v>
      </c>
      <c r="E1884" t="s">
        <v>4189</v>
      </c>
      <c r="F1884" t="s">
        <v>4190</v>
      </c>
      <c r="G1884" t="s">
        <v>396</v>
      </c>
      <c r="H1884" t="s">
        <v>4241</v>
      </c>
      <c r="I1884" t="s">
        <v>3064</v>
      </c>
      <c r="J1884">
        <v>408</v>
      </c>
      <c r="K1884" t="s">
        <v>26</v>
      </c>
      <c r="L1884" t="s">
        <v>398</v>
      </c>
      <c r="M1884" s="1">
        <v>0</v>
      </c>
      <c r="N1884" s="1">
        <v>31.75</v>
      </c>
      <c r="O1884" t="s">
        <v>26</v>
      </c>
      <c r="P1884" s="1">
        <v>20098.919999999998</v>
      </c>
    </row>
    <row r="1885" spans="1:16" x14ac:dyDescent="0.2">
      <c r="A1885">
        <v>1884</v>
      </c>
      <c r="B1885" t="s">
        <v>16</v>
      </c>
      <c r="C1885" t="s">
        <v>17</v>
      </c>
      <c r="D1885" t="s">
        <v>18</v>
      </c>
      <c r="E1885" t="s">
        <v>4189</v>
      </c>
      <c r="F1885" t="s">
        <v>4190</v>
      </c>
      <c r="G1885" t="s">
        <v>396</v>
      </c>
      <c r="H1885" t="s">
        <v>4242</v>
      </c>
      <c r="I1885" t="s">
        <v>3064</v>
      </c>
      <c r="J1885">
        <v>408</v>
      </c>
      <c r="K1885" t="s">
        <v>26</v>
      </c>
      <c r="L1885" t="s">
        <v>398</v>
      </c>
      <c r="M1885" s="1">
        <v>0</v>
      </c>
      <c r="N1885" s="1">
        <v>948.7</v>
      </c>
      <c r="O1885" t="s">
        <v>26</v>
      </c>
      <c r="P1885" s="1">
        <v>21047.62</v>
      </c>
    </row>
    <row r="1886" spans="1:16" x14ac:dyDescent="0.2">
      <c r="A1886">
        <v>1885</v>
      </c>
      <c r="B1886" t="s">
        <v>16</v>
      </c>
      <c r="C1886" t="s">
        <v>17</v>
      </c>
      <c r="D1886" t="s">
        <v>18</v>
      </c>
      <c r="E1886" t="s">
        <v>4189</v>
      </c>
      <c r="F1886" t="s">
        <v>4190</v>
      </c>
      <c r="G1886" t="s">
        <v>396</v>
      </c>
      <c r="H1886" t="s">
        <v>4243</v>
      </c>
      <c r="I1886" t="s">
        <v>3064</v>
      </c>
      <c r="J1886">
        <v>408</v>
      </c>
      <c r="K1886" t="s">
        <v>26</v>
      </c>
      <c r="L1886" t="s">
        <v>398</v>
      </c>
      <c r="M1886" s="1">
        <v>0</v>
      </c>
      <c r="N1886" s="1">
        <v>70.239999999999995</v>
      </c>
      <c r="O1886" t="s">
        <v>26</v>
      </c>
      <c r="P1886" s="1">
        <v>21117.86</v>
      </c>
    </row>
    <row r="1887" spans="1:16" x14ac:dyDescent="0.2">
      <c r="A1887">
        <v>1886</v>
      </c>
      <c r="B1887" t="s">
        <v>16</v>
      </c>
      <c r="C1887" t="s">
        <v>17</v>
      </c>
      <c r="D1887" t="s">
        <v>18</v>
      </c>
      <c r="E1887" t="s">
        <v>4189</v>
      </c>
      <c r="F1887" t="s">
        <v>4190</v>
      </c>
      <c r="G1887" t="s">
        <v>396</v>
      </c>
      <c r="H1887" t="s">
        <v>4244</v>
      </c>
      <c r="I1887" t="s">
        <v>3064</v>
      </c>
      <c r="J1887">
        <v>408</v>
      </c>
      <c r="K1887" t="s">
        <v>26</v>
      </c>
      <c r="L1887" t="s">
        <v>398</v>
      </c>
      <c r="M1887" s="1">
        <v>0</v>
      </c>
      <c r="N1887" s="1">
        <v>16.54</v>
      </c>
      <c r="O1887" t="s">
        <v>26</v>
      </c>
      <c r="P1887" s="1">
        <v>21134.400000000001</v>
      </c>
    </row>
    <row r="1888" spans="1:16" x14ac:dyDescent="0.2">
      <c r="A1888">
        <v>1887</v>
      </c>
      <c r="B1888" t="s">
        <v>16</v>
      </c>
      <c r="C1888" t="s">
        <v>17</v>
      </c>
      <c r="D1888" t="s">
        <v>18</v>
      </c>
      <c r="E1888" t="s">
        <v>4189</v>
      </c>
      <c r="F1888" t="s">
        <v>4190</v>
      </c>
      <c r="G1888" t="s">
        <v>396</v>
      </c>
      <c r="H1888" t="s">
        <v>4245</v>
      </c>
      <c r="I1888" t="s">
        <v>2855</v>
      </c>
      <c r="J1888">
        <v>404</v>
      </c>
      <c r="K1888" t="s">
        <v>26</v>
      </c>
      <c r="L1888" t="s">
        <v>398</v>
      </c>
      <c r="M1888" s="1">
        <v>0</v>
      </c>
      <c r="N1888" s="1">
        <v>36.1</v>
      </c>
      <c r="O1888" t="s">
        <v>26</v>
      </c>
      <c r="P1888" s="1">
        <v>21170.5</v>
      </c>
    </row>
    <row r="1889" spans="1:16" x14ac:dyDescent="0.2">
      <c r="A1889">
        <v>1888</v>
      </c>
      <c r="B1889" t="s">
        <v>16</v>
      </c>
      <c r="C1889" t="s">
        <v>17</v>
      </c>
      <c r="D1889" t="s">
        <v>18</v>
      </c>
      <c r="E1889" t="s">
        <v>4189</v>
      </c>
      <c r="F1889" t="s">
        <v>4190</v>
      </c>
      <c r="G1889" t="s">
        <v>396</v>
      </c>
      <c r="H1889" t="s">
        <v>4246</v>
      </c>
      <c r="I1889" t="s">
        <v>2855</v>
      </c>
      <c r="J1889">
        <v>404</v>
      </c>
      <c r="K1889" t="s">
        <v>26</v>
      </c>
      <c r="L1889" t="s">
        <v>398</v>
      </c>
      <c r="M1889" s="1">
        <v>0</v>
      </c>
      <c r="N1889" s="1">
        <v>147.43</v>
      </c>
      <c r="O1889" t="s">
        <v>26</v>
      </c>
      <c r="P1889" s="1">
        <v>21317.93</v>
      </c>
    </row>
    <row r="1890" spans="1:16" x14ac:dyDescent="0.2">
      <c r="A1890">
        <v>1889</v>
      </c>
      <c r="B1890" t="s">
        <v>16</v>
      </c>
      <c r="C1890" t="s">
        <v>17</v>
      </c>
      <c r="D1890" t="s">
        <v>18</v>
      </c>
      <c r="E1890" t="s">
        <v>4189</v>
      </c>
      <c r="F1890" t="s">
        <v>4190</v>
      </c>
      <c r="G1890" t="s">
        <v>396</v>
      </c>
      <c r="H1890" t="s">
        <v>4247</v>
      </c>
      <c r="I1890" t="s">
        <v>3284</v>
      </c>
      <c r="J1890">
        <v>257</v>
      </c>
      <c r="K1890" t="s">
        <v>26</v>
      </c>
      <c r="L1890" t="s">
        <v>398</v>
      </c>
      <c r="M1890" s="1">
        <v>0</v>
      </c>
      <c r="N1890" s="1">
        <v>269.19</v>
      </c>
      <c r="O1890" t="s">
        <v>26</v>
      </c>
      <c r="P1890" s="1">
        <v>21587.119999999999</v>
      </c>
    </row>
    <row r="1891" spans="1:16" x14ac:dyDescent="0.2">
      <c r="A1891">
        <v>1890</v>
      </c>
      <c r="B1891" t="s">
        <v>16</v>
      </c>
      <c r="C1891" t="s">
        <v>17</v>
      </c>
      <c r="D1891" t="s">
        <v>18</v>
      </c>
      <c r="E1891" t="s">
        <v>4189</v>
      </c>
      <c r="F1891" t="s">
        <v>4190</v>
      </c>
      <c r="G1891" t="s">
        <v>399</v>
      </c>
      <c r="H1891" t="s">
        <v>4248</v>
      </c>
      <c r="I1891" t="s">
        <v>3284</v>
      </c>
      <c r="J1891">
        <v>257</v>
      </c>
      <c r="K1891" t="s">
        <v>26</v>
      </c>
      <c r="L1891" t="s">
        <v>4201</v>
      </c>
      <c r="M1891" s="1">
        <v>0</v>
      </c>
      <c r="N1891" t="s">
        <v>26</v>
      </c>
      <c r="O1891" s="1">
        <v>269.19</v>
      </c>
      <c r="P1891" s="1">
        <v>21317.93</v>
      </c>
    </row>
    <row r="1892" spans="1:16" x14ac:dyDescent="0.2">
      <c r="A1892">
        <v>1891</v>
      </c>
      <c r="B1892" t="s">
        <v>16</v>
      </c>
      <c r="C1892" t="s">
        <v>17</v>
      </c>
      <c r="D1892" t="s">
        <v>18</v>
      </c>
      <c r="E1892" t="s">
        <v>4189</v>
      </c>
      <c r="F1892" t="s">
        <v>4190</v>
      </c>
      <c r="G1892" t="s">
        <v>396</v>
      </c>
      <c r="H1892" t="s">
        <v>4249</v>
      </c>
      <c r="I1892" t="s">
        <v>3284</v>
      </c>
      <c r="J1892">
        <v>257</v>
      </c>
      <c r="K1892" t="s">
        <v>26</v>
      </c>
      <c r="L1892" t="s">
        <v>398</v>
      </c>
      <c r="M1892" s="1">
        <v>0</v>
      </c>
      <c r="N1892" s="1">
        <v>1017.84</v>
      </c>
      <c r="O1892" t="s">
        <v>26</v>
      </c>
      <c r="P1892" s="1">
        <v>22335.77</v>
      </c>
    </row>
    <row r="1893" spans="1:16" x14ac:dyDescent="0.2">
      <c r="A1893">
        <v>1892</v>
      </c>
      <c r="B1893" t="s">
        <v>16</v>
      </c>
      <c r="C1893" t="s">
        <v>17</v>
      </c>
      <c r="D1893" t="s">
        <v>18</v>
      </c>
      <c r="E1893" t="s">
        <v>4189</v>
      </c>
      <c r="F1893" t="s">
        <v>4190</v>
      </c>
      <c r="G1893" t="s">
        <v>399</v>
      </c>
      <c r="H1893" t="s">
        <v>4250</v>
      </c>
      <c r="I1893" t="s">
        <v>3284</v>
      </c>
      <c r="J1893">
        <v>257</v>
      </c>
      <c r="K1893" t="s">
        <v>26</v>
      </c>
      <c r="L1893" t="s">
        <v>4201</v>
      </c>
      <c r="M1893" s="1">
        <v>0</v>
      </c>
      <c r="N1893" t="s">
        <v>26</v>
      </c>
      <c r="O1893" s="1">
        <v>1017.84</v>
      </c>
      <c r="P1893" s="1">
        <v>21317.93</v>
      </c>
    </row>
    <row r="1894" spans="1:16" x14ac:dyDescent="0.2">
      <c r="A1894">
        <v>1893</v>
      </c>
      <c r="B1894" t="s">
        <v>16</v>
      </c>
      <c r="C1894" t="s">
        <v>17</v>
      </c>
      <c r="D1894" t="s">
        <v>18</v>
      </c>
      <c r="E1894" t="s">
        <v>4189</v>
      </c>
      <c r="F1894" t="s">
        <v>4190</v>
      </c>
      <c r="G1894" t="s">
        <v>396</v>
      </c>
      <c r="H1894" t="s">
        <v>4251</v>
      </c>
      <c r="I1894" t="s">
        <v>3284</v>
      </c>
      <c r="J1894">
        <v>257</v>
      </c>
      <c r="K1894" t="s">
        <v>26</v>
      </c>
      <c r="L1894" t="s">
        <v>398</v>
      </c>
      <c r="M1894" s="1">
        <v>0</v>
      </c>
      <c r="N1894" s="1">
        <v>27.34</v>
      </c>
      <c r="O1894" t="s">
        <v>26</v>
      </c>
      <c r="P1894" s="1">
        <v>21345.27</v>
      </c>
    </row>
    <row r="1895" spans="1:16" x14ac:dyDescent="0.2">
      <c r="A1895">
        <v>1894</v>
      </c>
      <c r="B1895" t="s">
        <v>16</v>
      </c>
      <c r="C1895" t="s">
        <v>17</v>
      </c>
      <c r="D1895" t="s">
        <v>18</v>
      </c>
      <c r="E1895" t="s">
        <v>4189</v>
      </c>
      <c r="F1895" t="s">
        <v>4190</v>
      </c>
      <c r="G1895" t="s">
        <v>399</v>
      </c>
      <c r="H1895" t="s">
        <v>4252</v>
      </c>
      <c r="I1895" t="s">
        <v>3284</v>
      </c>
      <c r="J1895">
        <v>257</v>
      </c>
      <c r="K1895" t="s">
        <v>26</v>
      </c>
      <c r="L1895" t="s">
        <v>4201</v>
      </c>
      <c r="M1895" s="1">
        <v>0</v>
      </c>
      <c r="N1895" t="s">
        <v>26</v>
      </c>
      <c r="O1895" s="1">
        <v>27.34</v>
      </c>
      <c r="P1895" s="1">
        <v>21317.93</v>
      </c>
    </row>
    <row r="1896" spans="1:16" x14ac:dyDescent="0.2">
      <c r="A1896">
        <v>1895</v>
      </c>
      <c r="B1896" t="s">
        <v>16</v>
      </c>
      <c r="C1896" t="s">
        <v>17</v>
      </c>
      <c r="D1896" t="s">
        <v>18</v>
      </c>
      <c r="E1896" t="s">
        <v>4189</v>
      </c>
      <c r="F1896" t="s">
        <v>4190</v>
      </c>
      <c r="G1896" t="s">
        <v>399</v>
      </c>
      <c r="H1896" t="s">
        <v>4253</v>
      </c>
      <c r="I1896" t="s">
        <v>3284</v>
      </c>
      <c r="J1896">
        <v>257</v>
      </c>
      <c r="K1896" t="s">
        <v>26</v>
      </c>
      <c r="L1896" t="s">
        <v>4201</v>
      </c>
      <c r="M1896" s="1">
        <v>0</v>
      </c>
      <c r="N1896" t="s">
        <v>26</v>
      </c>
      <c r="O1896" s="1">
        <v>1224.68</v>
      </c>
      <c r="P1896" s="1">
        <v>20093.25</v>
      </c>
    </row>
    <row r="1897" spans="1:16" x14ac:dyDescent="0.2">
      <c r="A1897">
        <v>1896</v>
      </c>
      <c r="B1897" t="s">
        <v>16</v>
      </c>
      <c r="C1897" t="s">
        <v>17</v>
      </c>
      <c r="D1897" t="s">
        <v>18</v>
      </c>
      <c r="E1897" t="s">
        <v>4189</v>
      </c>
      <c r="F1897" t="s">
        <v>4190</v>
      </c>
      <c r="G1897" t="s">
        <v>396</v>
      </c>
      <c r="H1897" t="s">
        <v>4254</v>
      </c>
      <c r="I1897" t="s">
        <v>3315</v>
      </c>
      <c r="J1897">
        <v>256</v>
      </c>
      <c r="K1897" t="s">
        <v>26</v>
      </c>
      <c r="L1897" t="s">
        <v>398</v>
      </c>
      <c r="M1897" s="1">
        <v>0</v>
      </c>
      <c r="N1897" s="1">
        <v>257.67</v>
      </c>
      <c r="O1897" t="s">
        <v>26</v>
      </c>
      <c r="P1897" s="1">
        <v>20350.919999999998</v>
      </c>
    </row>
    <row r="1898" spans="1:16" x14ac:dyDescent="0.2">
      <c r="A1898">
        <v>1897</v>
      </c>
      <c r="B1898" t="s">
        <v>16</v>
      </c>
      <c r="C1898" t="s">
        <v>17</v>
      </c>
      <c r="D1898" t="s">
        <v>18</v>
      </c>
      <c r="E1898" t="s">
        <v>4189</v>
      </c>
      <c r="F1898" t="s">
        <v>4190</v>
      </c>
      <c r="G1898" t="s">
        <v>399</v>
      </c>
      <c r="H1898" t="s">
        <v>4255</v>
      </c>
      <c r="I1898" t="s">
        <v>3315</v>
      </c>
      <c r="J1898">
        <v>256</v>
      </c>
      <c r="K1898" t="s">
        <v>26</v>
      </c>
      <c r="L1898" t="s">
        <v>4201</v>
      </c>
      <c r="M1898" s="1">
        <v>0</v>
      </c>
      <c r="N1898" t="s">
        <v>26</v>
      </c>
      <c r="O1898" s="1">
        <v>257.67</v>
      </c>
      <c r="P1898" s="1">
        <v>20093.25</v>
      </c>
    </row>
    <row r="1899" spans="1:16" x14ac:dyDescent="0.2">
      <c r="A1899">
        <v>1898</v>
      </c>
      <c r="B1899" t="s">
        <v>16</v>
      </c>
      <c r="C1899" t="s">
        <v>17</v>
      </c>
      <c r="D1899" t="s">
        <v>18</v>
      </c>
      <c r="E1899" t="s">
        <v>4189</v>
      </c>
      <c r="F1899" t="s">
        <v>4190</v>
      </c>
      <c r="G1899" t="s">
        <v>399</v>
      </c>
      <c r="H1899" t="s">
        <v>4256</v>
      </c>
      <c r="I1899" t="s">
        <v>3403</v>
      </c>
      <c r="J1899">
        <v>252</v>
      </c>
      <c r="K1899" t="s">
        <v>26</v>
      </c>
      <c r="L1899" t="s">
        <v>4201</v>
      </c>
      <c r="M1899" s="1">
        <v>0</v>
      </c>
      <c r="N1899" t="s">
        <v>26</v>
      </c>
      <c r="O1899" s="1">
        <v>319.48</v>
      </c>
      <c r="P1899" s="1">
        <v>19773.77</v>
      </c>
    </row>
    <row r="1900" spans="1:16" x14ac:dyDescent="0.2">
      <c r="A1900">
        <v>1899</v>
      </c>
      <c r="B1900" t="s">
        <v>16</v>
      </c>
      <c r="C1900" t="s">
        <v>17</v>
      </c>
      <c r="D1900" t="s">
        <v>18</v>
      </c>
      <c r="E1900" t="s">
        <v>4189</v>
      </c>
      <c r="F1900" t="s">
        <v>4190</v>
      </c>
      <c r="G1900" t="s">
        <v>396</v>
      </c>
      <c r="H1900" t="s">
        <v>4257</v>
      </c>
      <c r="I1900" t="s">
        <v>3403</v>
      </c>
      <c r="J1900">
        <v>252</v>
      </c>
      <c r="K1900" t="s">
        <v>26</v>
      </c>
      <c r="L1900" t="s">
        <v>398</v>
      </c>
      <c r="M1900" s="1">
        <v>0</v>
      </c>
      <c r="N1900" s="1">
        <v>136.84</v>
      </c>
      <c r="O1900" t="s">
        <v>26</v>
      </c>
      <c r="P1900" s="1">
        <v>19910.61</v>
      </c>
    </row>
    <row r="1901" spans="1:16" x14ac:dyDescent="0.2">
      <c r="A1901">
        <v>1900</v>
      </c>
      <c r="B1901" t="s">
        <v>16</v>
      </c>
      <c r="C1901" t="s">
        <v>17</v>
      </c>
      <c r="D1901" t="s">
        <v>18</v>
      </c>
      <c r="E1901" t="s">
        <v>4189</v>
      </c>
      <c r="F1901" t="s">
        <v>4190</v>
      </c>
      <c r="G1901" t="s">
        <v>399</v>
      </c>
      <c r="H1901" t="s">
        <v>4258</v>
      </c>
      <c r="I1901" t="s">
        <v>3403</v>
      </c>
      <c r="J1901">
        <v>252</v>
      </c>
      <c r="K1901" t="s">
        <v>26</v>
      </c>
      <c r="L1901" t="s">
        <v>4201</v>
      </c>
      <c r="M1901" s="1">
        <v>0</v>
      </c>
      <c r="N1901" t="s">
        <v>26</v>
      </c>
      <c r="O1901" s="1">
        <v>136.84</v>
      </c>
      <c r="P1901" s="1">
        <v>19773.77</v>
      </c>
    </row>
    <row r="1902" spans="1:16" x14ac:dyDescent="0.2">
      <c r="A1902">
        <v>1901</v>
      </c>
      <c r="B1902" t="s">
        <v>16</v>
      </c>
      <c r="C1902" t="s">
        <v>17</v>
      </c>
      <c r="D1902" t="s">
        <v>18</v>
      </c>
      <c r="E1902" t="s">
        <v>4189</v>
      </c>
      <c r="F1902" t="s">
        <v>4190</v>
      </c>
      <c r="G1902" t="s">
        <v>396</v>
      </c>
      <c r="H1902" t="s">
        <v>4259</v>
      </c>
      <c r="I1902" t="s">
        <v>3403</v>
      </c>
      <c r="J1902">
        <v>252</v>
      </c>
      <c r="K1902" t="s">
        <v>26</v>
      </c>
      <c r="L1902" t="s">
        <v>398</v>
      </c>
      <c r="M1902" s="1">
        <v>0</v>
      </c>
      <c r="N1902" s="1">
        <v>245.59</v>
      </c>
      <c r="O1902" t="s">
        <v>26</v>
      </c>
      <c r="P1902" s="1">
        <v>20019.36</v>
      </c>
    </row>
    <row r="1903" spans="1:16" x14ac:dyDescent="0.2">
      <c r="A1903">
        <v>1902</v>
      </c>
      <c r="B1903" t="s">
        <v>16</v>
      </c>
      <c r="C1903" t="s">
        <v>17</v>
      </c>
      <c r="D1903" t="s">
        <v>18</v>
      </c>
      <c r="E1903" t="s">
        <v>4189</v>
      </c>
      <c r="F1903" t="s">
        <v>4190</v>
      </c>
      <c r="G1903" t="s">
        <v>399</v>
      </c>
      <c r="H1903" t="s">
        <v>4260</v>
      </c>
      <c r="I1903" t="s">
        <v>3403</v>
      </c>
      <c r="J1903">
        <v>252</v>
      </c>
      <c r="K1903" t="s">
        <v>26</v>
      </c>
      <c r="L1903" t="s">
        <v>4201</v>
      </c>
      <c r="M1903" s="1">
        <v>0</v>
      </c>
      <c r="N1903" t="s">
        <v>26</v>
      </c>
      <c r="O1903" s="1">
        <v>245.6</v>
      </c>
      <c r="P1903" s="1">
        <v>19773.759999999998</v>
      </c>
    </row>
    <row r="1904" spans="1:16" x14ac:dyDescent="0.2">
      <c r="A1904">
        <v>1903</v>
      </c>
      <c r="B1904" t="s">
        <v>16</v>
      </c>
      <c r="C1904" t="s">
        <v>17</v>
      </c>
      <c r="D1904" t="s">
        <v>18</v>
      </c>
      <c r="E1904" t="s">
        <v>4189</v>
      </c>
      <c r="F1904" t="s">
        <v>4190</v>
      </c>
      <c r="G1904" t="s">
        <v>396</v>
      </c>
      <c r="H1904" t="s">
        <v>4261</v>
      </c>
      <c r="I1904" t="s">
        <v>3431</v>
      </c>
      <c r="J1904">
        <v>247</v>
      </c>
      <c r="K1904" t="s">
        <v>26</v>
      </c>
      <c r="L1904" t="s">
        <v>398</v>
      </c>
      <c r="M1904" s="1">
        <v>0</v>
      </c>
      <c r="N1904" s="1">
        <v>107.69</v>
      </c>
      <c r="O1904" t="s">
        <v>26</v>
      </c>
      <c r="P1904" s="1">
        <v>19881.45</v>
      </c>
    </row>
    <row r="1905" spans="1:16" x14ac:dyDescent="0.2">
      <c r="A1905">
        <v>1904</v>
      </c>
      <c r="B1905" t="s">
        <v>16</v>
      </c>
      <c r="C1905" t="s">
        <v>17</v>
      </c>
      <c r="D1905" t="s">
        <v>18</v>
      </c>
      <c r="E1905" t="s">
        <v>4189</v>
      </c>
      <c r="F1905" t="s">
        <v>4190</v>
      </c>
      <c r="G1905" t="s">
        <v>399</v>
      </c>
      <c r="H1905" t="s">
        <v>4262</v>
      </c>
      <c r="I1905" t="s">
        <v>3431</v>
      </c>
      <c r="J1905">
        <v>247</v>
      </c>
      <c r="K1905" t="s">
        <v>26</v>
      </c>
      <c r="L1905" t="s">
        <v>4201</v>
      </c>
      <c r="M1905" s="1">
        <v>0</v>
      </c>
      <c r="N1905" t="s">
        <v>26</v>
      </c>
      <c r="O1905" s="1">
        <v>107.69</v>
      </c>
      <c r="P1905" s="1">
        <v>19773.759999999998</v>
      </c>
    </row>
    <row r="1906" spans="1:16" x14ac:dyDescent="0.2">
      <c r="A1906">
        <v>1905</v>
      </c>
      <c r="B1906" t="s">
        <v>16</v>
      </c>
      <c r="C1906" t="s">
        <v>17</v>
      </c>
      <c r="D1906" t="s">
        <v>18</v>
      </c>
      <c r="E1906" t="s">
        <v>4189</v>
      </c>
      <c r="F1906" t="s">
        <v>4190</v>
      </c>
      <c r="G1906" t="s">
        <v>21</v>
      </c>
      <c r="H1906" t="s">
        <v>4263</v>
      </c>
      <c r="I1906" t="s">
        <v>4264</v>
      </c>
      <c r="J1906">
        <v>30</v>
      </c>
      <c r="K1906" t="s">
        <v>4265</v>
      </c>
      <c r="L1906" t="s">
        <v>4266</v>
      </c>
      <c r="M1906" s="1">
        <v>116.55</v>
      </c>
      <c r="N1906" s="1">
        <v>5711.03</v>
      </c>
      <c r="O1906" t="s">
        <v>26</v>
      </c>
      <c r="P1906" s="1">
        <v>25484.79</v>
      </c>
    </row>
    <row r="1907" spans="1:16" x14ac:dyDescent="0.2">
      <c r="A1907">
        <v>1906</v>
      </c>
      <c r="B1907" t="s">
        <v>16</v>
      </c>
      <c r="C1907" t="s">
        <v>17</v>
      </c>
      <c r="D1907" t="s">
        <v>18</v>
      </c>
      <c r="E1907" t="s">
        <v>4189</v>
      </c>
      <c r="F1907" t="s">
        <v>4190</v>
      </c>
      <c r="G1907" t="s">
        <v>2232</v>
      </c>
      <c r="H1907" t="s">
        <v>4267</v>
      </c>
      <c r="I1907" t="s">
        <v>2712</v>
      </c>
      <c r="J1907">
        <v>470</v>
      </c>
      <c r="K1907" t="s">
        <v>26</v>
      </c>
      <c r="L1907" t="s">
        <v>4268</v>
      </c>
      <c r="M1907" s="1">
        <v>0</v>
      </c>
      <c r="N1907" t="s">
        <v>26</v>
      </c>
      <c r="O1907" s="1">
        <v>31.91</v>
      </c>
      <c r="P1907" s="1">
        <v>25452.880000000001</v>
      </c>
    </row>
    <row r="1908" spans="1:16" x14ac:dyDescent="0.2">
      <c r="A1908">
        <v>1907</v>
      </c>
      <c r="B1908" t="s">
        <v>16</v>
      </c>
      <c r="C1908" t="s">
        <v>17</v>
      </c>
      <c r="D1908" t="s">
        <v>18</v>
      </c>
      <c r="E1908" t="s">
        <v>4189</v>
      </c>
      <c r="F1908" t="s">
        <v>4190</v>
      </c>
      <c r="G1908" t="s">
        <v>2232</v>
      </c>
      <c r="H1908" t="s">
        <v>4269</v>
      </c>
      <c r="I1908" t="s">
        <v>2208</v>
      </c>
      <c r="J1908">
        <v>467</v>
      </c>
      <c r="K1908" t="s">
        <v>26</v>
      </c>
      <c r="L1908" t="s">
        <v>4270</v>
      </c>
      <c r="M1908" s="1">
        <v>0</v>
      </c>
      <c r="N1908" t="s">
        <v>26</v>
      </c>
      <c r="O1908" s="1">
        <v>26.85</v>
      </c>
      <c r="P1908" s="1">
        <v>25426.03</v>
      </c>
    </row>
    <row r="1909" spans="1:16" x14ac:dyDescent="0.2">
      <c r="A1909">
        <v>1908</v>
      </c>
      <c r="B1909" t="s">
        <v>16</v>
      </c>
      <c r="C1909" t="s">
        <v>17</v>
      </c>
      <c r="D1909" t="s">
        <v>18</v>
      </c>
      <c r="E1909" t="s">
        <v>4189</v>
      </c>
      <c r="F1909" t="s">
        <v>4190</v>
      </c>
      <c r="G1909" t="s">
        <v>2232</v>
      </c>
      <c r="H1909" t="s">
        <v>4271</v>
      </c>
      <c r="I1909" t="s">
        <v>2735</v>
      </c>
      <c r="J1909">
        <v>465</v>
      </c>
      <c r="K1909" t="s">
        <v>26</v>
      </c>
      <c r="L1909" t="s">
        <v>4272</v>
      </c>
      <c r="M1909" s="1">
        <v>0</v>
      </c>
      <c r="N1909" t="s">
        <v>26</v>
      </c>
      <c r="O1909" s="1">
        <v>121.38</v>
      </c>
      <c r="P1909" s="1">
        <v>25304.65</v>
      </c>
    </row>
    <row r="1910" spans="1:16" x14ac:dyDescent="0.2">
      <c r="A1910">
        <v>1909</v>
      </c>
      <c r="B1910" t="s">
        <v>16</v>
      </c>
      <c r="C1910" t="s">
        <v>17</v>
      </c>
      <c r="D1910" t="s">
        <v>18</v>
      </c>
      <c r="E1910" t="s">
        <v>4189</v>
      </c>
      <c r="F1910" t="s">
        <v>4190</v>
      </c>
      <c r="G1910" t="s">
        <v>2232</v>
      </c>
      <c r="H1910" t="s">
        <v>4273</v>
      </c>
      <c r="I1910" t="s">
        <v>2735</v>
      </c>
      <c r="J1910">
        <v>465</v>
      </c>
      <c r="K1910" t="s">
        <v>26</v>
      </c>
      <c r="L1910" t="s">
        <v>4274</v>
      </c>
      <c r="M1910" s="1">
        <v>0</v>
      </c>
      <c r="N1910" t="s">
        <v>26</v>
      </c>
      <c r="O1910" s="1">
        <v>113.31</v>
      </c>
      <c r="P1910" s="1">
        <v>25191.34</v>
      </c>
    </row>
    <row r="1911" spans="1:16" x14ac:dyDescent="0.2">
      <c r="A1911">
        <v>1910</v>
      </c>
      <c r="B1911" t="s">
        <v>16</v>
      </c>
      <c r="C1911" t="s">
        <v>17</v>
      </c>
      <c r="D1911" t="s">
        <v>18</v>
      </c>
      <c r="E1911" t="s">
        <v>4189</v>
      </c>
      <c r="F1911" t="s">
        <v>4190</v>
      </c>
      <c r="G1911" t="s">
        <v>2232</v>
      </c>
      <c r="H1911" t="s">
        <v>4275</v>
      </c>
      <c r="I1911" t="s">
        <v>2770</v>
      </c>
      <c r="J1911">
        <v>451</v>
      </c>
      <c r="K1911" t="s">
        <v>26</v>
      </c>
      <c r="L1911" t="s">
        <v>4276</v>
      </c>
      <c r="M1911" s="1">
        <v>0</v>
      </c>
      <c r="N1911" t="s">
        <v>26</v>
      </c>
      <c r="O1911" s="1">
        <v>41.71</v>
      </c>
      <c r="P1911" s="1">
        <v>25149.63</v>
      </c>
    </row>
    <row r="1912" spans="1:16" x14ac:dyDescent="0.2">
      <c r="A1912">
        <v>1911</v>
      </c>
      <c r="B1912" t="s">
        <v>16</v>
      </c>
      <c r="C1912" t="s">
        <v>17</v>
      </c>
      <c r="D1912" t="s">
        <v>18</v>
      </c>
      <c r="E1912" t="s">
        <v>4189</v>
      </c>
      <c r="F1912" t="s">
        <v>4190</v>
      </c>
      <c r="G1912" t="s">
        <v>2232</v>
      </c>
      <c r="H1912" t="s">
        <v>4277</v>
      </c>
      <c r="I1912" t="s">
        <v>2779</v>
      </c>
      <c r="J1912">
        <v>447</v>
      </c>
      <c r="K1912" t="s">
        <v>26</v>
      </c>
      <c r="L1912" t="s">
        <v>4278</v>
      </c>
      <c r="M1912" s="1">
        <v>0</v>
      </c>
      <c r="N1912" t="s">
        <v>26</v>
      </c>
      <c r="O1912" s="1">
        <v>310.02999999999997</v>
      </c>
      <c r="P1912" s="1">
        <v>24839.599999999999</v>
      </c>
    </row>
    <row r="1913" spans="1:16" x14ac:dyDescent="0.2">
      <c r="A1913">
        <v>1912</v>
      </c>
      <c r="B1913" t="s">
        <v>16</v>
      </c>
      <c r="C1913" t="s">
        <v>17</v>
      </c>
      <c r="D1913" t="s">
        <v>18</v>
      </c>
      <c r="E1913" t="s">
        <v>4189</v>
      </c>
      <c r="F1913" t="s">
        <v>4190</v>
      </c>
      <c r="G1913" t="s">
        <v>2232</v>
      </c>
      <c r="H1913" t="s">
        <v>4279</v>
      </c>
      <c r="I1913" t="s">
        <v>2779</v>
      </c>
      <c r="J1913">
        <v>447</v>
      </c>
      <c r="K1913" t="s">
        <v>26</v>
      </c>
      <c r="L1913" t="s">
        <v>4280</v>
      </c>
      <c r="M1913" s="1">
        <v>0</v>
      </c>
      <c r="N1913" t="s">
        <v>26</v>
      </c>
      <c r="O1913" s="1">
        <v>24.06</v>
      </c>
      <c r="P1913" s="1">
        <v>24815.54</v>
      </c>
    </row>
    <row r="1914" spans="1:16" x14ac:dyDescent="0.2">
      <c r="A1914">
        <v>1913</v>
      </c>
      <c r="B1914" t="s">
        <v>16</v>
      </c>
      <c r="C1914" t="s">
        <v>17</v>
      </c>
      <c r="D1914" t="s">
        <v>18</v>
      </c>
      <c r="E1914" t="s">
        <v>4189</v>
      </c>
      <c r="F1914" t="s">
        <v>4190</v>
      </c>
      <c r="G1914" t="s">
        <v>2232</v>
      </c>
      <c r="H1914" t="s">
        <v>4281</v>
      </c>
      <c r="I1914" t="s">
        <v>2779</v>
      </c>
      <c r="J1914">
        <v>447</v>
      </c>
      <c r="K1914" t="s">
        <v>26</v>
      </c>
      <c r="L1914" t="s">
        <v>4282</v>
      </c>
      <c r="M1914" s="1">
        <v>0</v>
      </c>
      <c r="N1914" t="s">
        <v>26</v>
      </c>
      <c r="O1914" s="1">
        <v>895.95</v>
      </c>
      <c r="P1914" s="1">
        <v>23919.59</v>
      </c>
    </row>
    <row r="1915" spans="1:16" x14ac:dyDescent="0.2">
      <c r="A1915">
        <v>1914</v>
      </c>
      <c r="B1915" t="s">
        <v>16</v>
      </c>
      <c r="C1915" t="s">
        <v>17</v>
      </c>
      <c r="D1915" t="s">
        <v>18</v>
      </c>
      <c r="E1915" t="s">
        <v>4189</v>
      </c>
      <c r="F1915" t="s">
        <v>4190</v>
      </c>
      <c r="G1915" t="s">
        <v>2232</v>
      </c>
      <c r="H1915" t="s">
        <v>4283</v>
      </c>
      <c r="I1915" t="s">
        <v>2779</v>
      </c>
      <c r="J1915">
        <v>447</v>
      </c>
      <c r="K1915" t="s">
        <v>26</v>
      </c>
      <c r="L1915" t="s">
        <v>4284</v>
      </c>
      <c r="M1915" s="1">
        <v>0</v>
      </c>
      <c r="N1915" t="s">
        <v>26</v>
      </c>
      <c r="O1915" s="1">
        <v>131.75</v>
      </c>
      <c r="P1915" s="1">
        <v>23787.84</v>
      </c>
    </row>
    <row r="1916" spans="1:16" x14ac:dyDescent="0.2">
      <c r="A1916">
        <v>1915</v>
      </c>
      <c r="B1916" t="s">
        <v>16</v>
      </c>
      <c r="C1916" t="s">
        <v>17</v>
      </c>
      <c r="D1916" t="s">
        <v>18</v>
      </c>
      <c r="E1916" t="s">
        <v>4189</v>
      </c>
      <c r="F1916" t="s">
        <v>4190</v>
      </c>
      <c r="G1916" t="s">
        <v>2232</v>
      </c>
      <c r="H1916" t="s">
        <v>4285</v>
      </c>
      <c r="I1916" t="s">
        <v>2779</v>
      </c>
      <c r="J1916">
        <v>447</v>
      </c>
      <c r="K1916" t="s">
        <v>26</v>
      </c>
      <c r="L1916" t="s">
        <v>4286</v>
      </c>
      <c r="M1916" s="1">
        <v>0</v>
      </c>
      <c r="N1916" t="s">
        <v>26</v>
      </c>
      <c r="O1916" s="1">
        <v>72.84</v>
      </c>
      <c r="P1916" s="1">
        <v>23715</v>
      </c>
    </row>
    <row r="1917" spans="1:16" x14ac:dyDescent="0.2">
      <c r="A1917">
        <v>1916</v>
      </c>
      <c r="B1917" t="s">
        <v>16</v>
      </c>
      <c r="C1917" t="s">
        <v>17</v>
      </c>
      <c r="D1917" t="s">
        <v>18</v>
      </c>
      <c r="E1917" t="s">
        <v>4189</v>
      </c>
      <c r="F1917" t="s">
        <v>4190</v>
      </c>
      <c r="G1917" t="s">
        <v>2232</v>
      </c>
      <c r="H1917" t="s">
        <v>4287</v>
      </c>
      <c r="I1917" t="s">
        <v>2825</v>
      </c>
      <c r="J1917">
        <v>437</v>
      </c>
      <c r="K1917" t="s">
        <v>26</v>
      </c>
      <c r="L1917" t="s">
        <v>4288</v>
      </c>
      <c r="M1917" s="1">
        <v>0</v>
      </c>
      <c r="N1917" t="s">
        <v>26</v>
      </c>
      <c r="O1917" s="1">
        <v>128.4</v>
      </c>
      <c r="P1917" s="1">
        <v>23586.6</v>
      </c>
    </row>
    <row r="1918" spans="1:16" x14ac:dyDescent="0.2">
      <c r="A1918">
        <v>1917</v>
      </c>
      <c r="B1918" t="s">
        <v>16</v>
      </c>
      <c r="C1918" t="s">
        <v>17</v>
      </c>
      <c r="D1918" t="s">
        <v>18</v>
      </c>
      <c r="E1918" t="s">
        <v>4189</v>
      </c>
      <c r="F1918" t="s">
        <v>4190</v>
      </c>
      <c r="G1918" t="s">
        <v>2232</v>
      </c>
      <c r="H1918" t="s">
        <v>4289</v>
      </c>
      <c r="I1918" t="s">
        <v>2825</v>
      </c>
      <c r="J1918">
        <v>437</v>
      </c>
      <c r="K1918" t="s">
        <v>26</v>
      </c>
      <c r="L1918" t="s">
        <v>4290</v>
      </c>
      <c r="M1918" s="1">
        <v>0</v>
      </c>
      <c r="N1918" t="s">
        <v>26</v>
      </c>
      <c r="O1918" s="1">
        <v>308.74</v>
      </c>
      <c r="P1918" s="1">
        <v>23277.86</v>
      </c>
    </row>
    <row r="1919" spans="1:16" x14ac:dyDescent="0.2">
      <c r="A1919">
        <v>1918</v>
      </c>
      <c r="B1919" t="s">
        <v>16</v>
      </c>
      <c r="C1919" t="s">
        <v>17</v>
      </c>
      <c r="D1919" t="s">
        <v>18</v>
      </c>
      <c r="E1919" t="s">
        <v>4189</v>
      </c>
      <c r="F1919" t="s">
        <v>4190</v>
      </c>
      <c r="G1919" t="s">
        <v>2232</v>
      </c>
      <c r="H1919" t="s">
        <v>4291</v>
      </c>
      <c r="I1919" t="s">
        <v>2844</v>
      </c>
      <c r="J1919">
        <v>432</v>
      </c>
      <c r="K1919" t="s">
        <v>26</v>
      </c>
      <c r="L1919" t="s">
        <v>4292</v>
      </c>
      <c r="M1919" s="1">
        <v>0</v>
      </c>
      <c r="N1919" t="s">
        <v>26</v>
      </c>
      <c r="O1919" s="1">
        <v>246.17</v>
      </c>
      <c r="P1919" s="1">
        <v>23031.69</v>
      </c>
    </row>
    <row r="1920" spans="1:16" x14ac:dyDescent="0.2">
      <c r="A1920">
        <v>1919</v>
      </c>
      <c r="B1920" t="s">
        <v>16</v>
      </c>
      <c r="C1920" t="s">
        <v>17</v>
      </c>
      <c r="D1920" t="s">
        <v>18</v>
      </c>
      <c r="E1920" t="s">
        <v>4189</v>
      </c>
      <c r="F1920" t="s">
        <v>4190</v>
      </c>
      <c r="G1920" t="s">
        <v>2232</v>
      </c>
      <c r="H1920" t="s">
        <v>4293</v>
      </c>
      <c r="I1920" t="s">
        <v>2844</v>
      </c>
      <c r="J1920">
        <v>432</v>
      </c>
      <c r="K1920" t="s">
        <v>26</v>
      </c>
      <c r="L1920" t="s">
        <v>4294</v>
      </c>
      <c r="M1920" s="1">
        <v>0</v>
      </c>
      <c r="N1920" t="s">
        <v>26</v>
      </c>
      <c r="O1920" s="1">
        <v>418.46</v>
      </c>
      <c r="P1920" s="1">
        <v>22613.23</v>
      </c>
    </row>
    <row r="1921" spans="1:16" x14ac:dyDescent="0.2">
      <c r="A1921">
        <v>1920</v>
      </c>
      <c r="B1921" t="s">
        <v>16</v>
      </c>
      <c r="C1921" t="s">
        <v>17</v>
      </c>
      <c r="D1921" t="s">
        <v>18</v>
      </c>
      <c r="E1921" t="s">
        <v>4189</v>
      </c>
      <c r="F1921" t="s">
        <v>4190</v>
      </c>
      <c r="G1921" t="s">
        <v>2232</v>
      </c>
      <c r="H1921" t="s">
        <v>4295</v>
      </c>
      <c r="I1921" t="s">
        <v>2886</v>
      </c>
      <c r="J1921">
        <v>428</v>
      </c>
      <c r="K1921" t="s">
        <v>26</v>
      </c>
      <c r="L1921" t="s">
        <v>4296</v>
      </c>
      <c r="M1921" s="1">
        <v>0</v>
      </c>
      <c r="N1921" t="s">
        <v>26</v>
      </c>
      <c r="O1921" s="1">
        <v>57.65</v>
      </c>
      <c r="P1921" s="1">
        <v>22555.58</v>
      </c>
    </row>
    <row r="1922" spans="1:16" x14ac:dyDescent="0.2">
      <c r="A1922">
        <v>1921</v>
      </c>
      <c r="B1922" t="s">
        <v>16</v>
      </c>
      <c r="C1922" t="s">
        <v>17</v>
      </c>
      <c r="D1922" t="s">
        <v>18</v>
      </c>
      <c r="E1922" t="s">
        <v>4189</v>
      </c>
      <c r="F1922" t="s">
        <v>4190</v>
      </c>
      <c r="G1922" t="s">
        <v>2232</v>
      </c>
      <c r="H1922" t="s">
        <v>4297</v>
      </c>
      <c r="I1922" t="s">
        <v>2886</v>
      </c>
      <c r="J1922">
        <v>428</v>
      </c>
      <c r="K1922" t="s">
        <v>26</v>
      </c>
      <c r="L1922" t="s">
        <v>4298</v>
      </c>
      <c r="M1922" s="1">
        <v>0</v>
      </c>
      <c r="N1922" t="s">
        <v>26</v>
      </c>
      <c r="O1922" s="1">
        <v>129.63999999999999</v>
      </c>
      <c r="P1922" s="1">
        <v>22425.94</v>
      </c>
    </row>
    <row r="1923" spans="1:16" x14ac:dyDescent="0.2">
      <c r="A1923">
        <v>1922</v>
      </c>
      <c r="B1923" t="s">
        <v>16</v>
      </c>
      <c r="C1923" t="s">
        <v>17</v>
      </c>
      <c r="D1923" t="s">
        <v>18</v>
      </c>
      <c r="E1923" t="s">
        <v>4189</v>
      </c>
      <c r="F1923" t="s">
        <v>4190</v>
      </c>
      <c r="G1923" t="s">
        <v>2232</v>
      </c>
      <c r="H1923" t="s">
        <v>4299</v>
      </c>
      <c r="I1923" t="s">
        <v>2815</v>
      </c>
      <c r="J1923">
        <v>425</v>
      </c>
      <c r="K1923" t="s">
        <v>26</v>
      </c>
      <c r="L1923" t="s">
        <v>4300</v>
      </c>
      <c r="M1923" s="1">
        <v>0</v>
      </c>
      <c r="N1923" t="s">
        <v>26</v>
      </c>
      <c r="O1923" s="1">
        <v>50.66</v>
      </c>
      <c r="P1923" s="1">
        <v>22375.279999999999</v>
      </c>
    </row>
    <row r="1924" spans="1:16" x14ac:dyDescent="0.2">
      <c r="A1924">
        <v>1923</v>
      </c>
      <c r="B1924" t="s">
        <v>16</v>
      </c>
      <c r="C1924" t="s">
        <v>17</v>
      </c>
      <c r="D1924" t="s">
        <v>18</v>
      </c>
      <c r="E1924" t="s">
        <v>4189</v>
      </c>
      <c r="F1924" t="s">
        <v>4190</v>
      </c>
      <c r="G1924" t="s">
        <v>2232</v>
      </c>
      <c r="H1924" t="s">
        <v>4301</v>
      </c>
      <c r="I1924" t="s">
        <v>2864</v>
      </c>
      <c r="J1924">
        <v>424</v>
      </c>
      <c r="K1924" t="s">
        <v>26</v>
      </c>
      <c r="L1924" t="s">
        <v>4302</v>
      </c>
      <c r="M1924" s="1">
        <v>0</v>
      </c>
      <c r="N1924" t="s">
        <v>26</v>
      </c>
      <c r="O1924" s="1">
        <v>76.069999999999993</v>
      </c>
      <c r="P1924" s="1">
        <v>22299.21</v>
      </c>
    </row>
    <row r="1925" spans="1:16" x14ac:dyDescent="0.2">
      <c r="A1925">
        <v>1924</v>
      </c>
      <c r="B1925" t="s">
        <v>16</v>
      </c>
      <c r="C1925" t="s">
        <v>17</v>
      </c>
      <c r="D1925" t="s">
        <v>18</v>
      </c>
      <c r="E1925" t="s">
        <v>4189</v>
      </c>
      <c r="F1925" t="s">
        <v>4190</v>
      </c>
      <c r="G1925" t="s">
        <v>2232</v>
      </c>
      <c r="H1925" t="s">
        <v>4303</v>
      </c>
      <c r="I1925" t="s">
        <v>2864</v>
      </c>
      <c r="J1925">
        <v>424</v>
      </c>
      <c r="K1925" t="s">
        <v>26</v>
      </c>
      <c r="L1925" t="s">
        <v>4304</v>
      </c>
      <c r="M1925" s="1">
        <v>0</v>
      </c>
      <c r="N1925" t="s">
        <v>26</v>
      </c>
      <c r="O1925" s="1">
        <v>1471.13</v>
      </c>
      <c r="P1925" s="1">
        <v>20828.080000000002</v>
      </c>
    </row>
    <row r="1926" spans="1:16" x14ac:dyDescent="0.2">
      <c r="A1926">
        <v>1925</v>
      </c>
      <c r="B1926" t="s">
        <v>16</v>
      </c>
      <c r="C1926" t="s">
        <v>17</v>
      </c>
      <c r="D1926" t="s">
        <v>18</v>
      </c>
      <c r="E1926" t="s">
        <v>4189</v>
      </c>
      <c r="F1926" t="s">
        <v>4190</v>
      </c>
      <c r="G1926" t="s">
        <v>2232</v>
      </c>
      <c r="H1926" t="s">
        <v>4305</v>
      </c>
      <c r="I1926" t="s">
        <v>2864</v>
      </c>
      <c r="J1926">
        <v>424</v>
      </c>
      <c r="K1926" t="s">
        <v>26</v>
      </c>
      <c r="L1926" t="s">
        <v>4306</v>
      </c>
      <c r="M1926" s="1">
        <v>0</v>
      </c>
      <c r="N1926" t="s">
        <v>26</v>
      </c>
      <c r="O1926" s="1">
        <v>297.36</v>
      </c>
      <c r="P1926" s="1">
        <v>20530.72</v>
      </c>
    </row>
    <row r="1927" spans="1:16" x14ac:dyDescent="0.2">
      <c r="A1927">
        <v>1926</v>
      </c>
      <c r="B1927" t="s">
        <v>16</v>
      </c>
      <c r="C1927" t="s">
        <v>17</v>
      </c>
      <c r="D1927" t="s">
        <v>18</v>
      </c>
      <c r="E1927" t="s">
        <v>4189</v>
      </c>
      <c r="F1927" t="s">
        <v>4190</v>
      </c>
      <c r="G1927" t="s">
        <v>2232</v>
      </c>
      <c r="H1927" t="s">
        <v>4307</v>
      </c>
      <c r="I1927" t="s">
        <v>2864</v>
      </c>
      <c r="J1927">
        <v>424</v>
      </c>
      <c r="K1927" t="s">
        <v>26</v>
      </c>
      <c r="L1927" t="s">
        <v>4308</v>
      </c>
      <c r="M1927" s="1">
        <v>0</v>
      </c>
      <c r="N1927" t="s">
        <v>26</v>
      </c>
      <c r="O1927" s="1">
        <v>34.299999999999997</v>
      </c>
      <c r="P1927" s="1">
        <v>20496.419999999998</v>
      </c>
    </row>
    <row r="1928" spans="1:16" x14ac:dyDescent="0.2">
      <c r="A1928">
        <v>1927</v>
      </c>
      <c r="B1928" t="s">
        <v>16</v>
      </c>
      <c r="C1928" t="s">
        <v>17</v>
      </c>
      <c r="D1928" t="s">
        <v>18</v>
      </c>
      <c r="E1928" t="s">
        <v>4189</v>
      </c>
      <c r="F1928" t="s">
        <v>4190</v>
      </c>
      <c r="G1928" t="s">
        <v>2232</v>
      </c>
      <c r="H1928" t="s">
        <v>4309</v>
      </c>
      <c r="I1928" t="s">
        <v>2871</v>
      </c>
      <c r="J1928">
        <v>423</v>
      </c>
      <c r="K1928" t="s">
        <v>26</v>
      </c>
      <c r="L1928" t="s">
        <v>4310</v>
      </c>
      <c r="M1928" s="1">
        <v>0</v>
      </c>
      <c r="N1928" t="s">
        <v>26</v>
      </c>
      <c r="O1928" s="1">
        <v>2917.5</v>
      </c>
      <c r="P1928" s="1">
        <v>17578.919999999998</v>
      </c>
    </row>
    <row r="1929" spans="1:16" x14ac:dyDescent="0.2">
      <c r="A1929">
        <v>1928</v>
      </c>
      <c r="B1929" t="s">
        <v>16</v>
      </c>
      <c r="C1929" t="s">
        <v>17</v>
      </c>
      <c r="D1929" t="s">
        <v>18</v>
      </c>
      <c r="E1929" t="s">
        <v>4189</v>
      </c>
      <c r="F1929" t="s">
        <v>4190</v>
      </c>
      <c r="G1929" t="s">
        <v>2232</v>
      </c>
      <c r="H1929" t="s">
        <v>4311</v>
      </c>
      <c r="I1929" t="s">
        <v>2874</v>
      </c>
      <c r="J1929">
        <v>422</v>
      </c>
      <c r="K1929" t="s">
        <v>26</v>
      </c>
      <c r="L1929" t="s">
        <v>4312</v>
      </c>
      <c r="M1929" s="1">
        <v>0</v>
      </c>
      <c r="N1929" t="s">
        <v>26</v>
      </c>
      <c r="O1929" s="1">
        <v>26.85</v>
      </c>
      <c r="P1929" s="1">
        <v>17552.07</v>
      </c>
    </row>
    <row r="1930" spans="1:16" x14ac:dyDescent="0.2">
      <c r="A1930">
        <v>1929</v>
      </c>
      <c r="B1930" t="s">
        <v>16</v>
      </c>
      <c r="C1930" t="s">
        <v>17</v>
      </c>
      <c r="D1930" t="s">
        <v>18</v>
      </c>
      <c r="E1930" t="s">
        <v>4189</v>
      </c>
      <c r="F1930" t="s">
        <v>4190</v>
      </c>
      <c r="G1930" t="s">
        <v>2232</v>
      </c>
      <c r="H1930" t="s">
        <v>4313</v>
      </c>
      <c r="I1930" t="s">
        <v>2768</v>
      </c>
      <c r="J1930">
        <v>421</v>
      </c>
      <c r="K1930" t="s">
        <v>26</v>
      </c>
      <c r="L1930" t="s">
        <v>4314</v>
      </c>
      <c r="M1930" s="1">
        <v>0</v>
      </c>
      <c r="N1930" t="s">
        <v>26</v>
      </c>
      <c r="O1930" s="1">
        <v>1688.61</v>
      </c>
      <c r="P1930" s="1">
        <v>15863.46</v>
      </c>
    </row>
    <row r="1931" spans="1:16" x14ac:dyDescent="0.2">
      <c r="A1931">
        <v>1930</v>
      </c>
      <c r="B1931" t="s">
        <v>16</v>
      </c>
      <c r="C1931" t="s">
        <v>17</v>
      </c>
      <c r="D1931" t="s">
        <v>18</v>
      </c>
      <c r="E1931" t="s">
        <v>4189</v>
      </c>
      <c r="F1931" t="s">
        <v>4190</v>
      </c>
      <c r="G1931" t="s">
        <v>2232</v>
      </c>
      <c r="H1931" t="s">
        <v>4315</v>
      </c>
      <c r="I1931" t="s">
        <v>2945</v>
      </c>
      <c r="J1931">
        <v>420</v>
      </c>
      <c r="K1931" t="s">
        <v>26</v>
      </c>
      <c r="L1931" t="s">
        <v>4316</v>
      </c>
      <c r="M1931" s="1">
        <v>0</v>
      </c>
      <c r="N1931" t="s">
        <v>26</v>
      </c>
      <c r="O1931" s="1">
        <v>310.02999999999997</v>
      </c>
      <c r="P1931" s="1">
        <v>15553.43</v>
      </c>
    </row>
    <row r="1932" spans="1:16" x14ac:dyDescent="0.2">
      <c r="A1932">
        <v>1931</v>
      </c>
      <c r="B1932" t="s">
        <v>16</v>
      </c>
      <c r="C1932" t="s">
        <v>17</v>
      </c>
      <c r="D1932" t="s">
        <v>18</v>
      </c>
      <c r="E1932" t="s">
        <v>4189</v>
      </c>
      <c r="F1932" t="s">
        <v>4190</v>
      </c>
      <c r="G1932" t="s">
        <v>2232</v>
      </c>
      <c r="H1932" t="s">
        <v>4317</v>
      </c>
      <c r="I1932" t="s">
        <v>2945</v>
      </c>
      <c r="J1932">
        <v>420</v>
      </c>
      <c r="K1932" t="s">
        <v>26</v>
      </c>
      <c r="L1932" t="s">
        <v>4318</v>
      </c>
      <c r="M1932" s="1">
        <v>0</v>
      </c>
      <c r="N1932" t="s">
        <v>26</v>
      </c>
      <c r="O1932" s="1">
        <v>29.98</v>
      </c>
      <c r="P1932" s="1">
        <v>15523.45</v>
      </c>
    </row>
    <row r="1933" spans="1:16" x14ac:dyDescent="0.2">
      <c r="A1933">
        <v>1932</v>
      </c>
      <c r="B1933" t="s">
        <v>16</v>
      </c>
      <c r="C1933" t="s">
        <v>17</v>
      </c>
      <c r="D1933" t="s">
        <v>18</v>
      </c>
      <c r="E1933" t="s">
        <v>4189</v>
      </c>
      <c r="F1933" t="s">
        <v>4190</v>
      </c>
      <c r="G1933" t="s">
        <v>2232</v>
      </c>
      <c r="H1933" t="s">
        <v>4319</v>
      </c>
      <c r="I1933" t="s">
        <v>2879</v>
      </c>
      <c r="J1933">
        <v>419</v>
      </c>
      <c r="K1933" t="s">
        <v>26</v>
      </c>
      <c r="L1933" t="s">
        <v>4320</v>
      </c>
      <c r="M1933" s="1">
        <v>0</v>
      </c>
      <c r="N1933" t="s">
        <v>26</v>
      </c>
      <c r="O1933" s="1">
        <v>2165.0500000000002</v>
      </c>
      <c r="P1933" s="1">
        <v>13358.4</v>
      </c>
    </row>
    <row r="1934" spans="1:16" x14ac:dyDescent="0.2">
      <c r="A1934">
        <v>1933</v>
      </c>
      <c r="B1934" t="s">
        <v>16</v>
      </c>
      <c r="C1934" t="s">
        <v>17</v>
      </c>
      <c r="D1934" t="s">
        <v>18</v>
      </c>
      <c r="E1934" t="s">
        <v>4189</v>
      </c>
      <c r="F1934" t="s">
        <v>4190</v>
      </c>
      <c r="G1934" t="s">
        <v>2232</v>
      </c>
      <c r="H1934" t="s">
        <v>4321</v>
      </c>
      <c r="I1934" t="s">
        <v>2879</v>
      </c>
      <c r="J1934">
        <v>419</v>
      </c>
      <c r="K1934" t="s">
        <v>26</v>
      </c>
      <c r="L1934" t="s">
        <v>4322</v>
      </c>
      <c r="M1934" s="1">
        <v>0</v>
      </c>
      <c r="N1934" t="s">
        <v>26</v>
      </c>
      <c r="O1934" s="1">
        <v>1017.84</v>
      </c>
      <c r="P1934" s="1">
        <v>12340.56</v>
      </c>
    </row>
    <row r="1935" spans="1:16" x14ac:dyDescent="0.2">
      <c r="A1935">
        <v>1934</v>
      </c>
      <c r="B1935" t="s">
        <v>16</v>
      </c>
      <c r="C1935" t="s">
        <v>17</v>
      </c>
      <c r="D1935" t="s">
        <v>18</v>
      </c>
      <c r="E1935" t="s">
        <v>4189</v>
      </c>
      <c r="F1935" t="s">
        <v>4190</v>
      </c>
      <c r="G1935" t="s">
        <v>2232</v>
      </c>
      <c r="H1935" t="s">
        <v>4323</v>
      </c>
      <c r="I1935" t="s">
        <v>2879</v>
      </c>
      <c r="J1935">
        <v>419</v>
      </c>
      <c r="K1935" t="s">
        <v>26</v>
      </c>
      <c r="L1935" t="s">
        <v>4324</v>
      </c>
      <c r="M1935" s="1">
        <v>0</v>
      </c>
      <c r="N1935" t="s">
        <v>26</v>
      </c>
      <c r="O1935" s="1">
        <v>51.83</v>
      </c>
      <c r="P1935" s="1">
        <v>12288.73</v>
      </c>
    </row>
    <row r="1936" spans="1:16" x14ac:dyDescent="0.2">
      <c r="A1936">
        <v>1935</v>
      </c>
      <c r="B1936" t="s">
        <v>16</v>
      </c>
      <c r="C1936" t="s">
        <v>17</v>
      </c>
      <c r="D1936" t="s">
        <v>18</v>
      </c>
      <c r="E1936" t="s">
        <v>4189</v>
      </c>
      <c r="F1936" t="s">
        <v>4190</v>
      </c>
      <c r="G1936" t="s">
        <v>2232</v>
      </c>
      <c r="H1936" t="s">
        <v>4325</v>
      </c>
      <c r="I1936" t="s">
        <v>2879</v>
      </c>
      <c r="J1936">
        <v>419</v>
      </c>
      <c r="K1936" t="s">
        <v>26</v>
      </c>
      <c r="L1936" t="s">
        <v>4326</v>
      </c>
      <c r="M1936" s="1">
        <v>0</v>
      </c>
      <c r="N1936" t="s">
        <v>26</v>
      </c>
      <c r="O1936" s="1">
        <v>18.16</v>
      </c>
      <c r="P1936" s="1">
        <v>12270.57</v>
      </c>
    </row>
    <row r="1937" spans="1:16" x14ac:dyDescent="0.2">
      <c r="A1937">
        <v>1936</v>
      </c>
      <c r="B1937" t="s">
        <v>16</v>
      </c>
      <c r="C1937" t="s">
        <v>17</v>
      </c>
      <c r="D1937" t="s">
        <v>18</v>
      </c>
      <c r="E1937" t="s">
        <v>4189</v>
      </c>
      <c r="F1937" t="s">
        <v>4190</v>
      </c>
      <c r="G1937" t="s">
        <v>2232</v>
      </c>
      <c r="H1937" t="s">
        <v>4327</v>
      </c>
      <c r="I1937" t="s">
        <v>2879</v>
      </c>
      <c r="J1937">
        <v>419</v>
      </c>
      <c r="K1937" t="s">
        <v>26</v>
      </c>
      <c r="L1937" t="s">
        <v>4328</v>
      </c>
      <c r="M1937" s="1">
        <v>0</v>
      </c>
      <c r="N1937" t="s">
        <v>26</v>
      </c>
      <c r="O1937" s="1">
        <v>710.81</v>
      </c>
      <c r="P1937" s="1">
        <v>11559.76</v>
      </c>
    </row>
    <row r="1938" spans="1:16" x14ac:dyDescent="0.2">
      <c r="A1938">
        <v>1937</v>
      </c>
      <c r="B1938" t="s">
        <v>16</v>
      </c>
      <c r="C1938" t="s">
        <v>17</v>
      </c>
      <c r="D1938" t="s">
        <v>18</v>
      </c>
      <c r="E1938" t="s">
        <v>4189</v>
      </c>
      <c r="F1938" t="s">
        <v>4190</v>
      </c>
      <c r="G1938" t="s">
        <v>2232</v>
      </c>
      <c r="H1938" t="s">
        <v>4329</v>
      </c>
      <c r="I1938" t="s">
        <v>2992</v>
      </c>
      <c r="J1938">
        <v>418</v>
      </c>
      <c r="K1938" t="s">
        <v>26</v>
      </c>
      <c r="L1938" t="s">
        <v>4330</v>
      </c>
      <c r="M1938" s="1">
        <v>0</v>
      </c>
      <c r="N1938" t="s">
        <v>26</v>
      </c>
      <c r="O1938" s="1">
        <v>138.52000000000001</v>
      </c>
      <c r="P1938" s="1">
        <v>11421.24</v>
      </c>
    </row>
    <row r="1939" spans="1:16" x14ac:dyDescent="0.2">
      <c r="A1939">
        <v>1938</v>
      </c>
      <c r="B1939" t="s">
        <v>16</v>
      </c>
      <c r="C1939" t="s">
        <v>17</v>
      </c>
      <c r="D1939" t="s">
        <v>18</v>
      </c>
      <c r="E1939" t="s">
        <v>4189</v>
      </c>
      <c r="F1939" t="s">
        <v>4190</v>
      </c>
      <c r="G1939" t="s">
        <v>2232</v>
      </c>
      <c r="H1939" t="s">
        <v>4331</v>
      </c>
      <c r="I1939" t="s">
        <v>2992</v>
      </c>
      <c r="J1939">
        <v>418</v>
      </c>
      <c r="K1939" t="s">
        <v>26</v>
      </c>
      <c r="L1939" t="s">
        <v>4332</v>
      </c>
      <c r="M1939" s="1">
        <v>0</v>
      </c>
      <c r="N1939" t="s">
        <v>26</v>
      </c>
      <c r="O1939" s="1">
        <v>446.16</v>
      </c>
      <c r="P1939" s="1">
        <v>10975.08</v>
      </c>
    </row>
    <row r="1940" spans="1:16" x14ac:dyDescent="0.2">
      <c r="A1940">
        <v>1939</v>
      </c>
      <c r="B1940" t="s">
        <v>16</v>
      </c>
      <c r="C1940" t="s">
        <v>17</v>
      </c>
      <c r="D1940" t="s">
        <v>18</v>
      </c>
      <c r="E1940" t="s">
        <v>4189</v>
      </c>
      <c r="F1940" t="s">
        <v>4190</v>
      </c>
      <c r="G1940" t="s">
        <v>2232</v>
      </c>
      <c r="H1940" t="s">
        <v>4333</v>
      </c>
      <c r="I1940" t="s">
        <v>2776</v>
      </c>
      <c r="J1940">
        <v>417</v>
      </c>
      <c r="K1940" t="s">
        <v>26</v>
      </c>
      <c r="L1940" t="s">
        <v>4334</v>
      </c>
      <c r="M1940" s="1">
        <v>0</v>
      </c>
      <c r="N1940" t="s">
        <v>26</v>
      </c>
      <c r="O1940" s="1">
        <v>7749.32</v>
      </c>
      <c r="P1940" s="1">
        <v>3225.76</v>
      </c>
    </row>
    <row r="1941" spans="1:16" x14ac:dyDescent="0.2">
      <c r="A1941">
        <v>1940</v>
      </c>
      <c r="B1941" t="s">
        <v>16</v>
      </c>
      <c r="C1941" t="s">
        <v>17</v>
      </c>
      <c r="D1941" t="s">
        <v>18</v>
      </c>
      <c r="E1941" t="s">
        <v>4189</v>
      </c>
      <c r="F1941" t="s">
        <v>4190</v>
      </c>
      <c r="G1941" t="s">
        <v>2232</v>
      </c>
      <c r="H1941" t="s">
        <v>4335</v>
      </c>
      <c r="I1941" t="s">
        <v>2807</v>
      </c>
      <c r="J1941">
        <v>413</v>
      </c>
      <c r="K1941" t="s">
        <v>26</v>
      </c>
      <c r="L1941" t="s">
        <v>4336</v>
      </c>
      <c r="M1941" s="1">
        <v>0</v>
      </c>
      <c r="N1941" t="s">
        <v>26</v>
      </c>
      <c r="O1941" s="1">
        <v>1100.42</v>
      </c>
      <c r="P1941" s="1">
        <v>2125.34</v>
      </c>
    </row>
    <row r="1942" spans="1:16" x14ac:dyDescent="0.2">
      <c r="A1942">
        <v>1941</v>
      </c>
      <c r="B1942" t="s">
        <v>16</v>
      </c>
      <c r="C1942" t="s">
        <v>17</v>
      </c>
      <c r="D1942" t="s">
        <v>18</v>
      </c>
      <c r="E1942" t="s">
        <v>4189</v>
      </c>
      <c r="F1942" t="s">
        <v>4190</v>
      </c>
      <c r="G1942" t="s">
        <v>2232</v>
      </c>
      <c r="H1942" t="s">
        <v>4337</v>
      </c>
      <c r="I1942" t="s">
        <v>3064</v>
      </c>
      <c r="J1942">
        <v>408</v>
      </c>
      <c r="K1942" t="s">
        <v>26</v>
      </c>
      <c r="L1942" t="s">
        <v>4338</v>
      </c>
      <c r="M1942" s="1">
        <v>0</v>
      </c>
      <c r="N1942" t="s">
        <v>26</v>
      </c>
      <c r="O1942" s="1">
        <v>21.17</v>
      </c>
      <c r="P1942" s="1">
        <v>2104.17</v>
      </c>
    </row>
    <row r="1943" spans="1:16" x14ac:dyDescent="0.2">
      <c r="A1943">
        <v>1942</v>
      </c>
      <c r="B1943" t="s">
        <v>16</v>
      </c>
      <c r="C1943" t="s">
        <v>17</v>
      </c>
      <c r="D1943" t="s">
        <v>18</v>
      </c>
      <c r="E1943" t="s">
        <v>4189</v>
      </c>
      <c r="F1943" t="s">
        <v>4190</v>
      </c>
      <c r="G1943" t="s">
        <v>2232</v>
      </c>
      <c r="H1943" t="s">
        <v>4339</v>
      </c>
      <c r="I1943" t="s">
        <v>3064</v>
      </c>
      <c r="J1943">
        <v>408</v>
      </c>
      <c r="K1943" t="s">
        <v>26</v>
      </c>
      <c r="L1943" t="s">
        <v>4340</v>
      </c>
      <c r="M1943" s="1">
        <v>0</v>
      </c>
      <c r="N1943" t="s">
        <v>26</v>
      </c>
      <c r="O1943" s="1">
        <v>31.75</v>
      </c>
      <c r="P1943" s="1">
        <v>2072.42</v>
      </c>
    </row>
    <row r="1944" spans="1:16" x14ac:dyDescent="0.2">
      <c r="A1944">
        <v>1943</v>
      </c>
      <c r="B1944" t="s">
        <v>16</v>
      </c>
      <c r="C1944" t="s">
        <v>17</v>
      </c>
      <c r="D1944" t="s">
        <v>18</v>
      </c>
      <c r="E1944" t="s">
        <v>4189</v>
      </c>
      <c r="F1944" t="s">
        <v>4190</v>
      </c>
      <c r="G1944" t="s">
        <v>2232</v>
      </c>
      <c r="H1944" t="s">
        <v>4341</v>
      </c>
      <c r="I1944" t="s">
        <v>3064</v>
      </c>
      <c r="J1944">
        <v>408</v>
      </c>
      <c r="K1944" t="s">
        <v>26</v>
      </c>
      <c r="L1944" t="s">
        <v>4342</v>
      </c>
      <c r="M1944" s="1">
        <v>0</v>
      </c>
      <c r="N1944" t="s">
        <v>26</v>
      </c>
      <c r="O1944" s="1">
        <v>948.7</v>
      </c>
      <c r="P1944" s="1">
        <v>1123.72</v>
      </c>
    </row>
    <row r="1945" spans="1:16" x14ac:dyDescent="0.2">
      <c r="A1945">
        <v>1944</v>
      </c>
      <c r="B1945" t="s">
        <v>16</v>
      </c>
      <c r="C1945" t="s">
        <v>17</v>
      </c>
      <c r="D1945" t="s">
        <v>18</v>
      </c>
      <c r="E1945" t="s">
        <v>4189</v>
      </c>
      <c r="F1945" t="s">
        <v>4190</v>
      </c>
      <c r="G1945" t="s">
        <v>2232</v>
      </c>
      <c r="H1945" t="s">
        <v>4343</v>
      </c>
      <c r="I1945" t="s">
        <v>3064</v>
      </c>
      <c r="J1945">
        <v>408</v>
      </c>
      <c r="K1945" t="s">
        <v>26</v>
      </c>
      <c r="L1945" t="s">
        <v>4344</v>
      </c>
      <c r="M1945" s="1">
        <v>0</v>
      </c>
      <c r="N1945" t="s">
        <v>26</v>
      </c>
      <c r="O1945" s="1">
        <v>70.239999999999995</v>
      </c>
      <c r="P1945" s="1">
        <v>1053.48</v>
      </c>
    </row>
    <row r="1946" spans="1:16" x14ac:dyDescent="0.2">
      <c r="A1946">
        <v>1945</v>
      </c>
      <c r="B1946" t="s">
        <v>16</v>
      </c>
      <c r="C1946" t="s">
        <v>17</v>
      </c>
      <c r="D1946" t="s">
        <v>18</v>
      </c>
      <c r="E1946" t="s">
        <v>4189</v>
      </c>
      <c r="F1946" t="s">
        <v>4190</v>
      </c>
      <c r="G1946" t="s">
        <v>2232</v>
      </c>
      <c r="H1946" t="s">
        <v>4345</v>
      </c>
      <c r="I1946" t="s">
        <v>3064</v>
      </c>
      <c r="J1946">
        <v>408</v>
      </c>
      <c r="K1946" t="s">
        <v>26</v>
      </c>
      <c r="L1946" t="s">
        <v>4346</v>
      </c>
      <c r="M1946" s="1">
        <v>0</v>
      </c>
      <c r="N1946" t="s">
        <v>26</v>
      </c>
      <c r="O1946" s="1">
        <v>16.54</v>
      </c>
      <c r="P1946" s="1">
        <v>1036.94</v>
      </c>
    </row>
    <row r="1947" spans="1:16" x14ac:dyDescent="0.2">
      <c r="A1947">
        <v>1946</v>
      </c>
      <c r="B1947" t="s">
        <v>16</v>
      </c>
      <c r="C1947" t="s">
        <v>17</v>
      </c>
      <c r="D1947" t="s">
        <v>18</v>
      </c>
      <c r="E1947" t="s">
        <v>4189</v>
      </c>
      <c r="F1947" t="s">
        <v>4190</v>
      </c>
      <c r="G1947" t="s">
        <v>2232</v>
      </c>
      <c r="H1947" t="s">
        <v>4347</v>
      </c>
      <c r="I1947" t="s">
        <v>2855</v>
      </c>
      <c r="J1947">
        <v>404</v>
      </c>
      <c r="K1947" t="s">
        <v>26</v>
      </c>
      <c r="L1947" t="s">
        <v>4348</v>
      </c>
      <c r="M1947" s="1">
        <v>0</v>
      </c>
      <c r="N1947" t="s">
        <v>26</v>
      </c>
      <c r="O1947" s="1">
        <v>36.1</v>
      </c>
      <c r="P1947" s="1">
        <v>1000.84</v>
      </c>
    </row>
    <row r="1948" spans="1:16" x14ac:dyDescent="0.2">
      <c r="A1948">
        <v>1947</v>
      </c>
      <c r="B1948" t="s">
        <v>16</v>
      </c>
      <c r="C1948" t="s">
        <v>17</v>
      </c>
      <c r="D1948" t="s">
        <v>18</v>
      </c>
      <c r="E1948" t="s">
        <v>4189</v>
      </c>
      <c r="F1948" t="s">
        <v>4190</v>
      </c>
      <c r="G1948" t="s">
        <v>2232</v>
      </c>
      <c r="H1948" t="s">
        <v>4349</v>
      </c>
      <c r="I1948" t="s">
        <v>2855</v>
      </c>
      <c r="J1948">
        <v>404</v>
      </c>
      <c r="K1948" t="s">
        <v>26</v>
      </c>
      <c r="L1948" t="s">
        <v>4350</v>
      </c>
      <c r="M1948" s="1">
        <v>0</v>
      </c>
      <c r="N1948" t="s">
        <v>26</v>
      </c>
      <c r="O1948" s="1">
        <v>147.43</v>
      </c>
      <c r="P1948" s="1">
        <v>853.41</v>
      </c>
    </row>
    <row r="1949" spans="1:16" x14ac:dyDescent="0.2">
      <c r="A1949">
        <v>1948</v>
      </c>
      <c r="B1949" t="s">
        <v>16</v>
      </c>
      <c r="C1949" t="s">
        <v>17</v>
      </c>
      <c r="D1949" t="s">
        <v>18</v>
      </c>
      <c r="E1949" t="s">
        <v>4189</v>
      </c>
      <c r="F1949" t="s">
        <v>4190</v>
      </c>
      <c r="G1949" t="s">
        <v>2232</v>
      </c>
      <c r="H1949" t="s">
        <v>4351</v>
      </c>
      <c r="I1949" t="s">
        <v>3284</v>
      </c>
      <c r="J1949">
        <v>257</v>
      </c>
      <c r="K1949" t="s">
        <v>26</v>
      </c>
      <c r="L1949" t="s">
        <v>4352</v>
      </c>
      <c r="M1949" s="1">
        <v>0</v>
      </c>
      <c r="N1949" t="s">
        <v>26</v>
      </c>
      <c r="O1949" s="1">
        <v>269.19</v>
      </c>
      <c r="P1949" s="1">
        <v>584.22</v>
      </c>
    </row>
    <row r="1950" spans="1:16" x14ac:dyDescent="0.2">
      <c r="A1950">
        <v>1949</v>
      </c>
      <c r="B1950" t="s">
        <v>16</v>
      </c>
      <c r="C1950" t="s">
        <v>17</v>
      </c>
      <c r="D1950" t="s">
        <v>18</v>
      </c>
      <c r="E1950" t="s">
        <v>4189</v>
      </c>
      <c r="F1950" t="s">
        <v>4190</v>
      </c>
      <c r="G1950" t="s">
        <v>2232</v>
      </c>
      <c r="H1950" t="s">
        <v>4353</v>
      </c>
      <c r="I1950" t="s">
        <v>3284</v>
      </c>
      <c r="J1950">
        <v>257</v>
      </c>
      <c r="K1950" t="s">
        <v>26</v>
      </c>
      <c r="L1950" t="s">
        <v>4354</v>
      </c>
      <c r="M1950" s="1">
        <v>0</v>
      </c>
      <c r="N1950" t="s">
        <v>26</v>
      </c>
      <c r="O1950" s="1">
        <v>1017.84</v>
      </c>
      <c r="P1950" s="1">
        <v>-433.62</v>
      </c>
    </row>
    <row r="1951" spans="1:16" x14ac:dyDescent="0.2">
      <c r="A1951">
        <v>1950</v>
      </c>
      <c r="B1951" t="s">
        <v>16</v>
      </c>
      <c r="C1951" t="s">
        <v>17</v>
      </c>
      <c r="D1951" t="s">
        <v>18</v>
      </c>
      <c r="E1951" t="s">
        <v>4189</v>
      </c>
      <c r="F1951" t="s">
        <v>4190</v>
      </c>
      <c r="G1951" t="s">
        <v>2232</v>
      </c>
      <c r="H1951" t="s">
        <v>4355</v>
      </c>
      <c r="I1951" t="s">
        <v>3284</v>
      </c>
      <c r="J1951">
        <v>257</v>
      </c>
      <c r="K1951" t="s">
        <v>26</v>
      </c>
      <c r="L1951" t="s">
        <v>4356</v>
      </c>
      <c r="M1951" s="1">
        <v>0</v>
      </c>
      <c r="N1951" t="s">
        <v>26</v>
      </c>
      <c r="O1951" s="1">
        <v>27.34</v>
      </c>
      <c r="P1951" s="1">
        <v>-460.96</v>
      </c>
    </row>
    <row r="1952" spans="1:16" x14ac:dyDescent="0.2">
      <c r="A1952">
        <v>1951</v>
      </c>
      <c r="B1952" t="s">
        <v>16</v>
      </c>
      <c r="C1952" t="s">
        <v>17</v>
      </c>
      <c r="D1952" t="s">
        <v>18</v>
      </c>
      <c r="E1952" t="s">
        <v>4189</v>
      </c>
      <c r="F1952" t="s">
        <v>4190</v>
      </c>
      <c r="G1952" t="s">
        <v>2232</v>
      </c>
      <c r="H1952" t="s">
        <v>4357</v>
      </c>
      <c r="I1952" t="s">
        <v>3315</v>
      </c>
      <c r="J1952">
        <v>256</v>
      </c>
      <c r="K1952" t="s">
        <v>26</v>
      </c>
      <c r="L1952" t="s">
        <v>4358</v>
      </c>
      <c r="M1952" s="1">
        <v>0</v>
      </c>
      <c r="N1952" t="s">
        <v>26</v>
      </c>
      <c r="O1952" s="1">
        <v>257.67</v>
      </c>
      <c r="P1952" s="1">
        <v>-718.63</v>
      </c>
    </row>
    <row r="1953" spans="1:16" x14ac:dyDescent="0.2">
      <c r="A1953">
        <v>1952</v>
      </c>
      <c r="B1953" t="s">
        <v>16</v>
      </c>
      <c r="C1953" t="s">
        <v>17</v>
      </c>
      <c r="D1953" t="s">
        <v>18</v>
      </c>
      <c r="E1953" t="s">
        <v>4189</v>
      </c>
      <c r="F1953" t="s">
        <v>4190</v>
      </c>
      <c r="G1953" t="s">
        <v>2232</v>
      </c>
      <c r="H1953" t="s">
        <v>4359</v>
      </c>
      <c r="I1953" t="s">
        <v>3403</v>
      </c>
      <c r="J1953">
        <v>252</v>
      </c>
      <c r="K1953" t="s">
        <v>26</v>
      </c>
      <c r="L1953" t="s">
        <v>4360</v>
      </c>
      <c r="M1953" s="1">
        <v>0</v>
      </c>
      <c r="N1953" t="s">
        <v>26</v>
      </c>
      <c r="O1953" s="1">
        <v>136.84</v>
      </c>
      <c r="P1953" s="1">
        <v>-855.47</v>
      </c>
    </row>
    <row r="1954" spans="1:16" x14ac:dyDescent="0.2">
      <c r="A1954">
        <v>1953</v>
      </c>
      <c r="B1954" t="s">
        <v>16</v>
      </c>
      <c r="C1954" t="s">
        <v>17</v>
      </c>
      <c r="D1954" t="s">
        <v>18</v>
      </c>
      <c r="E1954" t="s">
        <v>4189</v>
      </c>
      <c r="F1954" t="s">
        <v>4190</v>
      </c>
      <c r="G1954" t="s">
        <v>2232</v>
      </c>
      <c r="H1954" t="s">
        <v>4361</v>
      </c>
      <c r="I1954" t="s">
        <v>3403</v>
      </c>
      <c r="J1954">
        <v>252</v>
      </c>
      <c r="K1954" t="s">
        <v>26</v>
      </c>
      <c r="L1954" t="s">
        <v>4362</v>
      </c>
      <c r="M1954" s="1">
        <v>0</v>
      </c>
      <c r="N1954" t="s">
        <v>26</v>
      </c>
      <c r="O1954" s="1">
        <v>245.59</v>
      </c>
      <c r="P1954" s="1">
        <v>-1101.06</v>
      </c>
    </row>
    <row r="1955" spans="1:16" x14ac:dyDescent="0.2">
      <c r="A1955">
        <v>1954</v>
      </c>
      <c r="B1955" t="s">
        <v>16</v>
      </c>
      <c r="C1955" t="s">
        <v>17</v>
      </c>
      <c r="D1955" t="s">
        <v>18</v>
      </c>
      <c r="E1955" t="s">
        <v>4189</v>
      </c>
      <c r="F1955" t="s">
        <v>4190</v>
      </c>
      <c r="G1955" t="s">
        <v>2232</v>
      </c>
      <c r="H1955" t="s">
        <v>4363</v>
      </c>
      <c r="I1955" t="s">
        <v>3431</v>
      </c>
      <c r="J1955">
        <v>247</v>
      </c>
      <c r="K1955" t="s">
        <v>26</v>
      </c>
      <c r="L1955" t="s">
        <v>4364</v>
      </c>
      <c r="M1955" s="1">
        <v>0</v>
      </c>
      <c r="N1955" t="s">
        <v>26</v>
      </c>
      <c r="O1955" s="1">
        <v>107.69</v>
      </c>
      <c r="P1955" s="1">
        <v>-1208.75</v>
      </c>
    </row>
    <row r="1956" spans="1:16" x14ac:dyDescent="0.2">
      <c r="A1956">
        <v>1955</v>
      </c>
      <c r="B1956" t="s">
        <v>16</v>
      </c>
      <c r="C1956" t="s">
        <v>17</v>
      </c>
      <c r="D1956" t="s">
        <v>18</v>
      </c>
      <c r="E1956" t="s">
        <v>4189</v>
      </c>
      <c r="F1956" t="s">
        <v>4190</v>
      </c>
      <c r="G1956" t="s">
        <v>2232</v>
      </c>
      <c r="H1956" t="s">
        <v>4365</v>
      </c>
      <c r="I1956" t="s">
        <v>2779</v>
      </c>
      <c r="J1956">
        <v>447</v>
      </c>
      <c r="K1956" t="s">
        <v>26</v>
      </c>
      <c r="L1956" t="s">
        <v>4366</v>
      </c>
      <c r="M1956" s="1">
        <v>0</v>
      </c>
      <c r="N1956" s="1">
        <v>88.16</v>
      </c>
      <c r="O1956" t="s">
        <v>26</v>
      </c>
      <c r="P1956" s="1">
        <v>-1120.5899999999999</v>
      </c>
    </row>
    <row r="1957" spans="1:16" x14ac:dyDescent="0.2">
      <c r="A1957">
        <v>1956</v>
      </c>
      <c r="B1957" t="s">
        <v>16</v>
      </c>
      <c r="C1957" t="s">
        <v>17</v>
      </c>
      <c r="D1957" t="s">
        <v>18</v>
      </c>
      <c r="E1957" t="s">
        <v>4189</v>
      </c>
      <c r="F1957" t="s">
        <v>4190</v>
      </c>
      <c r="G1957" t="s">
        <v>2232</v>
      </c>
      <c r="H1957" t="s">
        <v>4367</v>
      </c>
      <c r="I1957" t="s">
        <v>2779</v>
      </c>
      <c r="J1957">
        <v>447</v>
      </c>
      <c r="K1957" t="s">
        <v>26</v>
      </c>
      <c r="L1957" t="s">
        <v>4368</v>
      </c>
      <c r="M1957" s="1">
        <v>0</v>
      </c>
      <c r="N1957" s="1">
        <v>457.93</v>
      </c>
      <c r="O1957" t="s">
        <v>26</v>
      </c>
      <c r="P1957" s="1">
        <v>-662.66</v>
      </c>
    </row>
    <row r="1958" spans="1:16" x14ac:dyDescent="0.2">
      <c r="A1958">
        <v>1957</v>
      </c>
      <c r="B1958" t="s">
        <v>16</v>
      </c>
      <c r="C1958" t="s">
        <v>17</v>
      </c>
      <c r="D1958" t="s">
        <v>18</v>
      </c>
      <c r="E1958" t="s">
        <v>4189</v>
      </c>
      <c r="F1958" t="s">
        <v>4190</v>
      </c>
      <c r="G1958" t="s">
        <v>2232</v>
      </c>
      <c r="H1958" t="s">
        <v>4369</v>
      </c>
      <c r="I1958" t="s">
        <v>2768</v>
      </c>
      <c r="J1958">
        <v>421</v>
      </c>
      <c r="K1958" t="s">
        <v>26</v>
      </c>
      <c r="L1958" t="s">
        <v>4370</v>
      </c>
      <c r="M1958" s="1">
        <v>0</v>
      </c>
      <c r="N1958" s="1">
        <v>56.95</v>
      </c>
      <c r="O1958" t="s">
        <v>26</v>
      </c>
      <c r="P1958" s="1">
        <v>-605.71</v>
      </c>
    </row>
    <row r="1959" spans="1:16" x14ac:dyDescent="0.2">
      <c r="A1959">
        <v>1958</v>
      </c>
      <c r="B1959" t="s">
        <v>16</v>
      </c>
      <c r="C1959" t="s">
        <v>17</v>
      </c>
      <c r="D1959" t="s">
        <v>18</v>
      </c>
      <c r="E1959" t="s">
        <v>4189</v>
      </c>
      <c r="F1959" t="s">
        <v>4190</v>
      </c>
      <c r="G1959" t="s">
        <v>2232</v>
      </c>
      <c r="H1959" t="s">
        <v>4371</v>
      </c>
      <c r="I1959" t="s">
        <v>2879</v>
      </c>
      <c r="J1959">
        <v>419</v>
      </c>
      <c r="K1959" t="s">
        <v>26</v>
      </c>
      <c r="L1959" t="s">
        <v>4372</v>
      </c>
      <c r="M1959" s="1">
        <v>0</v>
      </c>
      <c r="N1959" s="1">
        <v>110.77</v>
      </c>
      <c r="O1959" t="s">
        <v>26</v>
      </c>
      <c r="P1959" s="1">
        <v>-494.94</v>
      </c>
    </row>
    <row r="1960" spans="1:16" x14ac:dyDescent="0.2">
      <c r="A1960">
        <v>1959</v>
      </c>
      <c r="B1960" t="s">
        <v>16</v>
      </c>
      <c r="C1960" t="s">
        <v>17</v>
      </c>
      <c r="D1960" t="s">
        <v>18</v>
      </c>
      <c r="E1960" t="s">
        <v>4189</v>
      </c>
      <c r="F1960" t="s">
        <v>4190</v>
      </c>
      <c r="G1960" t="s">
        <v>2232</v>
      </c>
      <c r="H1960" t="s">
        <v>4373</v>
      </c>
      <c r="I1960" t="s">
        <v>2879</v>
      </c>
      <c r="J1960">
        <v>419</v>
      </c>
      <c r="K1960" t="s">
        <v>26</v>
      </c>
      <c r="L1960" t="s">
        <v>4374</v>
      </c>
      <c r="M1960" s="1">
        <v>0</v>
      </c>
      <c r="N1960" s="1">
        <v>1017.84</v>
      </c>
      <c r="O1960" t="s">
        <v>26</v>
      </c>
      <c r="P1960" s="1">
        <v>522.9</v>
      </c>
    </row>
    <row r="1961" spans="1:16" x14ac:dyDescent="0.2">
      <c r="A1961">
        <v>1960</v>
      </c>
      <c r="B1961" t="s">
        <v>16</v>
      </c>
      <c r="C1961" t="s">
        <v>17</v>
      </c>
      <c r="D1961" t="s">
        <v>18</v>
      </c>
      <c r="E1961" t="s">
        <v>4189</v>
      </c>
      <c r="F1961" t="s">
        <v>4190</v>
      </c>
      <c r="G1961" t="s">
        <v>2232</v>
      </c>
      <c r="H1961" t="s">
        <v>4375</v>
      </c>
      <c r="I1961" t="s">
        <v>2879</v>
      </c>
      <c r="J1961">
        <v>419</v>
      </c>
      <c r="K1961" t="s">
        <v>26</v>
      </c>
      <c r="L1961" t="s">
        <v>4376</v>
      </c>
      <c r="M1961" s="1">
        <v>0</v>
      </c>
      <c r="N1961" s="1">
        <v>18.170000000000002</v>
      </c>
      <c r="O1961" t="s">
        <v>26</v>
      </c>
      <c r="P1961" s="1">
        <v>541.07000000000005</v>
      </c>
    </row>
    <row r="1962" spans="1:16" x14ac:dyDescent="0.2">
      <c r="A1962">
        <v>1961</v>
      </c>
      <c r="B1962" t="s">
        <v>16</v>
      </c>
      <c r="C1962" t="s">
        <v>17</v>
      </c>
      <c r="D1962" t="s">
        <v>18</v>
      </c>
      <c r="E1962" t="s">
        <v>4189</v>
      </c>
      <c r="F1962" t="s">
        <v>4190</v>
      </c>
      <c r="G1962" t="s">
        <v>2232</v>
      </c>
      <c r="H1962" t="s">
        <v>4377</v>
      </c>
      <c r="I1962" t="s">
        <v>2879</v>
      </c>
      <c r="J1962">
        <v>419</v>
      </c>
      <c r="K1962" t="s">
        <v>26</v>
      </c>
      <c r="L1962" t="s">
        <v>4378</v>
      </c>
      <c r="M1962" s="1">
        <v>0</v>
      </c>
      <c r="N1962" s="1">
        <v>37.11</v>
      </c>
      <c r="O1962" t="s">
        <v>26</v>
      </c>
      <c r="P1962" s="1">
        <v>578.17999999999995</v>
      </c>
    </row>
    <row r="1963" spans="1:16" x14ac:dyDescent="0.2">
      <c r="A1963">
        <v>1962</v>
      </c>
      <c r="B1963" t="s">
        <v>16</v>
      </c>
      <c r="C1963" t="s">
        <v>17</v>
      </c>
      <c r="D1963" t="s">
        <v>18</v>
      </c>
      <c r="E1963" t="s">
        <v>4189</v>
      </c>
      <c r="F1963" t="s">
        <v>4190</v>
      </c>
      <c r="G1963" t="s">
        <v>2232</v>
      </c>
      <c r="H1963" t="s">
        <v>4379</v>
      </c>
      <c r="I1963" t="s">
        <v>2992</v>
      </c>
      <c r="J1963">
        <v>418</v>
      </c>
      <c r="K1963" t="s">
        <v>26</v>
      </c>
      <c r="L1963" t="s">
        <v>4380</v>
      </c>
      <c r="M1963" s="1">
        <v>0</v>
      </c>
      <c r="N1963" s="1">
        <v>51.63</v>
      </c>
      <c r="O1963" t="s">
        <v>26</v>
      </c>
      <c r="P1963" s="1">
        <v>629.80999999999995</v>
      </c>
    </row>
    <row r="1964" spans="1:16" x14ac:dyDescent="0.2">
      <c r="A1964">
        <v>1963</v>
      </c>
      <c r="B1964" t="s">
        <v>16</v>
      </c>
      <c r="C1964" t="s">
        <v>17</v>
      </c>
      <c r="D1964" t="s">
        <v>18</v>
      </c>
      <c r="E1964" t="s">
        <v>4189</v>
      </c>
      <c r="F1964" t="s">
        <v>4190</v>
      </c>
      <c r="G1964" t="s">
        <v>2232</v>
      </c>
      <c r="H1964" t="s">
        <v>4381</v>
      </c>
      <c r="I1964" t="s">
        <v>2992</v>
      </c>
      <c r="J1964">
        <v>418</v>
      </c>
      <c r="K1964" t="s">
        <v>26</v>
      </c>
      <c r="L1964" t="s">
        <v>4382</v>
      </c>
      <c r="M1964" s="1">
        <v>0</v>
      </c>
      <c r="N1964" s="1">
        <v>206.5</v>
      </c>
      <c r="O1964" t="s">
        <v>26</v>
      </c>
      <c r="P1964" s="1">
        <v>836.31</v>
      </c>
    </row>
    <row r="1965" spans="1:16" x14ac:dyDescent="0.2">
      <c r="A1965">
        <v>1964</v>
      </c>
      <c r="B1965" t="s">
        <v>16</v>
      </c>
      <c r="C1965" t="s">
        <v>17</v>
      </c>
      <c r="D1965" t="s">
        <v>18</v>
      </c>
      <c r="E1965" t="s">
        <v>4189</v>
      </c>
      <c r="F1965" t="s">
        <v>4190</v>
      </c>
      <c r="G1965" t="s">
        <v>2232</v>
      </c>
      <c r="H1965" t="s">
        <v>4383</v>
      </c>
      <c r="I1965" t="s">
        <v>2776</v>
      </c>
      <c r="J1965">
        <v>417</v>
      </c>
      <c r="K1965" t="s">
        <v>26</v>
      </c>
      <c r="L1965" t="s">
        <v>4384</v>
      </c>
      <c r="M1965" s="1">
        <v>0</v>
      </c>
      <c r="N1965" s="1">
        <v>62.32</v>
      </c>
      <c r="O1965" t="s">
        <v>26</v>
      </c>
      <c r="P1965" s="1">
        <v>898.63</v>
      </c>
    </row>
    <row r="1966" spans="1:16" x14ac:dyDescent="0.2">
      <c r="A1966">
        <v>1965</v>
      </c>
      <c r="B1966" t="s">
        <v>16</v>
      </c>
      <c r="C1966" t="s">
        <v>17</v>
      </c>
      <c r="D1966" t="s">
        <v>18</v>
      </c>
      <c r="E1966" t="s">
        <v>4189</v>
      </c>
      <c r="F1966" t="s">
        <v>4190</v>
      </c>
      <c r="G1966" t="s">
        <v>2232</v>
      </c>
      <c r="H1966" t="s">
        <v>4385</v>
      </c>
      <c r="I1966" t="s">
        <v>3284</v>
      </c>
      <c r="J1966">
        <v>257</v>
      </c>
      <c r="K1966" t="s">
        <v>26</v>
      </c>
      <c r="L1966" t="s">
        <v>4386</v>
      </c>
      <c r="M1966" s="1">
        <v>0</v>
      </c>
      <c r="N1966" s="1">
        <v>269.19</v>
      </c>
      <c r="O1966" t="s">
        <v>26</v>
      </c>
      <c r="P1966" s="1">
        <v>1167.82</v>
      </c>
    </row>
    <row r="1967" spans="1:16" x14ac:dyDescent="0.2">
      <c r="A1967">
        <v>1966</v>
      </c>
      <c r="B1967" t="s">
        <v>16</v>
      </c>
      <c r="C1967" t="s">
        <v>17</v>
      </c>
      <c r="D1967" t="s">
        <v>18</v>
      </c>
      <c r="E1967" t="s">
        <v>4189</v>
      </c>
      <c r="F1967" t="s">
        <v>4190</v>
      </c>
      <c r="G1967" t="s">
        <v>2232</v>
      </c>
      <c r="H1967" t="s">
        <v>4387</v>
      </c>
      <c r="I1967" t="s">
        <v>3284</v>
      </c>
      <c r="J1967">
        <v>257</v>
      </c>
      <c r="K1967" t="s">
        <v>26</v>
      </c>
      <c r="L1967" t="s">
        <v>4388</v>
      </c>
      <c r="M1967" s="1">
        <v>0</v>
      </c>
      <c r="N1967" s="1">
        <v>1017.84</v>
      </c>
      <c r="O1967" t="s">
        <v>26</v>
      </c>
      <c r="P1967" s="1">
        <v>2185.66</v>
      </c>
    </row>
    <row r="1968" spans="1:16" x14ac:dyDescent="0.2">
      <c r="A1968">
        <v>1967</v>
      </c>
      <c r="B1968" t="s">
        <v>16</v>
      </c>
      <c r="C1968" t="s">
        <v>17</v>
      </c>
      <c r="D1968" t="s">
        <v>18</v>
      </c>
      <c r="E1968" t="s">
        <v>4189</v>
      </c>
      <c r="F1968" t="s">
        <v>4190</v>
      </c>
      <c r="G1968" t="s">
        <v>2232</v>
      </c>
      <c r="H1968" t="s">
        <v>4389</v>
      </c>
      <c r="I1968" t="s">
        <v>3284</v>
      </c>
      <c r="J1968">
        <v>257</v>
      </c>
      <c r="K1968" t="s">
        <v>26</v>
      </c>
      <c r="L1968" t="s">
        <v>4390</v>
      </c>
      <c r="M1968" s="1">
        <v>0</v>
      </c>
      <c r="N1968" s="1">
        <v>27.34</v>
      </c>
      <c r="O1968" t="s">
        <v>26</v>
      </c>
      <c r="P1968" s="1">
        <v>2213</v>
      </c>
    </row>
    <row r="1969" spans="1:16" x14ac:dyDescent="0.2">
      <c r="A1969">
        <v>1968</v>
      </c>
      <c r="B1969" t="s">
        <v>16</v>
      </c>
      <c r="C1969" t="s">
        <v>17</v>
      </c>
      <c r="D1969" t="s">
        <v>18</v>
      </c>
      <c r="E1969" t="s">
        <v>4189</v>
      </c>
      <c r="F1969" t="s">
        <v>4190</v>
      </c>
      <c r="G1969" t="s">
        <v>2232</v>
      </c>
      <c r="H1969" t="s">
        <v>4391</v>
      </c>
      <c r="I1969" t="s">
        <v>3284</v>
      </c>
      <c r="J1969">
        <v>257</v>
      </c>
      <c r="K1969" t="s">
        <v>26</v>
      </c>
      <c r="L1969" t="s">
        <v>4392</v>
      </c>
      <c r="M1969" s="1">
        <v>0</v>
      </c>
      <c r="N1969" s="1">
        <v>1224.68</v>
      </c>
      <c r="O1969" t="s">
        <v>26</v>
      </c>
      <c r="P1969" s="1">
        <v>3437.68</v>
      </c>
    </row>
    <row r="1970" spans="1:16" x14ac:dyDescent="0.2">
      <c r="A1970">
        <v>1969</v>
      </c>
      <c r="B1970" t="s">
        <v>16</v>
      </c>
      <c r="C1970" t="s">
        <v>17</v>
      </c>
      <c r="D1970" t="s">
        <v>18</v>
      </c>
      <c r="E1970" t="s">
        <v>4189</v>
      </c>
      <c r="F1970" t="s">
        <v>4190</v>
      </c>
      <c r="G1970" t="s">
        <v>2232</v>
      </c>
      <c r="H1970" t="s">
        <v>4393</v>
      </c>
      <c r="I1970" t="s">
        <v>3315</v>
      </c>
      <c r="J1970">
        <v>256</v>
      </c>
      <c r="K1970" t="s">
        <v>26</v>
      </c>
      <c r="L1970" t="s">
        <v>4394</v>
      </c>
      <c r="M1970" s="1">
        <v>0</v>
      </c>
      <c r="N1970" s="1">
        <v>257.67</v>
      </c>
      <c r="O1970" t="s">
        <v>26</v>
      </c>
      <c r="P1970" s="1">
        <v>3695.35</v>
      </c>
    </row>
    <row r="1971" spans="1:16" x14ac:dyDescent="0.2">
      <c r="A1971">
        <v>1970</v>
      </c>
      <c r="B1971" t="s">
        <v>16</v>
      </c>
      <c r="C1971" t="s">
        <v>17</v>
      </c>
      <c r="D1971" t="s">
        <v>18</v>
      </c>
      <c r="E1971" t="s">
        <v>4189</v>
      </c>
      <c r="F1971" t="s">
        <v>4190</v>
      </c>
      <c r="G1971" t="s">
        <v>2232</v>
      </c>
      <c r="H1971" t="s">
        <v>4395</v>
      </c>
      <c r="I1971" t="s">
        <v>3403</v>
      </c>
      <c r="J1971">
        <v>252</v>
      </c>
      <c r="K1971" t="s">
        <v>26</v>
      </c>
      <c r="L1971" t="s">
        <v>4396</v>
      </c>
      <c r="M1971" s="1">
        <v>0</v>
      </c>
      <c r="N1971" s="1">
        <v>319.48</v>
      </c>
      <c r="O1971" t="s">
        <v>26</v>
      </c>
      <c r="P1971" s="1">
        <v>4014.83</v>
      </c>
    </row>
    <row r="1972" spans="1:16" x14ac:dyDescent="0.2">
      <c r="A1972">
        <v>1971</v>
      </c>
      <c r="B1972" t="s">
        <v>16</v>
      </c>
      <c r="C1972" t="s">
        <v>17</v>
      </c>
      <c r="D1972" t="s">
        <v>18</v>
      </c>
      <c r="E1972" t="s">
        <v>4189</v>
      </c>
      <c r="F1972" t="s">
        <v>4190</v>
      </c>
      <c r="G1972" t="s">
        <v>2232</v>
      </c>
      <c r="H1972" t="s">
        <v>4397</v>
      </c>
      <c r="I1972" t="s">
        <v>3403</v>
      </c>
      <c r="J1972">
        <v>252</v>
      </c>
      <c r="K1972" t="s">
        <v>26</v>
      </c>
      <c r="L1972" t="s">
        <v>4398</v>
      </c>
      <c r="M1972" s="1">
        <v>0</v>
      </c>
      <c r="N1972" s="1">
        <v>136.84</v>
      </c>
      <c r="O1972" t="s">
        <v>26</v>
      </c>
      <c r="P1972" s="1">
        <v>4151.67</v>
      </c>
    </row>
    <row r="1973" spans="1:16" x14ac:dyDescent="0.2">
      <c r="A1973">
        <v>1972</v>
      </c>
      <c r="B1973" t="s">
        <v>16</v>
      </c>
      <c r="C1973" t="s">
        <v>17</v>
      </c>
      <c r="D1973" t="s">
        <v>18</v>
      </c>
      <c r="E1973" t="s">
        <v>4189</v>
      </c>
      <c r="F1973" t="s">
        <v>4190</v>
      </c>
      <c r="G1973" t="s">
        <v>2232</v>
      </c>
      <c r="H1973" t="s">
        <v>4399</v>
      </c>
      <c r="I1973" t="s">
        <v>3403</v>
      </c>
      <c r="J1973">
        <v>252</v>
      </c>
      <c r="K1973" t="s">
        <v>26</v>
      </c>
      <c r="L1973" t="s">
        <v>4400</v>
      </c>
      <c r="M1973" s="1">
        <v>0</v>
      </c>
      <c r="N1973" s="1">
        <v>245.6</v>
      </c>
      <c r="O1973" t="s">
        <v>26</v>
      </c>
      <c r="P1973" s="1">
        <v>4397.2700000000004</v>
      </c>
    </row>
    <row r="1974" spans="1:16" x14ac:dyDescent="0.2">
      <c r="A1974">
        <v>1973</v>
      </c>
      <c r="B1974" t="s">
        <v>16</v>
      </c>
      <c r="C1974" t="s">
        <v>17</v>
      </c>
      <c r="D1974" t="s">
        <v>18</v>
      </c>
      <c r="E1974" t="s">
        <v>4189</v>
      </c>
      <c r="F1974" t="s">
        <v>4190</v>
      </c>
      <c r="G1974" t="s">
        <v>2232</v>
      </c>
      <c r="H1974" t="s">
        <v>4401</v>
      </c>
      <c r="I1974" t="s">
        <v>3431</v>
      </c>
      <c r="J1974">
        <v>247</v>
      </c>
      <c r="K1974" t="s">
        <v>26</v>
      </c>
      <c r="L1974" t="s">
        <v>4402</v>
      </c>
      <c r="M1974" s="1">
        <v>0</v>
      </c>
      <c r="N1974" s="1">
        <v>107.69</v>
      </c>
      <c r="O1974" t="s">
        <v>26</v>
      </c>
      <c r="P1974" s="1">
        <v>4504.96</v>
      </c>
    </row>
    <row r="1975" spans="1:16" x14ac:dyDescent="0.2">
      <c r="A1975">
        <v>1974</v>
      </c>
      <c r="B1975" t="s">
        <v>16</v>
      </c>
      <c r="C1975" t="s">
        <v>17</v>
      </c>
      <c r="D1975" t="s">
        <v>18</v>
      </c>
      <c r="E1975" t="s">
        <v>4189</v>
      </c>
      <c r="F1975" t="s">
        <v>4190</v>
      </c>
      <c r="G1975" t="s">
        <v>30</v>
      </c>
      <c r="H1975" t="s">
        <v>4403</v>
      </c>
      <c r="I1975" t="s">
        <v>4190</v>
      </c>
      <c r="J1975" t="s">
        <v>26</v>
      </c>
      <c r="K1975" t="s">
        <v>26</v>
      </c>
      <c r="L1975" t="s">
        <v>4404</v>
      </c>
      <c r="M1975" s="1">
        <v>0</v>
      </c>
      <c r="N1975" t="s">
        <v>26</v>
      </c>
      <c r="O1975" s="1">
        <v>4504.96</v>
      </c>
      <c r="P1975" s="1">
        <v>0</v>
      </c>
    </row>
    <row r="1976" spans="1:16" x14ac:dyDescent="0.2">
      <c r="A1976">
        <v>1975</v>
      </c>
      <c r="B1976" t="s">
        <v>16</v>
      </c>
      <c r="C1976" t="s">
        <v>17</v>
      </c>
      <c r="D1976" t="s">
        <v>18</v>
      </c>
      <c r="E1976" t="s">
        <v>4405</v>
      </c>
      <c r="F1976" t="s">
        <v>4406</v>
      </c>
      <c r="G1976" t="s">
        <v>344</v>
      </c>
      <c r="H1976" t="s">
        <v>4407</v>
      </c>
      <c r="I1976" t="s">
        <v>4190</v>
      </c>
      <c r="J1976">
        <v>1</v>
      </c>
      <c r="K1976" t="s">
        <v>26</v>
      </c>
      <c r="L1976" t="s">
        <v>4408</v>
      </c>
      <c r="M1976" s="1">
        <v>0</v>
      </c>
      <c r="N1976" s="1">
        <v>133756.76</v>
      </c>
      <c r="O1976" t="s">
        <v>26</v>
      </c>
      <c r="P1976" s="1">
        <v>133756.76</v>
      </c>
    </row>
    <row r="1977" spans="1:16" x14ac:dyDescent="0.2">
      <c r="A1977">
        <v>1976</v>
      </c>
      <c r="B1977" t="s">
        <v>16</v>
      </c>
      <c r="C1977" t="s">
        <v>17</v>
      </c>
      <c r="D1977" t="s">
        <v>18</v>
      </c>
      <c r="E1977" t="s">
        <v>4405</v>
      </c>
      <c r="F1977" t="s">
        <v>4406</v>
      </c>
      <c r="G1977" t="s">
        <v>344</v>
      </c>
      <c r="H1977" t="s">
        <v>4409</v>
      </c>
      <c r="I1977" t="s">
        <v>4190</v>
      </c>
      <c r="J1977">
        <v>1</v>
      </c>
      <c r="K1977" t="s">
        <v>26</v>
      </c>
      <c r="L1977" t="s">
        <v>4409</v>
      </c>
      <c r="M1977" s="1">
        <v>0</v>
      </c>
      <c r="N1977" t="s">
        <v>26</v>
      </c>
      <c r="O1977" s="1">
        <v>138368.24</v>
      </c>
      <c r="P1977" s="1">
        <v>-4611.4799999999996</v>
      </c>
    </row>
    <row r="1978" spans="1:16" x14ac:dyDescent="0.2">
      <c r="A1978">
        <v>1977</v>
      </c>
      <c r="B1978" t="s">
        <v>16</v>
      </c>
      <c r="C1978" t="s">
        <v>17</v>
      </c>
      <c r="D1978" t="s">
        <v>18</v>
      </c>
      <c r="E1978" t="s">
        <v>4405</v>
      </c>
      <c r="F1978" t="s">
        <v>4406</v>
      </c>
      <c r="G1978" t="s">
        <v>21</v>
      </c>
      <c r="H1978" t="s">
        <v>4410</v>
      </c>
      <c r="I1978" t="s">
        <v>4005</v>
      </c>
      <c r="J1978">
        <v>30</v>
      </c>
      <c r="K1978" t="s">
        <v>4411</v>
      </c>
      <c r="L1978" t="s">
        <v>4412</v>
      </c>
      <c r="M1978" s="1">
        <v>339.68</v>
      </c>
      <c r="N1978" s="1">
        <v>16644.439999999999</v>
      </c>
      <c r="O1978" t="s">
        <v>26</v>
      </c>
      <c r="P1978" s="1">
        <v>12032.96</v>
      </c>
    </row>
    <row r="1979" spans="1:16" x14ac:dyDescent="0.2">
      <c r="A1979">
        <v>1978</v>
      </c>
      <c r="B1979" t="s">
        <v>16</v>
      </c>
      <c r="C1979" t="s">
        <v>17</v>
      </c>
      <c r="D1979" t="s">
        <v>18</v>
      </c>
      <c r="E1979" t="s">
        <v>4405</v>
      </c>
      <c r="F1979" t="s">
        <v>4406</v>
      </c>
      <c r="G1979" t="s">
        <v>21</v>
      </c>
      <c r="H1979" t="s">
        <v>4413</v>
      </c>
      <c r="I1979" t="s">
        <v>4005</v>
      </c>
      <c r="J1979">
        <v>30</v>
      </c>
      <c r="K1979" t="s">
        <v>4414</v>
      </c>
      <c r="L1979" t="s">
        <v>4415</v>
      </c>
      <c r="M1979" s="1">
        <v>223.29</v>
      </c>
      <c r="N1979" s="1">
        <v>10941.19</v>
      </c>
      <c r="O1979" t="s">
        <v>26</v>
      </c>
      <c r="P1979" s="1">
        <v>22974.15</v>
      </c>
    </row>
    <row r="1980" spans="1:16" x14ac:dyDescent="0.2">
      <c r="A1980">
        <v>1979</v>
      </c>
      <c r="B1980" t="s">
        <v>16</v>
      </c>
      <c r="C1980" t="s">
        <v>17</v>
      </c>
      <c r="D1980" t="s">
        <v>18</v>
      </c>
      <c r="E1980" t="s">
        <v>4405</v>
      </c>
      <c r="F1980" t="s">
        <v>4406</v>
      </c>
      <c r="G1980" t="s">
        <v>360</v>
      </c>
      <c r="H1980" t="s">
        <v>4416</v>
      </c>
      <c r="I1980" t="s">
        <v>4180</v>
      </c>
      <c r="J1980">
        <v>2</v>
      </c>
      <c r="K1980" t="s">
        <v>26</v>
      </c>
      <c r="L1980" t="s">
        <v>4417</v>
      </c>
      <c r="M1980" s="1">
        <v>0</v>
      </c>
      <c r="N1980" t="s">
        <v>26</v>
      </c>
      <c r="O1980" s="1">
        <v>50.98</v>
      </c>
      <c r="P1980" s="1">
        <v>22923.17</v>
      </c>
    </row>
    <row r="1981" spans="1:16" x14ac:dyDescent="0.2">
      <c r="A1981">
        <v>1980</v>
      </c>
      <c r="B1981" t="s">
        <v>16</v>
      </c>
      <c r="C1981" t="s">
        <v>17</v>
      </c>
      <c r="D1981" t="s">
        <v>18</v>
      </c>
      <c r="E1981" t="s">
        <v>4405</v>
      </c>
      <c r="F1981" t="s">
        <v>4406</v>
      </c>
      <c r="G1981" t="s">
        <v>30</v>
      </c>
      <c r="H1981" t="s">
        <v>4418</v>
      </c>
      <c r="I1981" t="s">
        <v>4406</v>
      </c>
      <c r="J1981" t="s">
        <v>26</v>
      </c>
      <c r="K1981" t="s">
        <v>26</v>
      </c>
      <c r="L1981" t="s">
        <v>4419</v>
      </c>
      <c r="M1981" s="1">
        <v>0</v>
      </c>
      <c r="N1981" t="s">
        <v>26</v>
      </c>
      <c r="O1981" s="1">
        <v>22923.17</v>
      </c>
      <c r="P1981" s="1">
        <v>0</v>
      </c>
    </row>
    <row r="1982" spans="1:16" x14ac:dyDescent="0.2">
      <c r="A1982">
        <v>1981</v>
      </c>
      <c r="B1982" t="s">
        <v>16</v>
      </c>
      <c r="C1982" t="s">
        <v>17</v>
      </c>
      <c r="D1982" t="s">
        <v>18</v>
      </c>
      <c r="E1982" t="s">
        <v>4420</v>
      </c>
      <c r="F1982" t="s">
        <v>4421</v>
      </c>
      <c r="G1982" t="s">
        <v>344</v>
      </c>
      <c r="H1982" t="s">
        <v>4422</v>
      </c>
      <c r="I1982" t="s">
        <v>4406</v>
      </c>
      <c r="J1982">
        <v>1</v>
      </c>
      <c r="K1982" t="s">
        <v>26</v>
      </c>
      <c r="L1982" t="s">
        <v>4423</v>
      </c>
      <c r="M1982" s="1">
        <v>0</v>
      </c>
      <c r="N1982" s="1">
        <v>138368.24</v>
      </c>
      <c r="O1982" t="s">
        <v>26</v>
      </c>
      <c r="P1982" s="1">
        <v>138368.24</v>
      </c>
    </row>
    <row r="1983" spans="1:16" x14ac:dyDescent="0.2">
      <c r="A1983">
        <v>1982</v>
      </c>
      <c r="B1983" t="s">
        <v>16</v>
      </c>
      <c r="C1983" t="s">
        <v>17</v>
      </c>
      <c r="D1983" t="s">
        <v>18</v>
      </c>
      <c r="E1983" t="s">
        <v>4420</v>
      </c>
      <c r="F1983" t="s">
        <v>4421</v>
      </c>
      <c r="G1983" t="s">
        <v>4038</v>
      </c>
      <c r="H1983" t="s">
        <v>4424</v>
      </c>
      <c r="I1983" t="s">
        <v>4180</v>
      </c>
      <c r="J1983">
        <v>3</v>
      </c>
      <c r="K1983" t="s">
        <v>26</v>
      </c>
      <c r="L1983" t="s">
        <v>4425</v>
      </c>
      <c r="M1983" s="1">
        <v>0</v>
      </c>
      <c r="N1983" t="s">
        <v>26</v>
      </c>
      <c r="O1983" s="1">
        <v>441.96</v>
      </c>
      <c r="P1983" s="1">
        <v>137926.28</v>
      </c>
    </row>
    <row r="1984" spans="1:16" x14ac:dyDescent="0.2">
      <c r="A1984">
        <v>1983</v>
      </c>
      <c r="B1984" t="s">
        <v>16</v>
      </c>
      <c r="C1984" t="s">
        <v>17</v>
      </c>
      <c r="D1984" t="s">
        <v>18</v>
      </c>
      <c r="E1984" t="s">
        <v>4420</v>
      </c>
      <c r="F1984" t="s">
        <v>4421</v>
      </c>
      <c r="G1984" t="s">
        <v>30</v>
      </c>
      <c r="H1984" t="s">
        <v>4426</v>
      </c>
      <c r="I1984" t="s">
        <v>4421</v>
      </c>
      <c r="J1984" t="s">
        <v>26</v>
      </c>
      <c r="K1984" t="s">
        <v>26</v>
      </c>
      <c r="L1984" t="s">
        <v>4427</v>
      </c>
      <c r="M1984" s="1">
        <v>0</v>
      </c>
      <c r="N1984" t="s">
        <v>26</v>
      </c>
      <c r="O1984" s="1">
        <v>137926.28</v>
      </c>
      <c r="P1984" s="1">
        <v>0</v>
      </c>
    </row>
    <row r="1985" spans="1:16" x14ac:dyDescent="0.2">
      <c r="A1985">
        <v>1984</v>
      </c>
      <c r="B1985" t="s">
        <v>16</v>
      </c>
      <c r="C1985" t="s">
        <v>17</v>
      </c>
      <c r="D1985" t="s">
        <v>18</v>
      </c>
      <c r="E1985" t="s">
        <v>4428</v>
      </c>
      <c r="F1985" t="s">
        <v>4429</v>
      </c>
      <c r="G1985" t="s">
        <v>21</v>
      </c>
      <c r="H1985" t="s">
        <v>4430</v>
      </c>
      <c r="I1985" t="s">
        <v>4016</v>
      </c>
      <c r="J1985">
        <v>30</v>
      </c>
      <c r="K1985" t="s">
        <v>4159</v>
      </c>
      <c r="L1985" t="s">
        <v>4431</v>
      </c>
      <c r="M1985" s="1">
        <v>2762.03</v>
      </c>
      <c r="N1985" s="1">
        <v>135339.6</v>
      </c>
      <c r="O1985" t="s">
        <v>26</v>
      </c>
      <c r="P1985" s="1">
        <v>135339.6</v>
      </c>
    </row>
    <row r="1986" spans="1:16" x14ac:dyDescent="0.2">
      <c r="A1986">
        <v>1985</v>
      </c>
      <c r="B1986" t="s">
        <v>16</v>
      </c>
      <c r="C1986" t="s">
        <v>17</v>
      </c>
      <c r="D1986" t="s">
        <v>18</v>
      </c>
      <c r="E1986" t="s">
        <v>4428</v>
      </c>
      <c r="F1986" t="s">
        <v>4429</v>
      </c>
      <c r="G1986" t="s">
        <v>21</v>
      </c>
      <c r="H1986" t="s">
        <v>4432</v>
      </c>
      <c r="I1986" t="s">
        <v>4016</v>
      </c>
      <c r="J1986">
        <v>30</v>
      </c>
      <c r="K1986" t="s">
        <v>4164</v>
      </c>
      <c r="L1986" t="s">
        <v>4433</v>
      </c>
      <c r="M1986" s="1">
        <v>735.86</v>
      </c>
      <c r="N1986" s="1">
        <v>36056.92</v>
      </c>
      <c r="O1986" t="s">
        <v>26</v>
      </c>
      <c r="P1986" s="1">
        <v>171396.52</v>
      </c>
    </row>
    <row r="1987" spans="1:16" x14ac:dyDescent="0.2">
      <c r="A1987">
        <v>1986</v>
      </c>
      <c r="B1987" t="s">
        <v>16</v>
      </c>
      <c r="C1987" t="s">
        <v>17</v>
      </c>
      <c r="D1987" t="s">
        <v>18</v>
      </c>
      <c r="E1987" t="s">
        <v>4428</v>
      </c>
      <c r="F1987" t="s">
        <v>4429</v>
      </c>
      <c r="G1987" t="s">
        <v>21</v>
      </c>
      <c r="H1987" t="s">
        <v>4434</v>
      </c>
      <c r="I1987" t="s">
        <v>4030</v>
      </c>
      <c r="J1987">
        <v>28</v>
      </c>
      <c r="K1987" t="s">
        <v>4435</v>
      </c>
      <c r="L1987" t="s">
        <v>4436</v>
      </c>
      <c r="M1987" s="1">
        <v>377.72</v>
      </c>
      <c r="N1987" s="1">
        <v>18508.169999999998</v>
      </c>
      <c r="O1987" t="s">
        <v>26</v>
      </c>
      <c r="P1987" s="1">
        <v>189904.69</v>
      </c>
    </row>
    <row r="1988" spans="1:16" x14ac:dyDescent="0.2">
      <c r="A1988">
        <v>1987</v>
      </c>
      <c r="B1988" t="s">
        <v>16</v>
      </c>
      <c r="C1988" t="s">
        <v>17</v>
      </c>
      <c r="D1988" t="s">
        <v>18</v>
      </c>
      <c r="E1988" t="s">
        <v>4428</v>
      </c>
      <c r="F1988" t="s">
        <v>4429</v>
      </c>
      <c r="G1988" t="s">
        <v>21</v>
      </c>
      <c r="H1988" t="s">
        <v>4437</v>
      </c>
      <c r="I1988" t="s">
        <v>4030</v>
      </c>
      <c r="J1988">
        <v>28</v>
      </c>
      <c r="K1988" t="s">
        <v>4438</v>
      </c>
      <c r="L1988" t="s">
        <v>4439</v>
      </c>
      <c r="M1988" s="1">
        <v>73.27</v>
      </c>
      <c r="N1988" s="1">
        <v>3590.26</v>
      </c>
      <c r="O1988" t="s">
        <v>26</v>
      </c>
      <c r="P1988" s="1">
        <v>193494.95</v>
      </c>
    </row>
    <row r="1989" spans="1:16" x14ac:dyDescent="0.2">
      <c r="A1989">
        <v>1988</v>
      </c>
      <c r="B1989" t="s">
        <v>16</v>
      </c>
      <c r="C1989" t="s">
        <v>17</v>
      </c>
      <c r="D1989" t="s">
        <v>18</v>
      </c>
      <c r="E1989" t="s">
        <v>4428</v>
      </c>
      <c r="F1989" t="s">
        <v>4429</v>
      </c>
      <c r="G1989" t="s">
        <v>21</v>
      </c>
      <c r="H1989" t="s">
        <v>4440</v>
      </c>
      <c r="I1989" t="s">
        <v>4030</v>
      </c>
      <c r="J1989">
        <v>28</v>
      </c>
      <c r="K1989" t="s">
        <v>4441</v>
      </c>
      <c r="L1989" t="s">
        <v>4442</v>
      </c>
      <c r="M1989" s="1">
        <v>232.29</v>
      </c>
      <c r="N1989" s="1">
        <v>11382.31</v>
      </c>
      <c r="O1989" t="s">
        <v>26</v>
      </c>
      <c r="P1989" s="1">
        <v>204877.26</v>
      </c>
    </row>
    <row r="1990" spans="1:16" x14ac:dyDescent="0.2">
      <c r="A1990">
        <v>1989</v>
      </c>
      <c r="B1990" t="s">
        <v>16</v>
      </c>
      <c r="C1990" t="s">
        <v>17</v>
      </c>
      <c r="D1990" t="s">
        <v>18</v>
      </c>
      <c r="E1990" t="s">
        <v>4428</v>
      </c>
      <c r="F1990" t="s">
        <v>4429</v>
      </c>
      <c r="G1990" t="s">
        <v>30</v>
      </c>
      <c r="H1990" t="s">
        <v>4443</v>
      </c>
      <c r="I1990" t="s">
        <v>4429</v>
      </c>
      <c r="J1990" t="s">
        <v>26</v>
      </c>
      <c r="K1990" t="s">
        <v>26</v>
      </c>
      <c r="L1990" t="s">
        <v>4444</v>
      </c>
      <c r="M1990" s="1">
        <v>0</v>
      </c>
      <c r="N1990" t="s">
        <v>26</v>
      </c>
      <c r="O1990" s="1">
        <v>204877.26</v>
      </c>
      <c r="P1990" s="1">
        <v>0</v>
      </c>
    </row>
    <row r="1991" spans="1:16" x14ac:dyDescent="0.2">
      <c r="A1991">
        <v>1990</v>
      </c>
      <c r="B1991" t="s">
        <v>16</v>
      </c>
      <c r="C1991" t="s">
        <v>17</v>
      </c>
      <c r="D1991" t="s">
        <v>18</v>
      </c>
      <c r="E1991" t="s">
        <v>4445</v>
      </c>
      <c r="F1991" t="s">
        <v>4446</v>
      </c>
      <c r="G1991" t="s">
        <v>21</v>
      </c>
      <c r="H1991" t="s">
        <v>4447</v>
      </c>
      <c r="I1991" t="s">
        <v>4095</v>
      </c>
      <c r="J1991">
        <v>30</v>
      </c>
      <c r="K1991" t="s">
        <v>4448</v>
      </c>
      <c r="L1991" t="s">
        <v>4449</v>
      </c>
      <c r="M1991" s="1">
        <v>77.8</v>
      </c>
      <c r="N1991" s="1">
        <v>3812.4</v>
      </c>
      <c r="O1991" t="s">
        <v>26</v>
      </c>
      <c r="P1991" s="1">
        <v>3812.4</v>
      </c>
    </row>
    <row r="1992" spans="1:16" x14ac:dyDescent="0.2">
      <c r="A1992">
        <v>1991</v>
      </c>
      <c r="B1992" t="s">
        <v>16</v>
      </c>
      <c r="C1992" t="s">
        <v>17</v>
      </c>
      <c r="D1992" t="s">
        <v>18</v>
      </c>
      <c r="E1992" t="s">
        <v>4445</v>
      </c>
      <c r="F1992" t="s">
        <v>4446</v>
      </c>
      <c r="G1992" t="s">
        <v>21</v>
      </c>
      <c r="H1992" t="s">
        <v>4450</v>
      </c>
      <c r="I1992" t="s">
        <v>4095</v>
      </c>
      <c r="J1992">
        <v>30</v>
      </c>
      <c r="K1992" t="s">
        <v>4451</v>
      </c>
      <c r="L1992" t="s">
        <v>4452</v>
      </c>
      <c r="M1992" s="1">
        <v>58.22</v>
      </c>
      <c r="N1992" s="1">
        <v>2852.57</v>
      </c>
      <c r="O1992" t="s">
        <v>26</v>
      </c>
      <c r="P1992" s="1">
        <v>6664.97</v>
      </c>
    </row>
    <row r="1993" spans="1:16" x14ac:dyDescent="0.2">
      <c r="A1993">
        <v>1992</v>
      </c>
      <c r="B1993" t="s">
        <v>16</v>
      </c>
      <c r="C1993" t="s">
        <v>17</v>
      </c>
      <c r="D1993" t="s">
        <v>18</v>
      </c>
      <c r="E1993" t="s">
        <v>4445</v>
      </c>
      <c r="F1993" t="s">
        <v>4446</v>
      </c>
      <c r="G1993" t="s">
        <v>21</v>
      </c>
      <c r="H1993" t="s">
        <v>4453</v>
      </c>
      <c r="I1993" t="s">
        <v>4095</v>
      </c>
      <c r="J1993">
        <v>30</v>
      </c>
      <c r="K1993" t="s">
        <v>4454</v>
      </c>
      <c r="L1993" t="s">
        <v>4455</v>
      </c>
      <c r="M1993" s="1">
        <v>236.16</v>
      </c>
      <c r="N1993" s="1">
        <v>11572.02</v>
      </c>
      <c r="O1993" t="s">
        <v>26</v>
      </c>
      <c r="P1993" s="1">
        <v>18236.990000000002</v>
      </c>
    </row>
    <row r="1994" spans="1:16" x14ac:dyDescent="0.2">
      <c r="A1994">
        <v>1993</v>
      </c>
      <c r="B1994" t="s">
        <v>16</v>
      </c>
      <c r="C1994" t="s">
        <v>17</v>
      </c>
      <c r="D1994" t="s">
        <v>18</v>
      </c>
      <c r="E1994" t="s">
        <v>4445</v>
      </c>
      <c r="F1994" t="s">
        <v>4446</v>
      </c>
      <c r="G1994" t="s">
        <v>21</v>
      </c>
      <c r="H1994" t="s">
        <v>4456</v>
      </c>
      <c r="I1994" t="s">
        <v>4095</v>
      </c>
      <c r="J1994">
        <v>30</v>
      </c>
      <c r="K1994" t="s">
        <v>4457</v>
      </c>
      <c r="L1994" t="s">
        <v>4458</v>
      </c>
      <c r="M1994" s="1">
        <v>260.29000000000002</v>
      </c>
      <c r="N1994" s="1">
        <v>12754.12</v>
      </c>
      <c r="O1994" t="s">
        <v>26</v>
      </c>
      <c r="P1994" s="1">
        <v>30991.11</v>
      </c>
    </row>
    <row r="1995" spans="1:16" x14ac:dyDescent="0.2">
      <c r="A1995">
        <v>1994</v>
      </c>
      <c r="B1995" t="s">
        <v>16</v>
      </c>
      <c r="C1995" t="s">
        <v>17</v>
      </c>
      <c r="D1995" t="s">
        <v>18</v>
      </c>
      <c r="E1995" t="s">
        <v>4445</v>
      </c>
      <c r="F1995" t="s">
        <v>4446</v>
      </c>
      <c r="G1995" t="s">
        <v>21</v>
      </c>
      <c r="H1995" t="s">
        <v>4459</v>
      </c>
      <c r="I1995" t="s">
        <v>4095</v>
      </c>
      <c r="J1995">
        <v>30</v>
      </c>
      <c r="K1995" t="s">
        <v>4460</v>
      </c>
      <c r="L1995" t="s">
        <v>4461</v>
      </c>
      <c r="M1995" s="1">
        <v>330.43</v>
      </c>
      <c r="N1995" s="1">
        <v>16191.17</v>
      </c>
      <c r="O1995" t="s">
        <v>26</v>
      </c>
      <c r="P1995" s="1">
        <v>47182.28</v>
      </c>
    </row>
    <row r="1996" spans="1:16" x14ac:dyDescent="0.2">
      <c r="A1996">
        <v>1995</v>
      </c>
      <c r="B1996" t="s">
        <v>16</v>
      </c>
      <c r="C1996" t="s">
        <v>17</v>
      </c>
      <c r="D1996" t="s">
        <v>18</v>
      </c>
      <c r="E1996" t="s">
        <v>4445</v>
      </c>
      <c r="F1996" t="s">
        <v>4446</v>
      </c>
      <c r="G1996" t="s">
        <v>21</v>
      </c>
      <c r="H1996" t="s">
        <v>4462</v>
      </c>
      <c r="I1996" t="s">
        <v>4095</v>
      </c>
      <c r="J1996">
        <v>30</v>
      </c>
      <c r="K1996" t="s">
        <v>4463</v>
      </c>
      <c r="L1996" t="s">
        <v>4464</v>
      </c>
      <c r="M1996" s="1">
        <v>22.81</v>
      </c>
      <c r="N1996" s="1">
        <v>1117.58</v>
      </c>
      <c r="O1996" t="s">
        <v>26</v>
      </c>
      <c r="P1996" s="1">
        <v>48299.86</v>
      </c>
    </row>
    <row r="1997" spans="1:16" x14ac:dyDescent="0.2">
      <c r="A1997">
        <v>1996</v>
      </c>
      <c r="B1997" t="s">
        <v>16</v>
      </c>
      <c r="C1997" t="s">
        <v>17</v>
      </c>
      <c r="D1997" t="s">
        <v>18</v>
      </c>
      <c r="E1997" t="s">
        <v>4445</v>
      </c>
      <c r="F1997" t="s">
        <v>4446</v>
      </c>
      <c r="G1997" t="s">
        <v>360</v>
      </c>
      <c r="H1997" t="s">
        <v>4465</v>
      </c>
      <c r="I1997" t="s">
        <v>4466</v>
      </c>
      <c r="J1997">
        <v>10</v>
      </c>
      <c r="K1997" t="s">
        <v>26</v>
      </c>
      <c r="L1997" t="s">
        <v>4417</v>
      </c>
      <c r="M1997" s="1">
        <v>0</v>
      </c>
      <c r="N1997" t="s">
        <v>26</v>
      </c>
      <c r="O1997" s="1">
        <v>41.3</v>
      </c>
      <c r="P1997" s="1">
        <v>48258.559999999998</v>
      </c>
    </row>
    <row r="1998" spans="1:16" x14ac:dyDescent="0.2">
      <c r="A1998">
        <v>1997</v>
      </c>
      <c r="B1998" t="s">
        <v>16</v>
      </c>
      <c r="C1998" t="s">
        <v>17</v>
      </c>
      <c r="D1998" t="s">
        <v>18</v>
      </c>
      <c r="E1998" t="s">
        <v>4445</v>
      </c>
      <c r="F1998" t="s">
        <v>4446</v>
      </c>
      <c r="G1998" t="s">
        <v>30</v>
      </c>
      <c r="H1998" t="s">
        <v>4467</v>
      </c>
      <c r="I1998" t="s">
        <v>4446</v>
      </c>
      <c r="J1998" t="s">
        <v>26</v>
      </c>
      <c r="K1998" t="s">
        <v>26</v>
      </c>
      <c r="L1998" t="s">
        <v>4468</v>
      </c>
      <c r="M1998" s="1">
        <v>0</v>
      </c>
      <c r="N1998" t="s">
        <v>26</v>
      </c>
      <c r="O1998" s="1">
        <v>48258.559999999998</v>
      </c>
      <c r="P1998" s="1">
        <v>0</v>
      </c>
    </row>
    <row r="1999" spans="1:16" x14ac:dyDescent="0.2">
      <c r="A1999">
        <v>1998</v>
      </c>
      <c r="B1999" t="s">
        <v>16</v>
      </c>
      <c r="C1999" t="s">
        <v>17</v>
      </c>
      <c r="D1999" t="s">
        <v>18</v>
      </c>
      <c r="E1999" t="s">
        <v>4469</v>
      </c>
      <c r="F1999" t="s">
        <v>4446</v>
      </c>
      <c r="G1999" t="s">
        <v>344</v>
      </c>
      <c r="H1999" t="s">
        <v>4470</v>
      </c>
      <c r="I1999" t="s">
        <v>4471</v>
      </c>
      <c r="J1999">
        <v>-1</v>
      </c>
      <c r="K1999" t="s">
        <v>26</v>
      </c>
      <c r="L1999" t="s">
        <v>4470</v>
      </c>
      <c r="M1999" s="1">
        <v>0</v>
      </c>
      <c r="N1999" t="s">
        <v>26</v>
      </c>
      <c r="O1999" s="1">
        <v>110266.37</v>
      </c>
      <c r="P1999" s="1">
        <v>-110266.37</v>
      </c>
    </row>
    <row r="2000" spans="1:16" x14ac:dyDescent="0.2">
      <c r="A2000">
        <v>1999</v>
      </c>
      <c r="B2000" t="s">
        <v>16</v>
      </c>
      <c r="C2000" t="s">
        <v>17</v>
      </c>
      <c r="D2000" t="s">
        <v>18</v>
      </c>
      <c r="E2000" t="s">
        <v>4469</v>
      </c>
      <c r="F2000" t="s">
        <v>4446</v>
      </c>
      <c r="G2000" t="s">
        <v>66</v>
      </c>
      <c r="H2000" t="s">
        <v>4472</v>
      </c>
      <c r="I2000" t="s">
        <v>4100</v>
      </c>
      <c r="J2000">
        <v>60</v>
      </c>
      <c r="K2000" t="s">
        <v>4104</v>
      </c>
      <c r="L2000" t="s">
        <v>4105</v>
      </c>
      <c r="M2000" s="1">
        <v>0</v>
      </c>
      <c r="N2000" s="1">
        <v>2839.07</v>
      </c>
      <c r="O2000" t="s">
        <v>26</v>
      </c>
      <c r="P2000" s="1">
        <v>-107427.3</v>
      </c>
    </row>
    <row r="2001" spans="1:16" x14ac:dyDescent="0.2">
      <c r="A2001">
        <v>2000</v>
      </c>
      <c r="B2001" t="s">
        <v>16</v>
      </c>
      <c r="C2001" t="s">
        <v>17</v>
      </c>
      <c r="D2001" t="s">
        <v>18</v>
      </c>
      <c r="E2001" t="s">
        <v>4469</v>
      </c>
      <c r="F2001" t="s">
        <v>4446</v>
      </c>
      <c r="G2001" t="s">
        <v>27</v>
      </c>
      <c r="H2001" t="s">
        <v>4473</v>
      </c>
      <c r="I2001" t="s">
        <v>4100</v>
      </c>
      <c r="J2001">
        <v>60</v>
      </c>
      <c r="K2001" t="s">
        <v>26</v>
      </c>
      <c r="L2001" t="s">
        <v>4474</v>
      </c>
      <c r="M2001" s="1">
        <v>0</v>
      </c>
      <c r="N2001" t="s">
        <v>26</v>
      </c>
      <c r="O2001" s="1">
        <v>2839.07</v>
      </c>
      <c r="P2001" s="1">
        <v>-110266.37</v>
      </c>
    </row>
    <row r="2002" spans="1:16" x14ac:dyDescent="0.2">
      <c r="A2002">
        <v>2001</v>
      </c>
      <c r="B2002" t="s">
        <v>16</v>
      </c>
      <c r="C2002" t="s">
        <v>17</v>
      </c>
      <c r="D2002" t="s">
        <v>18</v>
      </c>
      <c r="E2002" t="s">
        <v>4469</v>
      </c>
      <c r="F2002" t="s">
        <v>4446</v>
      </c>
      <c r="G2002" t="s">
        <v>66</v>
      </c>
      <c r="H2002" t="s">
        <v>4475</v>
      </c>
      <c r="I2002" t="s">
        <v>4100</v>
      </c>
      <c r="J2002">
        <v>60</v>
      </c>
      <c r="K2002" t="s">
        <v>26</v>
      </c>
      <c r="L2002" t="s">
        <v>4476</v>
      </c>
      <c r="M2002" s="1">
        <v>0</v>
      </c>
      <c r="N2002" s="1">
        <v>2839.07</v>
      </c>
      <c r="O2002" t="s">
        <v>26</v>
      </c>
      <c r="P2002" s="1">
        <v>-107427.3</v>
      </c>
    </row>
    <row r="2003" spans="1:16" x14ac:dyDescent="0.2">
      <c r="A2003">
        <v>2002</v>
      </c>
      <c r="B2003" t="s">
        <v>16</v>
      </c>
      <c r="C2003" t="s">
        <v>17</v>
      </c>
      <c r="D2003" t="s">
        <v>18</v>
      </c>
      <c r="E2003" t="s">
        <v>4469</v>
      </c>
      <c r="F2003" t="s">
        <v>4446</v>
      </c>
      <c r="G2003" t="s">
        <v>21</v>
      </c>
      <c r="H2003" t="s">
        <v>4477</v>
      </c>
      <c r="I2003" t="s">
        <v>4478</v>
      </c>
      <c r="J2003">
        <v>28</v>
      </c>
      <c r="K2003" t="s">
        <v>4479</v>
      </c>
      <c r="L2003" t="s">
        <v>4480</v>
      </c>
      <c r="M2003" s="1">
        <v>524.34</v>
      </c>
      <c r="N2003" s="1">
        <v>25692.47</v>
      </c>
      <c r="O2003" t="s">
        <v>26</v>
      </c>
      <c r="P2003" s="1">
        <v>-81734.83</v>
      </c>
    </row>
    <row r="2004" spans="1:16" x14ac:dyDescent="0.2">
      <c r="A2004">
        <v>2003</v>
      </c>
      <c r="B2004" t="s">
        <v>16</v>
      </c>
      <c r="C2004" t="s">
        <v>17</v>
      </c>
      <c r="D2004" t="s">
        <v>18</v>
      </c>
      <c r="E2004" t="s">
        <v>4469</v>
      </c>
      <c r="F2004" t="s">
        <v>4446</v>
      </c>
      <c r="G2004" t="s">
        <v>21</v>
      </c>
      <c r="H2004" t="s">
        <v>4481</v>
      </c>
      <c r="I2004" t="s">
        <v>4482</v>
      </c>
      <c r="J2004">
        <v>27</v>
      </c>
      <c r="K2004" t="s">
        <v>4483</v>
      </c>
      <c r="L2004" t="s">
        <v>4484</v>
      </c>
      <c r="M2004" s="1">
        <v>1352.97</v>
      </c>
      <c r="N2004" s="1">
        <v>66295.320000000007</v>
      </c>
      <c r="O2004" t="s">
        <v>26</v>
      </c>
      <c r="P2004" s="1">
        <v>-15439.51</v>
      </c>
    </row>
    <row r="2005" spans="1:16" x14ac:dyDescent="0.2">
      <c r="A2005">
        <v>2004</v>
      </c>
      <c r="B2005" t="s">
        <v>16</v>
      </c>
      <c r="C2005" t="s">
        <v>17</v>
      </c>
      <c r="D2005" t="s">
        <v>18</v>
      </c>
      <c r="E2005" t="s">
        <v>4469</v>
      </c>
      <c r="F2005" t="s">
        <v>4446</v>
      </c>
      <c r="G2005" t="s">
        <v>21</v>
      </c>
      <c r="H2005" t="s">
        <v>4485</v>
      </c>
      <c r="I2005" t="s">
        <v>4482</v>
      </c>
      <c r="J2005">
        <v>27</v>
      </c>
      <c r="K2005" t="s">
        <v>4486</v>
      </c>
      <c r="L2005" t="s">
        <v>4487</v>
      </c>
      <c r="M2005" s="1">
        <v>117.62</v>
      </c>
      <c r="N2005" s="1">
        <v>5763.59</v>
      </c>
      <c r="O2005" t="s">
        <v>26</v>
      </c>
      <c r="P2005" s="1">
        <v>-9675.92</v>
      </c>
    </row>
    <row r="2006" spans="1:16" x14ac:dyDescent="0.2">
      <c r="A2006">
        <v>2005</v>
      </c>
      <c r="B2006" t="s">
        <v>16</v>
      </c>
      <c r="C2006" t="s">
        <v>17</v>
      </c>
      <c r="D2006" t="s">
        <v>18</v>
      </c>
      <c r="E2006" t="s">
        <v>4469</v>
      </c>
      <c r="F2006" t="s">
        <v>4446</v>
      </c>
      <c r="G2006" t="s">
        <v>21</v>
      </c>
      <c r="H2006" t="s">
        <v>4488</v>
      </c>
      <c r="I2006" t="s">
        <v>4482</v>
      </c>
      <c r="J2006">
        <v>27</v>
      </c>
      <c r="K2006" t="s">
        <v>4489</v>
      </c>
      <c r="L2006" t="s">
        <v>4490</v>
      </c>
      <c r="M2006" s="1">
        <v>255.41</v>
      </c>
      <c r="N2006" s="1">
        <v>12514.99</v>
      </c>
      <c r="O2006" t="s">
        <v>26</v>
      </c>
      <c r="P2006" s="1">
        <v>2839.07</v>
      </c>
    </row>
    <row r="2007" spans="1:16" x14ac:dyDescent="0.2">
      <c r="A2007">
        <v>2006</v>
      </c>
      <c r="B2007" t="s">
        <v>16</v>
      </c>
      <c r="C2007" t="s">
        <v>17</v>
      </c>
      <c r="D2007" t="s">
        <v>18</v>
      </c>
      <c r="E2007" t="s">
        <v>4469</v>
      </c>
      <c r="F2007" t="s">
        <v>4446</v>
      </c>
      <c r="G2007" t="s">
        <v>480</v>
      </c>
      <c r="H2007" t="s">
        <v>4491</v>
      </c>
      <c r="I2007" t="s">
        <v>4100</v>
      </c>
      <c r="J2007">
        <v>60</v>
      </c>
      <c r="K2007" t="s">
        <v>26</v>
      </c>
      <c r="L2007" t="s">
        <v>4492</v>
      </c>
      <c r="M2007" s="1">
        <v>0</v>
      </c>
      <c r="N2007" t="s">
        <v>26</v>
      </c>
      <c r="O2007" s="1">
        <v>2839.07</v>
      </c>
      <c r="P2007" s="1">
        <v>0</v>
      </c>
    </row>
    <row r="2008" spans="1:16" x14ac:dyDescent="0.2">
      <c r="A2008">
        <v>2007</v>
      </c>
      <c r="B2008" t="s">
        <v>16</v>
      </c>
      <c r="C2008" t="s">
        <v>17</v>
      </c>
      <c r="D2008" t="s">
        <v>18</v>
      </c>
      <c r="E2008" t="s">
        <v>4469</v>
      </c>
      <c r="F2008" t="s">
        <v>4446</v>
      </c>
      <c r="G2008" t="s">
        <v>30</v>
      </c>
      <c r="H2008" t="s">
        <v>4493</v>
      </c>
      <c r="I2008" t="s">
        <v>4446</v>
      </c>
      <c r="J2008" t="s">
        <v>26</v>
      </c>
      <c r="K2008" t="s">
        <v>26</v>
      </c>
      <c r="L2008" t="s">
        <v>4494</v>
      </c>
      <c r="M2008" s="1">
        <v>0</v>
      </c>
      <c r="N2008" t="s">
        <v>26</v>
      </c>
      <c r="O2008" t="s">
        <v>26</v>
      </c>
      <c r="P2008" s="1">
        <v>0</v>
      </c>
    </row>
    <row r="2009" spans="1:16" x14ac:dyDescent="0.2">
      <c r="A2009">
        <v>2008</v>
      </c>
      <c r="B2009" t="s">
        <v>16</v>
      </c>
      <c r="C2009" t="s">
        <v>17</v>
      </c>
      <c r="D2009" t="s">
        <v>18</v>
      </c>
      <c r="E2009" t="s">
        <v>4495</v>
      </c>
      <c r="F2009" t="s">
        <v>4471</v>
      </c>
      <c r="G2009" t="s">
        <v>21</v>
      </c>
      <c r="H2009" t="s">
        <v>4496</v>
      </c>
      <c r="I2009" t="s">
        <v>4497</v>
      </c>
      <c r="J2009">
        <v>30</v>
      </c>
      <c r="K2009" t="s">
        <v>4498</v>
      </c>
      <c r="L2009" t="s">
        <v>4499</v>
      </c>
      <c r="M2009" s="1">
        <v>92.12</v>
      </c>
      <c r="N2009" s="1">
        <v>4514.1000000000004</v>
      </c>
      <c r="O2009" t="s">
        <v>26</v>
      </c>
      <c r="P2009" s="1">
        <v>4514.1000000000004</v>
      </c>
    </row>
    <row r="2010" spans="1:16" x14ac:dyDescent="0.2">
      <c r="A2010">
        <v>2009</v>
      </c>
      <c r="B2010" t="s">
        <v>16</v>
      </c>
      <c r="C2010" t="s">
        <v>17</v>
      </c>
      <c r="D2010" t="s">
        <v>18</v>
      </c>
      <c r="E2010" t="s">
        <v>4495</v>
      </c>
      <c r="F2010" t="s">
        <v>4471</v>
      </c>
      <c r="G2010" t="s">
        <v>21</v>
      </c>
      <c r="H2010" t="s">
        <v>4500</v>
      </c>
      <c r="I2010" t="s">
        <v>4497</v>
      </c>
      <c r="J2010">
        <v>30</v>
      </c>
      <c r="K2010" t="s">
        <v>4501</v>
      </c>
      <c r="L2010" t="s">
        <v>4502</v>
      </c>
      <c r="M2010" s="1">
        <v>491.01</v>
      </c>
      <c r="N2010" s="1">
        <v>24059.65</v>
      </c>
      <c r="O2010" t="s">
        <v>26</v>
      </c>
      <c r="P2010" s="1">
        <v>28573.75</v>
      </c>
    </row>
    <row r="2011" spans="1:16" x14ac:dyDescent="0.2">
      <c r="A2011">
        <v>2010</v>
      </c>
      <c r="B2011" t="s">
        <v>16</v>
      </c>
      <c r="C2011" t="s">
        <v>17</v>
      </c>
      <c r="D2011" t="s">
        <v>18</v>
      </c>
      <c r="E2011" t="s">
        <v>4495</v>
      </c>
      <c r="F2011" t="s">
        <v>4471</v>
      </c>
      <c r="G2011" t="s">
        <v>21</v>
      </c>
      <c r="H2011" t="s">
        <v>4503</v>
      </c>
      <c r="I2011" t="s">
        <v>4497</v>
      </c>
      <c r="J2011">
        <v>30</v>
      </c>
      <c r="K2011" t="s">
        <v>4504</v>
      </c>
      <c r="L2011" t="s">
        <v>4505</v>
      </c>
      <c r="M2011" s="1">
        <v>121.93</v>
      </c>
      <c r="N2011" s="1">
        <v>5974.68</v>
      </c>
      <c r="O2011" t="s">
        <v>26</v>
      </c>
      <c r="P2011" s="1">
        <v>34548.43</v>
      </c>
    </row>
    <row r="2012" spans="1:16" x14ac:dyDescent="0.2">
      <c r="A2012">
        <v>2011</v>
      </c>
      <c r="B2012" t="s">
        <v>16</v>
      </c>
      <c r="C2012" t="s">
        <v>17</v>
      </c>
      <c r="D2012" t="s">
        <v>18</v>
      </c>
      <c r="E2012" t="s">
        <v>4495</v>
      </c>
      <c r="F2012" t="s">
        <v>4471</v>
      </c>
      <c r="G2012" t="s">
        <v>360</v>
      </c>
      <c r="H2012" t="s">
        <v>4506</v>
      </c>
      <c r="I2012" t="s">
        <v>4507</v>
      </c>
      <c r="J2012">
        <v>3</v>
      </c>
      <c r="K2012" t="s">
        <v>26</v>
      </c>
      <c r="L2012" t="s">
        <v>4417</v>
      </c>
      <c r="M2012" s="1">
        <v>0</v>
      </c>
      <c r="N2012" t="s">
        <v>26</v>
      </c>
      <c r="O2012" s="1">
        <v>578.20000000000005</v>
      </c>
      <c r="P2012" s="1">
        <v>33970.230000000003</v>
      </c>
    </row>
    <row r="2013" spans="1:16" x14ac:dyDescent="0.2">
      <c r="A2013">
        <v>2012</v>
      </c>
      <c r="B2013" t="s">
        <v>16</v>
      </c>
      <c r="C2013" t="s">
        <v>17</v>
      </c>
      <c r="D2013" t="s">
        <v>18</v>
      </c>
      <c r="E2013" t="s">
        <v>4495</v>
      </c>
      <c r="F2013" t="s">
        <v>4471</v>
      </c>
      <c r="G2013" t="s">
        <v>30</v>
      </c>
      <c r="H2013" t="s">
        <v>4508</v>
      </c>
      <c r="I2013" t="s">
        <v>4471</v>
      </c>
      <c r="J2013" t="s">
        <v>26</v>
      </c>
      <c r="K2013" t="s">
        <v>26</v>
      </c>
      <c r="L2013" t="s">
        <v>4509</v>
      </c>
      <c r="M2013" s="1">
        <v>0</v>
      </c>
      <c r="N2013" t="s">
        <v>26</v>
      </c>
      <c r="O2013" s="1">
        <v>33970.230000000003</v>
      </c>
      <c r="P2013" s="1">
        <v>0</v>
      </c>
    </row>
    <row r="2014" spans="1:16" x14ac:dyDescent="0.2">
      <c r="A2014">
        <v>2013</v>
      </c>
      <c r="B2014" t="s">
        <v>16</v>
      </c>
      <c r="C2014" t="s">
        <v>17</v>
      </c>
      <c r="D2014" t="s">
        <v>18</v>
      </c>
      <c r="E2014" t="s">
        <v>4510</v>
      </c>
      <c r="F2014" t="s">
        <v>4511</v>
      </c>
      <c r="G2014" t="s">
        <v>344</v>
      </c>
      <c r="H2014" t="s">
        <v>4470</v>
      </c>
      <c r="I2014" t="s">
        <v>4471</v>
      </c>
      <c r="J2014">
        <v>1</v>
      </c>
      <c r="K2014" t="s">
        <v>26</v>
      </c>
      <c r="L2014" t="s">
        <v>4470</v>
      </c>
      <c r="M2014" s="1">
        <v>0</v>
      </c>
      <c r="N2014" t="s">
        <v>26</v>
      </c>
      <c r="O2014" s="1">
        <v>121283.64</v>
      </c>
      <c r="P2014" s="1">
        <v>-121283.64</v>
      </c>
    </row>
    <row r="2015" spans="1:16" x14ac:dyDescent="0.2">
      <c r="A2015">
        <v>2014</v>
      </c>
      <c r="B2015" t="s">
        <v>16</v>
      </c>
      <c r="C2015" t="s">
        <v>17</v>
      </c>
      <c r="D2015" t="s">
        <v>18</v>
      </c>
      <c r="E2015" t="s">
        <v>4510</v>
      </c>
      <c r="F2015" t="s">
        <v>4511</v>
      </c>
      <c r="G2015" t="s">
        <v>21</v>
      </c>
      <c r="H2015" t="s">
        <v>4512</v>
      </c>
      <c r="I2015" t="s">
        <v>4130</v>
      </c>
      <c r="J2015">
        <v>28</v>
      </c>
      <c r="K2015" t="s">
        <v>4513</v>
      </c>
      <c r="L2015" t="s">
        <v>4514</v>
      </c>
      <c r="M2015" s="1">
        <v>2475.63</v>
      </c>
      <c r="N2015" s="1">
        <v>121305.99</v>
      </c>
      <c r="O2015" t="s">
        <v>26</v>
      </c>
      <c r="P2015" s="1">
        <v>22.35</v>
      </c>
    </row>
    <row r="2016" spans="1:16" x14ac:dyDescent="0.2">
      <c r="A2016">
        <v>2015</v>
      </c>
      <c r="B2016" t="s">
        <v>16</v>
      </c>
      <c r="C2016" t="s">
        <v>17</v>
      </c>
      <c r="D2016" t="s">
        <v>18</v>
      </c>
      <c r="E2016" t="s">
        <v>4510</v>
      </c>
      <c r="F2016" t="s">
        <v>4511</v>
      </c>
      <c r="G2016" t="s">
        <v>4038</v>
      </c>
      <c r="H2016" t="s">
        <v>4515</v>
      </c>
      <c r="I2016" t="s">
        <v>4406</v>
      </c>
      <c r="J2016">
        <v>16</v>
      </c>
      <c r="K2016" t="s">
        <v>26</v>
      </c>
      <c r="L2016" t="s">
        <v>4516</v>
      </c>
      <c r="M2016" s="1">
        <v>0</v>
      </c>
      <c r="N2016" t="s">
        <v>26</v>
      </c>
      <c r="O2016" s="1">
        <v>22.35</v>
      </c>
      <c r="P2016" s="1">
        <v>0</v>
      </c>
    </row>
    <row r="2017" spans="1:16" x14ac:dyDescent="0.2">
      <c r="A2017">
        <v>2016</v>
      </c>
      <c r="B2017" t="s">
        <v>16</v>
      </c>
      <c r="C2017" t="s">
        <v>17</v>
      </c>
      <c r="D2017" t="s">
        <v>18</v>
      </c>
      <c r="E2017" t="s">
        <v>4510</v>
      </c>
      <c r="F2017" t="s">
        <v>4511</v>
      </c>
      <c r="G2017" t="s">
        <v>30</v>
      </c>
      <c r="H2017" t="s">
        <v>4517</v>
      </c>
      <c r="I2017" t="s">
        <v>4511</v>
      </c>
      <c r="J2017" t="s">
        <v>26</v>
      </c>
      <c r="K2017" t="s">
        <v>26</v>
      </c>
      <c r="L2017" t="s">
        <v>4518</v>
      </c>
      <c r="M2017" s="1">
        <v>0</v>
      </c>
      <c r="N2017" t="s">
        <v>26</v>
      </c>
      <c r="O2017" t="s">
        <v>26</v>
      </c>
      <c r="P2017" s="1">
        <v>0</v>
      </c>
    </row>
    <row r="2018" spans="1:16" x14ac:dyDescent="0.2">
      <c r="A2018">
        <v>2017</v>
      </c>
      <c r="B2018" t="s">
        <v>16</v>
      </c>
      <c r="C2018" t="s">
        <v>17</v>
      </c>
      <c r="D2018" t="s">
        <v>18</v>
      </c>
      <c r="E2018" t="s">
        <v>4519</v>
      </c>
      <c r="F2018" t="s">
        <v>4520</v>
      </c>
      <c r="G2018" t="s">
        <v>344</v>
      </c>
      <c r="H2018" t="s">
        <v>4470</v>
      </c>
      <c r="I2018" t="s">
        <v>4471</v>
      </c>
      <c r="J2018">
        <v>6</v>
      </c>
      <c r="K2018" t="s">
        <v>26</v>
      </c>
      <c r="L2018" t="s">
        <v>4470</v>
      </c>
      <c r="M2018" s="1">
        <v>0</v>
      </c>
      <c r="N2018" t="s">
        <v>26</v>
      </c>
      <c r="O2018" s="1">
        <v>119181.54</v>
      </c>
      <c r="P2018" s="1">
        <v>-119181.54</v>
      </c>
    </row>
    <row r="2019" spans="1:16" x14ac:dyDescent="0.2">
      <c r="A2019">
        <v>2018</v>
      </c>
      <c r="B2019" t="s">
        <v>16</v>
      </c>
      <c r="C2019" t="s">
        <v>17</v>
      </c>
      <c r="D2019" t="s">
        <v>18</v>
      </c>
      <c r="E2019" t="s">
        <v>4519</v>
      </c>
      <c r="F2019" t="s">
        <v>4520</v>
      </c>
      <c r="G2019" t="s">
        <v>344</v>
      </c>
      <c r="H2019" t="s">
        <v>4521</v>
      </c>
      <c r="I2019" t="s">
        <v>4522</v>
      </c>
      <c r="J2019">
        <v>1</v>
      </c>
      <c r="K2019" t="s">
        <v>26</v>
      </c>
      <c r="L2019" t="s">
        <v>4523</v>
      </c>
      <c r="M2019" s="1">
        <v>0</v>
      </c>
      <c r="N2019" s="1">
        <v>350731.55</v>
      </c>
      <c r="O2019" t="s">
        <v>26</v>
      </c>
      <c r="P2019" s="1">
        <v>231550.01</v>
      </c>
    </row>
    <row r="2020" spans="1:16" x14ac:dyDescent="0.2">
      <c r="A2020">
        <v>2019</v>
      </c>
      <c r="B2020" t="s">
        <v>16</v>
      </c>
      <c r="C2020" t="s">
        <v>17</v>
      </c>
      <c r="D2020" t="s">
        <v>18</v>
      </c>
      <c r="E2020" t="s">
        <v>4519</v>
      </c>
      <c r="F2020" t="s">
        <v>4520</v>
      </c>
      <c r="G2020" t="s">
        <v>125</v>
      </c>
      <c r="H2020" t="s">
        <v>4524</v>
      </c>
      <c r="I2020" t="s">
        <v>4525</v>
      </c>
      <c r="J2020">
        <v>3</v>
      </c>
      <c r="K2020" t="s">
        <v>26</v>
      </c>
      <c r="L2020" t="s">
        <v>4526</v>
      </c>
      <c r="M2020" s="1">
        <v>0</v>
      </c>
      <c r="N2020" t="s">
        <v>26</v>
      </c>
      <c r="O2020" s="1">
        <v>1973.94</v>
      </c>
      <c r="P2020" s="1">
        <v>229576.07</v>
      </c>
    </row>
    <row r="2021" spans="1:16" x14ac:dyDescent="0.2">
      <c r="A2021">
        <v>2020</v>
      </c>
      <c r="B2021" t="s">
        <v>16</v>
      </c>
      <c r="C2021" t="s">
        <v>17</v>
      </c>
      <c r="D2021" t="s">
        <v>18</v>
      </c>
      <c r="E2021" t="s">
        <v>4519</v>
      </c>
      <c r="F2021" t="s">
        <v>4520</v>
      </c>
      <c r="G2021" t="s">
        <v>125</v>
      </c>
      <c r="H2021" t="s">
        <v>4527</v>
      </c>
      <c r="I2021" t="s">
        <v>4525</v>
      </c>
      <c r="J2021">
        <v>3</v>
      </c>
      <c r="K2021" t="s">
        <v>26</v>
      </c>
      <c r="L2021" t="s">
        <v>4528</v>
      </c>
      <c r="M2021" s="1">
        <v>0</v>
      </c>
      <c r="N2021" t="s">
        <v>26</v>
      </c>
      <c r="O2021" s="1">
        <v>16626.13</v>
      </c>
      <c r="P2021" s="1">
        <v>212949.94</v>
      </c>
    </row>
    <row r="2022" spans="1:16" x14ac:dyDescent="0.2">
      <c r="A2022">
        <v>2021</v>
      </c>
      <c r="B2022" t="s">
        <v>16</v>
      </c>
      <c r="C2022" t="s">
        <v>17</v>
      </c>
      <c r="D2022" t="s">
        <v>18</v>
      </c>
      <c r="E2022" t="s">
        <v>4519</v>
      </c>
      <c r="F2022" t="s">
        <v>4520</v>
      </c>
      <c r="G2022" t="s">
        <v>125</v>
      </c>
      <c r="H2022" t="s">
        <v>4529</v>
      </c>
      <c r="I2022" t="s">
        <v>4511</v>
      </c>
      <c r="J2022">
        <v>5</v>
      </c>
      <c r="K2022" t="s">
        <v>26</v>
      </c>
      <c r="L2022" t="s">
        <v>4530</v>
      </c>
      <c r="M2022" s="1">
        <v>0</v>
      </c>
      <c r="N2022" t="s">
        <v>26</v>
      </c>
      <c r="O2022" s="1">
        <v>59744.3</v>
      </c>
      <c r="P2022" s="1">
        <v>153205.64000000001</v>
      </c>
    </row>
    <row r="2023" spans="1:16" x14ac:dyDescent="0.2">
      <c r="A2023">
        <v>2022</v>
      </c>
      <c r="B2023" t="s">
        <v>16</v>
      </c>
      <c r="C2023" t="s">
        <v>17</v>
      </c>
      <c r="D2023" t="s">
        <v>18</v>
      </c>
      <c r="E2023" t="s">
        <v>4519</v>
      </c>
      <c r="F2023" t="s">
        <v>4520</v>
      </c>
      <c r="G2023" t="s">
        <v>30</v>
      </c>
      <c r="H2023" t="s">
        <v>4531</v>
      </c>
      <c r="I2023" t="s">
        <v>4520</v>
      </c>
      <c r="J2023" t="s">
        <v>26</v>
      </c>
      <c r="K2023" t="s">
        <v>26</v>
      </c>
      <c r="L2023" t="s">
        <v>4532</v>
      </c>
      <c r="M2023" s="1">
        <v>0</v>
      </c>
      <c r="N2023" t="s">
        <v>26</v>
      </c>
      <c r="O2023" s="1">
        <v>153205.64000000001</v>
      </c>
      <c r="P2023" s="1">
        <v>0</v>
      </c>
    </row>
    <row r="2024" spans="1:16" x14ac:dyDescent="0.2">
      <c r="A2024">
        <v>2023</v>
      </c>
      <c r="B2024" t="s">
        <v>16</v>
      </c>
      <c r="C2024" t="s">
        <v>17</v>
      </c>
      <c r="D2024" t="s">
        <v>18</v>
      </c>
      <c r="E2024" t="s">
        <v>4533</v>
      </c>
      <c r="F2024" t="s">
        <v>4534</v>
      </c>
      <c r="G2024" t="s">
        <v>125</v>
      </c>
      <c r="H2024" t="s">
        <v>4535</v>
      </c>
      <c r="I2024" t="s">
        <v>4522</v>
      </c>
      <c r="J2024">
        <v>3</v>
      </c>
      <c r="K2024" t="s">
        <v>26</v>
      </c>
      <c r="L2024" t="s">
        <v>4536</v>
      </c>
      <c r="M2024" s="1">
        <v>0</v>
      </c>
      <c r="N2024" t="s">
        <v>26</v>
      </c>
      <c r="O2024" s="1">
        <v>83642.02</v>
      </c>
      <c r="P2024" s="1">
        <v>-83642.02</v>
      </c>
    </row>
    <row r="2025" spans="1:16" x14ac:dyDescent="0.2">
      <c r="A2025">
        <v>2024</v>
      </c>
      <c r="B2025" t="s">
        <v>16</v>
      </c>
      <c r="C2025" t="s">
        <v>17</v>
      </c>
      <c r="D2025" t="s">
        <v>18</v>
      </c>
      <c r="E2025" t="s">
        <v>4533</v>
      </c>
      <c r="F2025" t="s">
        <v>4534</v>
      </c>
      <c r="G2025" t="s">
        <v>125</v>
      </c>
      <c r="H2025" t="s">
        <v>4537</v>
      </c>
      <c r="I2025" t="s">
        <v>4522</v>
      </c>
      <c r="J2025">
        <v>3</v>
      </c>
      <c r="K2025" t="s">
        <v>26</v>
      </c>
      <c r="L2025" t="s">
        <v>4538</v>
      </c>
      <c r="M2025" s="1">
        <v>0</v>
      </c>
      <c r="N2025" t="s">
        <v>26</v>
      </c>
      <c r="O2025" s="1">
        <v>125218.95</v>
      </c>
      <c r="P2025" s="1">
        <v>-208860.97</v>
      </c>
    </row>
    <row r="2026" spans="1:16" x14ac:dyDescent="0.2">
      <c r="A2026">
        <v>2025</v>
      </c>
      <c r="B2026" t="s">
        <v>16</v>
      </c>
      <c r="C2026" t="s">
        <v>17</v>
      </c>
      <c r="D2026" t="s">
        <v>18</v>
      </c>
      <c r="E2026" t="s">
        <v>4533</v>
      </c>
      <c r="F2026" t="s">
        <v>4534</v>
      </c>
      <c r="G2026" t="s">
        <v>66</v>
      </c>
      <c r="H2026" t="s">
        <v>4539</v>
      </c>
      <c r="I2026" t="s">
        <v>3977</v>
      </c>
      <c r="J2026">
        <v>60</v>
      </c>
      <c r="K2026" t="s">
        <v>4159</v>
      </c>
      <c r="L2026" t="s">
        <v>4160</v>
      </c>
      <c r="M2026" s="1">
        <v>0</v>
      </c>
      <c r="N2026" s="1">
        <v>4794.5200000000004</v>
      </c>
      <c r="O2026" t="s">
        <v>26</v>
      </c>
      <c r="P2026" s="1">
        <v>-204066.45</v>
      </c>
    </row>
    <row r="2027" spans="1:16" x14ac:dyDescent="0.2">
      <c r="A2027">
        <v>2026</v>
      </c>
      <c r="B2027" t="s">
        <v>16</v>
      </c>
      <c r="C2027" t="s">
        <v>17</v>
      </c>
      <c r="D2027" t="s">
        <v>18</v>
      </c>
      <c r="E2027" t="s">
        <v>4533</v>
      </c>
      <c r="F2027" t="s">
        <v>4534</v>
      </c>
      <c r="G2027" t="s">
        <v>27</v>
      </c>
      <c r="H2027" t="s">
        <v>4540</v>
      </c>
      <c r="I2027" t="s">
        <v>3977</v>
      </c>
      <c r="J2027">
        <v>60</v>
      </c>
      <c r="K2027" t="s">
        <v>26</v>
      </c>
      <c r="L2027" t="s">
        <v>4541</v>
      </c>
      <c r="M2027" s="1">
        <v>0</v>
      </c>
      <c r="N2027" t="s">
        <v>26</v>
      </c>
      <c r="O2027" s="1">
        <v>2290.6999999999998</v>
      </c>
      <c r="P2027" s="1">
        <v>-206357.15</v>
      </c>
    </row>
    <row r="2028" spans="1:16" x14ac:dyDescent="0.2">
      <c r="A2028">
        <v>2027</v>
      </c>
      <c r="B2028" t="s">
        <v>16</v>
      </c>
      <c r="C2028" t="s">
        <v>17</v>
      </c>
      <c r="D2028" t="s">
        <v>18</v>
      </c>
      <c r="E2028" t="s">
        <v>4533</v>
      </c>
      <c r="F2028" t="s">
        <v>4534</v>
      </c>
      <c r="G2028" t="s">
        <v>21</v>
      </c>
      <c r="H2028" t="s">
        <v>4542</v>
      </c>
      <c r="I2028" t="s">
        <v>4171</v>
      </c>
      <c r="J2028">
        <v>29</v>
      </c>
      <c r="K2028" t="s">
        <v>4543</v>
      </c>
      <c r="L2028" t="s">
        <v>4544</v>
      </c>
      <c r="M2028" s="1">
        <v>869.34</v>
      </c>
      <c r="N2028" s="1">
        <v>42597.73</v>
      </c>
      <c r="O2028" t="s">
        <v>26</v>
      </c>
      <c r="P2028" s="1">
        <v>-163759.42000000001</v>
      </c>
    </row>
    <row r="2029" spans="1:16" x14ac:dyDescent="0.2">
      <c r="A2029">
        <v>2028</v>
      </c>
      <c r="B2029" t="s">
        <v>16</v>
      </c>
      <c r="C2029" t="s">
        <v>17</v>
      </c>
      <c r="D2029" t="s">
        <v>18</v>
      </c>
      <c r="E2029" t="s">
        <v>4533</v>
      </c>
      <c r="F2029" t="s">
        <v>4534</v>
      </c>
      <c r="G2029" t="s">
        <v>27</v>
      </c>
      <c r="H2029" t="s">
        <v>4545</v>
      </c>
      <c r="I2029" t="s">
        <v>4171</v>
      </c>
      <c r="J2029">
        <v>29</v>
      </c>
      <c r="K2029" t="s">
        <v>26</v>
      </c>
      <c r="L2029" t="s">
        <v>4546</v>
      </c>
      <c r="M2029" s="1">
        <v>-35.340000000000003</v>
      </c>
      <c r="N2029" t="s">
        <v>26</v>
      </c>
      <c r="O2029" s="1">
        <v>1731.65</v>
      </c>
      <c r="P2029" s="1">
        <v>-165491.07</v>
      </c>
    </row>
    <row r="2030" spans="1:16" x14ac:dyDescent="0.2">
      <c r="A2030">
        <v>2029</v>
      </c>
      <c r="B2030" t="s">
        <v>16</v>
      </c>
      <c r="C2030" t="s">
        <v>17</v>
      </c>
      <c r="D2030" t="s">
        <v>18</v>
      </c>
      <c r="E2030" t="s">
        <v>4533</v>
      </c>
      <c r="F2030" t="s">
        <v>4534</v>
      </c>
      <c r="G2030" t="s">
        <v>21</v>
      </c>
      <c r="H2030" t="s">
        <v>4547</v>
      </c>
      <c r="I2030" t="s">
        <v>4171</v>
      </c>
      <c r="J2030">
        <v>29</v>
      </c>
      <c r="K2030" t="s">
        <v>4548</v>
      </c>
      <c r="L2030" t="s">
        <v>4549</v>
      </c>
      <c r="M2030" s="1">
        <v>2152.4</v>
      </c>
      <c r="N2030" s="1">
        <v>105467.84</v>
      </c>
      <c r="O2030" t="s">
        <v>26</v>
      </c>
      <c r="P2030" s="1">
        <v>-60023.23</v>
      </c>
    </row>
    <row r="2031" spans="1:16" x14ac:dyDescent="0.2">
      <c r="A2031">
        <v>2030</v>
      </c>
      <c r="B2031" t="s">
        <v>16</v>
      </c>
      <c r="C2031" t="s">
        <v>17</v>
      </c>
      <c r="D2031" t="s">
        <v>18</v>
      </c>
      <c r="E2031" t="s">
        <v>4533</v>
      </c>
      <c r="F2031" t="s">
        <v>4534</v>
      </c>
      <c r="G2031" t="s">
        <v>27</v>
      </c>
      <c r="H2031" t="s">
        <v>4550</v>
      </c>
      <c r="I2031" t="s">
        <v>4171</v>
      </c>
      <c r="J2031">
        <v>29</v>
      </c>
      <c r="K2031" t="s">
        <v>26</v>
      </c>
      <c r="L2031" t="s">
        <v>4551</v>
      </c>
      <c r="M2031" s="1">
        <v>-282.02</v>
      </c>
      <c r="N2031" t="s">
        <v>26</v>
      </c>
      <c r="O2031" s="1">
        <v>13818.98</v>
      </c>
      <c r="P2031" s="1">
        <v>-73842.210000000006</v>
      </c>
    </row>
    <row r="2032" spans="1:16" x14ac:dyDescent="0.2">
      <c r="A2032">
        <v>2031</v>
      </c>
      <c r="B2032" t="s">
        <v>16</v>
      </c>
      <c r="C2032" t="s">
        <v>17</v>
      </c>
      <c r="D2032" t="s">
        <v>18</v>
      </c>
      <c r="E2032" t="s">
        <v>4533</v>
      </c>
      <c r="F2032" t="s">
        <v>4534</v>
      </c>
      <c r="G2032" t="s">
        <v>21</v>
      </c>
      <c r="H2032" t="s">
        <v>4552</v>
      </c>
      <c r="I2032" t="s">
        <v>4171</v>
      </c>
      <c r="J2032">
        <v>29</v>
      </c>
      <c r="K2032" t="s">
        <v>4553</v>
      </c>
      <c r="L2032" t="s">
        <v>4554</v>
      </c>
      <c r="M2032" s="1">
        <v>667.96</v>
      </c>
      <c r="N2032" s="1">
        <v>32729.96</v>
      </c>
      <c r="O2032" t="s">
        <v>26</v>
      </c>
      <c r="P2032" s="1">
        <v>-41112.25</v>
      </c>
    </row>
    <row r="2033" spans="1:16" x14ac:dyDescent="0.2">
      <c r="A2033">
        <v>2032</v>
      </c>
      <c r="B2033" t="s">
        <v>16</v>
      </c>
      <c r="C2033" t="s">
        <v>17</v>
      </c>
      <c r="D2033" t="s">
        <v>18</v>
      </c>
      <c r="E2033" t="s">
        <v>4533</v>
      </c>
      <c r="F2033" t="s">
        <v>4534</v>
      </c>
      <c r="G2033" t="s">
        <v>27</v>
      </c>
      <c r="H2033" t="s">
        <v>4555</v>
      </c>
      <c r="I2033" t="s">
        <v>4171</v>
      </c>
      <c r="J2033">
        <v>29</v>
      </c>
      <c r="K2033" t="s">
        <v>26</v>
      </c>
      <c r="L2033" t="s">
        <v>4556</v>
      </c>
      <c r="M2033" s="1">
        <v>-10.38</v>
      </c>
      <c r="N2033" t="s">
        <v>26</v>
      </c>
      <c r="O2033" s="1">
        <v>508.41</v>
      </c>
      <c r="P2033" s="1">
        <v>-41620.660000000003</v>
      </c>
    </row>
    <row r="2034" spans="1:16" x14ac:dyDescent="0.2">
      <c r="A2034">
        <v>2033</v>
      </c>
      <c r="B2034" t="s">
        <v>16</v>
      </c>
      <c r="C2034" t="s">
        <v>17</v>
      </c>
      <c r="D2034" t="s">
        <v>18</v>
      </c>
      <c r="E2034" t="s">
        <v>4533</v>
      </c>
      <c r="F2034" t="s">
        <v>4534</v>
      </c>
      <c r="G2034" t="s">
        <v>21</v>
      </c>
      <c r="H2034" t="s">
        <v>4557</v>
      </c>
      <c r="I2034" t="s">
        <v>4171</v>
      </c>
      <c r="J2034">
        <v>29</v>
      </c>
      <c r="K2034" t="s">
        <v>4558</v>
      </c>
      <c r="L2034" t="s">
        <v>4559</v>
      </c>
      <c r="M2034" s="1">
        <v>2261.4899999999998</v>
      </c>
      <c r="N2034" s="1">
        <v>110812.99</v>
      </c>
      <c r="O2034" t="s">
        <v>26</v>
      </c>
      <c r="P2034" s="1">
        <v>69192.33</v>
      </c>
    </row>
    <row r="2035" spans="1:16" x14ac:dyDescent="0.2">
      <c r="A2035">
        <v>2034</v>
      </c>
      <c r="B2035" t="s">
        <v>16</v>
      </c>
      <c r="C2035" t="s">
        <v>17</v>
      </c>
      <c r="D2035" t="s">
        <v>18</v>
      </c>
      <c r="E2035" t="s">
        <v>4533</v>
      </c>
      <c r="F2035" t="s">
        <v>4534</v>
      </c>
      <c r="G2035" t="s">
        <v>30</v>
      </c>
      <c r="H2035" t="s">
        <v>4560</v>
      </c>
      <c r="I2035" t="s">
        <v>4534</v>
      </c>
      <c r="J2035" t="s">
        <v>26</v>
      </c>
      <c r="K2035" t="s">
        <v>26</v>
      </c>
      <c r="L2035" t="s">
        <v>4561</v>
      </c>
      <c r="M2035" s="1">
        <v>0</v>
      </c>
      <c r="N2035" t="s">
        <v>26</v>
      </c>
      <c r="O2035" s="1">
        <v>69192.33</v>
      </c>
      <c r="P2035" s="1">
        <v>0</v>
      </c>
    </row>
    <row r="2036" spans="1:16" x14ac:dyDescent="0.2">
      <c r="A2036">
        <v>2035</v>
      </c>
      <c r="B2036" t="s">
        <v>16</v>
      </c>
      <c r="C2036" t="s">
        <v>17</v>
      </c>
      <c r="D2036" t="s">
        <v>18</v>
      </c>
      <c r="E2036" t="s">
        <v>4562</v>
      </c>
      <c r="F2036" t="s">
        <v>4563</v>
      </c>
      <c r="G2036" t="s">
        <v>21</v>
      </c>
      <c r="H2036" t="s">
        <v>4564</v>
      </c>
      <c r="I2036" t="s">
        <v>4565</v>
      </c>
      <c r="J2036">
        <v>30</v>
      </c>
      <c r="K2036" t="s">
        <v>4566</v>
      </c>
      <c r="L2036" t="s">
        <v>4567</v>
      </c>
      <c r="M2036" s="1">
        <v>72.53</v>
      </c>
      <c r="N2036" s="1">
        <v>3553.87</v>
      </c>
      <c r="O2036" t="s">
        <v>26</v>
      </c>
      <c r="P2036" s="1">
        <v>3553.87</v>
      </c>
    </row>
    <row r="2037" spans="1:16" x14ac:dyDescent="0.2">
      <c r="A2037">
        <v>2036</v>
      </c>
      <c r="B2037" t="s">
        <v>16</v>
      </c>
      <c r="C2037" t="s">
        <v>17</v>
      </c>
      <c r="D2037" t="s">
        <v>18</v>
      </c>
      <c r="E2037" t="s">
        <v>4562</v>
      </c>
      <c r="F2037" t="s">
        <v>4563</v>
      </c>
      <c r="G2037" t="s">
        <v>21</v>
      </c>
      <c r="H2037" t="s">
        <v>4568</v>
      </c>
      <c r="I2037" t="s">
        <v>4565</v>
      </c>
      <c r="J2037">
        <v>30</v>
      </c>
      <c r="K2037" t="s">
        <v>4569</v>
      </c>
      <c r="L2037" t="s">
        <v>4570</v>
      </c>
      <c r="M2037" s="1">
        <v>59.15</v>
      </c>
      <c r="N2037" s="1">
        <v>2898.31</v>
      </c>
      <c r="O2037" t="s">
        <v>26</v>
      </c>
      <c r="P2037" s="1">
        <v>6452.18</v>
      </c>
    </row>
    <row r="2038" spans="1:16" x14ac:dyDescent="0.2">
      <c r="A2038">
        <v>2037</v>
      </c>
      <c r="B2038" t="s">
        <v>16</v>
      </c>
      <c r="C2038" t="s">
        <v>17</v>
      </c>
      <c r="D2038" t="s">
        <v>18</v>
      </c>
      <c r="E2038" t="s">
        <v>4562</v>
      </c>
      <c r="F2038" t="s">
        <v>4563</v>
      </c>
      <c r="G2038" t="s">
        <v>21</v>
      </c>
      <c r="H2038" t="s">
        <v>4571</v>
      </c>
      <c r="I2038" t="s">
        <v>4565</v>
      </c>
      <c r="J2038">
        <v>30</v>
      </c>
      <c r="K2038" t="s">
        <v>4572</v>
      </c>
      <c r="L2038" t="s">
        <v>4573</v>
      </c>
      <c r="M2038" s="1">
        <v>34.11</v>
      </c>
      <c r="N2038" s="1">
        <v>1671.29</v>
      </c>
      <c r="O2038" t="s">
        <v>26</v>
      </c>
      <c r="P2038" s="1">
        <v>8123.47</v>
      </c>
    </row>
    <row r="2039" spans="1:16" x14ac:dyDescent="0.2">
      <c r="A2039">
        <v>2038</v>
      </c>
      <c r="B2039" t="s">
        <v>16</v>
      </c>
      <c r="C2039" t="s">
        <v>17</v>
      </c>
      <c r="D2039" t="s">
        <v>18</v>
      </c>
      <c r="E2039" t="s">
        <v>4562</v>
      </c>
      <c r="F2039" t="s">
        <v>4563</v>
      </c>
      <c r="G2039" t="s">
        <v>21</v>
      </c>
      <c r="H2039" t="s">
        <v>4574</v>
      </c>
      <c r="I2039" t="s">
        <v>4565</v>
      </c>
      <c r="J2039">
        <v>30</v>
      </c>
      <c r="K2039" t="s">
        <v>4575</v>
      </c>
      <c r="L2039" t="s">
        <v>4576</v>
      </c>
      <c r="M2039" s="1">
        <v>99.95</v>
      </c>
      <c r="N2039" s="1">
        <v>4897.62</v>
      </c>
      <c r="O2039" t="s">
        <v>26</v>
      </c>
      <c r="P2039" s="1">
        <v>13021.09</v>
      </c>
    </row>
    <row r="2040" spans="1:16" x14ac:dyDescent="0.2">
      <c r="A2040">
        <v>2039</v>
      </c>
      <c r="B2040" t="s">
        <v>16</v>
      </c>
      <c r="C2040" t="s">
        <v>17</v>
      </c>
      <c r="D2040" t="s">
        <v>18</v>
      </c>
      <c r="E2040" t="s">
        <v>4562</v>
      </c>
      <c r="F2040" t="s">
        <v>4563</v>
      </c>
      <c r="G2040" t="s">
        <v>30</v>
      </c>
      <c r="H2040" t="s">
        <v>4577</v>
      </c>
      <c r="I2040" t="s">
        <v>4563</v>
      </c>
      <c r="J2040" t="s">
        <v>26</v>
      </c>
      <c r="K2040" t="s">
        <v>26</v>
      </c>
      <c r="L2040" t="s">
        <v>4578</v>
      </c>
      <c r="M2040" s="1">
        <v>0</v>
      </c>
      <c r="N2040" t="s">
        <v>26</v>
      </c>
      <c r="O2040" s="1">
        <v>13021.09</v>
      </c>
      <c r="P2040" s="1">
        <v>0</v>
      </c>
    </row>
    <row r="2041" spans="1:16" x14ac:dyDescent="0.2">
      <c r="A2041">
        <v>2040</v>
      </c>
      <c r="B2041" t="s">
        <v>16</v>
      </c>
      <c r="C2041" t="s">
        <v>17</v>
      </c>
      <c r="D2041" t="s">
        <v>18</v>
      </c>
      <c r="E2041" t="s">
        <v>4579</v>
      </c>
      <c r="F2041" t="s">
        <v>4580</v>
      </c>
      <c r="G2041" t="s">
        <v>66</v>
      </c>
      <c r="H2041" t="s">
        <v>4581</v>
      </c>
      <c r="I2041" t="s">
        <v>3977</v>
      </c>
      <c r="J2041">
        <v>65</v>
      </c>
      <c r="K2041" t="s">
        <v>4159</v>
      </c>
      <c r="L2041" t="s">
        <v>4160</v>
      </c>
      <c r="M2041" s="1">
        <v>0</v>
      </c>
      <c r="N2041" s="1">
        <v>2290.6999999999998</v>
      </c>
      <c r="O2041" t="s">
        <v>26</v>
      </c>
      <c r="P2041" s="1">
        <v>2290.6999999999998</v>
      </c>
    </row>
    <row r="2042" spans="1:16" x14ac:dyDescent="0.2">
      <c r="A2042">
        <v>2041</v>
      </c>
      <c r="B2042" t="s">
        <v>16</v>
      </c>
      <c r="C2042" t="s">
        <v>17</v>
      </c>
      <c r="D2042" t="s">
        <v>18</v>
      </c>
      <c r="E2042" t="s">
        <v>4579</v>
      </c>
      <c r="F2042" t="s">
        <v>4580</v>
      </c>
      <c r="G2042" t="s">
        <v>27</v>
      </c>
      <c r="H2042" t="s">
        <v>4582</v>
      </c>
      <c r="I2042" t="s">
        <v>3977</v>
      </c>
      <c r="J2042">
        <v>65</v>
      </c>
      <c r="K2042" t="s">
        <v>26</v>
      </c>
      <c r="L2042" t="s">
        <v>4583</v>
      </c>
      <c r="M2042" s="1">
        <v>0</v>
      </c>
      <c r="N2042" t="s">
        <v>26</v>
      </c>
      <c r="O2042" s="1">
        <v>2290.6999999999998</v>
      </c>
      <c r="P2042" s="1">
        <v>0</v>
      </c>
    </row>
    <row r="2043" spans="1:16" x14ac:dyDescent="0.2">
      <c r="A2043">
        <v>2042</v>
      </c>
      <c r="B2043" t="s">
        <v>16</v>
      </c>
      <c r="C2043" t="s">
        <v>17</v>
      </c>
      <c r="D2043" t="s">
        <v>18</v>
      </c>
      <c r="E2043" t="s">
        <v>4579</v>
      </c>
      <c r="F2043" t="s">
        <v>4580</v>
      </c>
      <c r="G2043" t="s">
        <v>66</v>
      </c>
      <c r="H2043" t="s">
        <v>4584</v>
      </c>
      <c r="I2043" t="s">
        <v>3977</v>
      </c>
      <c r="J2043">
        <v>65</v>
      </c>
      <c r="K2043" t="s">
        <v>26</v>
      </c>
      <c r="L2043" t="s">
        <v>4585</v>
      </c>
      <c r="M2043" s="1">
        <v>0</v>
      </c>
      <c r="N2043" s="1">
        <v>2290.6999999999998</v>
      </c>
      <c r="O2043" t="s">
        <v>26</v>
      </c>
      <c r="P2043" s="1">
        <v>2290.6999999999998</v>
      </c>
    </row>
    <row r="2044" spans="1:16" x14ac:dyDescent="0.2">
      <c r="A2044">
        <v>2043</v>
      </c>
      <c r="B2044" t="s">
        <v>16</v>
      </c>
      <c r="C2044" t="s">
        <v>17</v>
      </c>
      <c r="D2044" t="s">
        <v>18</v>
      </c>
      <c r="E2044" t="s">
        <v>4579</v>
      </c>
      <c r="F2044" t="s">
        <v>4580</v>
      </c>
      <c r="G2044" t="s">
        <v>66</v>
      </c>
      <c r="H2044" t="s">
        <v>4586</v>
      </c>
      <c r="I2044" t="s">
        <v>3982</v>
      </c>
      <c r="J2044">
        <v>63</v>
      </c>
      <c r="K2044" t="s">
        <v>4173</v>
      </c>
      <c r="L2044" t="s">
        <v>4174</v>
      </c>
      <c r="M2044" s="1">
        <v>0</v>
      </c>
      <c r="N2044" s="1">
        <v>6570.32</v>
      </c>
      <c r="O2044" t="s">
        <v>26</v>
      </c>
      <c r="P2044" s="1">
        <v>8861.02</v>
      </c>
    </row>
    <row r="2045" spans="1:16" x14ac:dyDescent="0.2">
      <c r="A2045">
        <v>2044</v>
      </c>
      <c r="B2045" t="s">
        <v>16</v>
      </c>
      <c r="C2045" t="s">
        <v>17</v>
      </c>
      <c r="D2045" t="s">
        <v>18</v>
      </c>
      <c r="E2045" t="s">
        <v>4579</v>
      </c>
      <c r="F2045" t="s">
        <v>4580</v>
      </c>
      <c r="G2045" t="s">
        <v>27</v>
      </c>
      <c r="H2045" t="s">
        <v>4587</v>
      </c>
      <c r="I2045" t="s">
        <v>3982</v>
      </c>
      <c r="J2045">
        <v>63</v>
      </c>
      <c r="K2045" t="s">
        <v>26</v>
      </c>
      <c r="L2045" t="s">
        <v>4588</v>
      </c>
      <c r="M2045" s="1">
        <v>0</v>
      </c>
      <c r="N2045" t="s">
        <v>26</v>
      </c>
      <c r="O2045" s="1">
        <v>6570.32</v>
      </c>
      <c r="P2045" s="1">
        <v>2290.6999999999998</v>
      </c>
    </row>
    <row r="2046" spans="1:16" x14ac:dyDescent="0.2">
      <c r="A2046">
        <v>2045</v>
      </c>
      <c r="B2046" t="s">
        <v>16</v>
      </c>
      <c r="C2046" t="s">
        <v>17</v>
      </c>
      <c r="D2046" t="s">
        <v>18</v>
      </c>
      <c r="E2046" t="s">
        <v>4579</v>
      </c>
      <c r="F2046" t="s">
        <v>4580</v>
      </c>
      <c r="G2046" t="s">
        <v>66</v>
      </c>
      <c r="H2046" t="s">
        <v>4589</v>
      </c>
      <c r="I2046" t="s">
        <v>3982</v>
      </c>
      <c r="J2046">
        <v>63</v>
      </c>
      <c r="K2046" t="s">
        <v>26</v>
      </c>
      <c r="L2046" t="s">
        <v>4590</v>
      </c>
      <c r="M2046" s="1">
        <v>0</v>
      </c>
      <c r="N2046" s="1">
        <v>6570.32</v>
      </c>
      <c r="O2046" t="s">
        <v>26</v>
      </c>
      <c r="P2046" s="1">
        <v>8861.02</v>
      </c>
    </row>
    <row r="2047" spans="1:16" x14ac:dyDescent="0.2">
      <c r="A2047">
        <v>2046</v>
      </c>
      <c r="B2047" t="s">
        <v>16</v>
      </c>
      <c r="C2047" t="s">
        <v>17</v>
      </c>
      <c r="D2047" t="s">
        <v>18</v>
      </c>
      <c r="E2047" t="s">
        <v>4579</v>
      </c>
      <c r="F2047" t="s">
        <v>4580</v>
      </c>
      <c r="G2047" t="s">
        <v>66</v>
      </c>
      <c r="H2047" t="s">
        <v>4591</v>
      </c>
      <c r="I2047" t="s">
        <v>4182</v>
      </c>
      <c r="J2047">
        <v>60</v>
      </c>
      <c r="K2047" t="s">
        <v>4183</v>
      </c>
      <c r="L2047" t="s">
        <v>4184</v>
      </c>
      <c r="M2047" s="1">
        <v>0</v>
      </c>
      <c r="N2047" s="1">
        <v>9151.7800000000007</v>
      </c>
      <c r="O2047" t="s">
        <v>26</v>
      </c>
      <c r="P2047" s="1">
        <v>18012.8</v>
      </c>
    </row>
    <row r="2048" spans="1:16" x14ac:dyDescent="0.2">
      <c r="A2048">
        <v>2047</v>
      </c>
      <c r="B2048" t="s">
        <v>16</v>
      </c>
      <c r="C2048" t="s">
        <v>17</v>
      </c>
      <c r="D2048" t="s">
        <v>18</v>
      </c>
      <c r="E2048" t="s">
        <v>4579</v>
      </c>
      <c r="F2048" t="s">
        <v>4580</v>
      </c>
      <c r="G2048" t="s">
        <v>27</v>
      </c>
      <c r="H2048" t="s">
        <v>4592</v>
      </c>
      <c r="I2048" t="s">
        <v>4182</v>
      </c>
      <c r="J2048">
        <v>60</v>
      </c>
      <c r="K2048" t="s">
        <v>26</v>
      </c>
      <c r="L2048" t="s">
        <v>4593</v>
      </c>
      <c r="M2048" s="1">
        <v>0</v>
      </c>
      <c r="N2048" t="s">
        <v>26</v>
      </c>
      <c r="O2048" s="1">
        <v>8993.8799999999992</v>
      </c>
      <c r="P2048" s="1">
        <v>9018.92</v>
      </c>
    </row>
    <row r="2049" spans="1:16" x14ac:dyDescent="0.2">
      <c r="A2049">
        <v>2048</v>
      </c>
      <c r="B2049" t="s">
        <v>16</v>
      </c>
      <c r="C2049" t="s">
        <v>17</v>
      </c>
      <c r="D2049" t="s">
        <v>18</v>
      </c>
      <c r="E2049" t="s">
        <v>4579</v>
      </c>
      <c r="F2049" t="s">
        <v>4580</v>
      </c>
      <c r="G2049" t="s">
        <v>480</v>
      </c>
      <c r="H2049" t="s">
        <v>4594</v>
      </c>
      <c r="I2049" t="s">
        <v>3977</v>
      </c>
      <c r="J2049">
        <v>65</v>
      </c>
      <c r="K2049" t="s">
        <v>26</v>
      </c>
      <c r="L2049" t="s">
        <v>4595</v>
      </c>
      <c r="M2049" s="1">
        <v>0</v>
      </c>
      <c r="N2049" t="s">
        <v>26</v>
      </c>
      <c r="O2049" s="1">
        <v>2290.6999999999998</v>
      </c>
      <c r="P2049" s="1">
        <v>6728.22</v>
      </c>
    </row>
    <row r="2050" spans="1:16" x14ac:dyDescent="0.2">
      <c r="A2050">
        <v>2049</v>
      </c>
      <c r="B2050" t="s">
        <v>16</v>
      </c>
      <c r="C2050" t="s">
        <v>17</v>
      </c>
      <c r="D2050" t="s">
        <v>18</v>
      </c>
      <c r="E2050" t="s">
        <v>4579</v>
      </c>
      <c r="F2050" t="s">
        <v>4580</v>
      </c>
      <c r="G2050" t="s">
        <v>480</v>
      </c>
      <c r="H2050" t="s">
        <v>4596</v>
      </c>
      <c r="I2050" t="s">
        <v>3982</v>
      </c>
      <c r="J2050">
        <v>63</v>
      </c>
      <c r="K2050" t="s">
        <v>26</v>
      </c>
      <c r="L2050" t="s">
        <v>4597</v>
      </c>
      <c r="M2050" s="1">
        <v>0</v>
      </c>
      <c r="N2050" t="s">
        <v>26</v>
      </c>
      <c r="O2050" s="1">
        <v>6570.32</v>
      </c>
      <c r="P2050" s="1">
        <v>157.9</v>
      </c>
    </row>
    <row r="2051" spans="1:16" x14ac:dyDescent="0.2">
      <c r="A2051">
        <v>2050</v>
      </c>
      <c r="B2051" t="s">
        <v>16</v>
      </c>
      <c r="C2051" t="s">
        <v>17</v>
      </c>
      <c r="D2051" t="s">
        <v>18</v>
      </c>
      <c r="E2051" t="s">
        <v>4579</v>
      </c>
      <c r="F2051" t="s">
        <v>4580</v>
      </c>
      <c r="G2051" t="s">
        <v>30</v>
      </c>
      <c r="H2051" t="s">
        <v>4598</v>
      </c>
      <c r="I2051" t="s">
        <v>4580</v>
      </c>
      <c r="J2051" t="s">
        <v>26</v>
      </c>
      <c r="K2051" t="s">
        <v>26</v>
      </c>
      <c r="L2051" t="s">
        <v>4599</v>
      </c>
      <c r="M2051" s="1">
        <v>0</v>
      </c>
      <c r="N2051" t="s">
        <v>26</v>
      </c>
      <c r="O2051" s="1">
        <v>157.9</v>
      </c>
      <c r="P2051" s="1">
        <v>0</v>
      </c>
    </row>
    <row r="2052" spans="1:16" x14ac:dyDescent="0.2">
      <c r="A2052">
        <v>2051</v>
      </c>
      <c r="B2052" t="s">
        <v>16</v>
      </c>
      <c r="C2052" t="s">
        <v>17</v>
      </c>
      <c r="D2052" t="s">
        <v>18</v>
      </c>
      <c r="E2052" t="s">
        <v>4600</v>
      </c>
      <c r="F2052" t="s">
        <v>4580</v>
      </c>
      <c r="G2052" t="s">
        <v>125</v>
      </c>
      <c r="H2052" t="s">
        <v>4601</v>
      </c>
      <c r="I2052" t="s">
        <v>4602</v>
      </c>
      <c r="J2052">
        <v>1</v>
      </c>
      <c r="K2052" t="s">
        <v>26</v>
      </c>
      <c r="L2052" t="s">
        <v>4603</v>
      </c>
      <c r="M2052" s="1">
        <v>0</v>
      </c>
      <c r="N2052" t="s">
        <v>26</v>
      </c>
      <c r="O2052" s="1">
        <v>32652.07</v>
      </c>
      <c r="P2052" s="1">
        <v>-32652.07</v>
      </c>
    </row>
    <row r="2053" spans="1:16" x14ac:dyDescent="0.2">
      <c r="A2053">
        <v>2052</v>
      </c>
      <c r="B2053" t="s">
        <v>16</v>
      </c>
      <c r="C2053" t="s">
        <v>17</v>
      </c>
      <c r="D2053" t="s">
        <v>18</v>
      </c>
      <c r="E2053" t="s">
        <v>4600</v>
      </c>
      <c r="F2053" t="s">
        <v>4580</v>
      </c>
      <c r="G2053" t="s">
        <v>21</v>
      </c>
      <c r="H2053" t="s">
        <v>4604</v>
      </c>
      <c r="I2053" t="s">
        <v>4421</v>
      </c>
      <c r="J2053">
        <v>27</v>
      </c>
      <c r="K2053" t="s">
        <v>4605</v>
      </c>
      <c r="L2053" t="s">
        <v>4606</v>
      </c>
      <c r="M2053" s="1">
        <v>628.92999999999995</v>
      </c>
      <c r="N2053" s="1">
        <v>30817.78</v>
      </c>
      <c r="O2053" t="s">
        <v>26</v>
      </c>
      <c r="P2053" s="1">
        <v>-1834.29</v>
      </c>
    </row>
    <row r="2054" spans="1:16" x14ac:dyDescent="0.2">
      <c r="A2054">
        <v>2053</v>
      </c>
      <c r="B2054" t="s">
        <v>16</v>
      </c>
      <c r="C2054" t="s">
        <v>17</v>
      </c>
      <c r="D2054" t="s">
        <v>18</v>
      </c>
      <c r="E2054" t="s">
        <v>4600</v>
      </c>
      <c r="F2054" t="s">
        <v>4580</v>
      </c>
      <c r="G2054" t="s">
        <v>21</v>
      </c>
      <c r="H2054" t="s">
        <v>4607</v>
      </c>
      <c r="I2054" t="s">
        <v>4421</v>
      </c>
      <c r="J2054">
        <v>27</v>
      </c>
      <c r="K2054" t="s">
        <v>4608</v>
      </c>
      <c r="L2054" t="s">
        <v>4609</v>
      </c>
      <c r="M2054" s="1">
        <v>37.43</v>
      </c>
      <c r="N2054" s="1">
        <v>1834.29</v>
      </c>
      <c r="O2054" t="s">
        <v>26</v>
      </c>
      <c r="P2054" s="1">
        <v>0</v>
      </c>
    </row>
    <row r="2055" spans="1:16" x14ac:dyDescent="0.2">
      <c r="A2055">
        <v>2054</v>
      </c>
      <c r="B2055" t="s">
        <v>16</v>
      </c>
      <c r="C2055" t="s">
        <v>17</v>
      </c>
      <c r="D2055" t="s">
        <v>18</v>
      </c>
      <c r="E2055" t="s">
        <v>4600</v>
      </c>
      <c r="F2055" t="s">
        <v>4580</v>
      </c>
      <c r="G2055" t="s">
        <v>30</v>
      </c>
      <c r="H2055" t="s">
        <v>4610</v>
      </c>
      <c r="I2055" t="s">
        <v>4580</v>
      </c>
      <c r="J2055" t="s">
        <v>26</v>
      </c>
      <c r="K2055" t="s">
        <v>26</v>
      </c>
      <c r="L2055" t="s">
        <v>4611</v>
      </c>
      <c r="M2055" s="1">
        <v>0</v>
      </c>
      <c r="N2055" t="s">
        <v>26</v>
      </c>
      <c r="O2055" t="s">
        <v>26</v>
      </c>
      <c r="P2055" s="1">
        <v>0</v>
      </c>
    </row>
    <row r="2056" spans="1:16" x14ac:dyDescent="0.2">
      <c r="A2056">
        <v>2055</v>
      </c>
      <c r="B2056" t="s">
        <v>16</v>
      </c>
      <c r="C2056" t="s">
        <v>17</v>
      </c>
      <c r="D2056" t="s">
        <v>18</v>
      </c>
      <c r="E2056" t="s">
        <v>4612</v>
      </c>
      <c r="F2056" t="s">
        <v>4613</v>
      </c>
      <c r="G2056" t="s">
        <v>125</v>
      </c>
      <c r="H2056" t="s">
        <v>4601</v>
      </c>
      <c r="I2056" t="s">
        <v>4602</v>
      </c>
      <c r="J2056">
        <v>3</v>
      </c>
      <c r="K2056" t="s">
        <v>26</v>
      </c>
      <c r="L2056" t="s">
        <v>4603</v>
      </c>
      <c r="M2056" s="1">
        <v>0</v>
      </c>
      <c r="N2056" t="s">
        <v>26</v>
      </c>
      <c r="O2056" s="1">
        <v>85347.93</v>
      </c>
      <c r="P2056" s="1">
        <v>-85347.93</v>
      </c>
    </row>
    <row r="2057" spans="1:16" x14ac:dyDescent="0.2">
      <c r="A2057">
        <v>2056</v>
      </c>
      <c r="B2057" t="s">
        <v>16</v>
      </c>
      <c r="C2057" t="s">
        <v>17</v>
      </c>
      <c r="D2057" t="s">
        <v>18</v>
      </c>
      <c r="E2057" t="s">
        <v>4612</v>
      </c>
      <c r="F2057" t="s">
        <v>4613</v>
      </c>
      <c r="G2057" t="s">
        <v>21</v>
      </c>
      <c r="H2057" t="s">
        <v>4614</v>
      </c>
      <c r="I2057" t="s">
        <v>4429</v>
      </c>
      <c r="J2057">
        <v>28</v>
      </c>
      <c r="K2057" t="s">
        <v>4615</v>
      </c>
      <c r="L2057" t="s">
        <v>4616</v>
      </c>
      <c r="M2057" s="1">
        <v>1470.31</v>
      </c>
      <c r="N2057" s="1">
        <v>72045.070000000007</v>
      </c>
      <c r="O2057" t="s">
        <v>26</v>
      </c>
      <c r="P2057" s="1">
        <v>-13302.86</v>
      </c>
    </row>
    <row r="2058" spans="1:16" x14ac:dyDescent="0.2">
      <c r="A2058">
        <v>2057</v>
      </c>
      <c r="B2058" t="s">
        <v>16</v>
      </c>
      <c r="C2058" t="s">
        <v>17</v>
      </c>
      <c r="D2058" t="s">
        <v>18</v>
      </c>
      <c r="E2058" t="s">
        <v>4612</v>
      </c>
      <c r="F2058" t="s">
        <v>4613</v>
      </c>
      <c r="G2058" t="s">
        <v>21</v>
      </c>
      <c r="H2058" t="s">
        <v>4617</v>
      </c>
      <c r="I2058" t="s">
        <v>4429</v>
      </c>
      <c r="J2058">
        <v>28</v>
      </c>
      <c r="K2058" t="s">
        <v>4618</v>
      </c>
      <c r="L2058" t="s">
        <v>4619</v>
      </c>
      <c r="M2058" s="1">
        <v>403.99</v>
      </c>
      <c r="N2058" s="1">
        <v>19795.38</v>
      </c>
      <c r="O2058" t="s">
        <v>26</v>
      </c>
      <c r="P2058" s="1">
        <v>6492.52</v>
      </c>
    </row>
    <row r="2059" spans="1:16" x14ac:dyDescent="0.2">
      <c r="A2059">
        <v>2058</v>
      </c>
      <c r="B2059" t="s">
        <v>16</v>
      </c>
      <c r="C2059" t="s">
        <v>17</v>
      </c>
      <c r="D2059" t="s">
        <v>18</v>
      </c>
      <c r="E2059" t="s">
        <v>4612</v>
      </c>
      <c r="F2059" t="s">
        <v>4613</v>
      </c>
      <c r="G2059" t="s">
        <v>30</v>
      </c>
      <c r="H2059" t="s">
        <v>4620</v>
      </c>
      <c r="I2059" t="s">
        <v>4613</v>
      </c>
      <c r="J2059" t="s">
        <v>26</v>
      </c>
      <c r="K2059" t="s">
        <v>26</v>
      </c>
      <c r="L2059" t="s">
        <v>4621</v>
      </c>
      <c r="M2059" s="1">
        <v>0</v>
      </c>
      <c r="N2059" t="s">
        <v>26</v>
      </c>
      <c r="O2059" s="1">
        <v>6492.52</v>
      </c>
      <c r="P2059" s="1">
        <v>0</v>
      </c>
    </row>
    <row r="2060" spans="1:16" x14ac:dyDescent="0.2">
      <c r="A2060">
        <v>2059</v>
      </c>
      <c r="B2060" t="s">
        <v>16</v>
      </c>
      <c r="C2060" t="s">
        <v>17</v>
      </c>
      <c r="D2060" t="s">
        <v>18</v>
      </c>
      <c r="E2060" t="s">
        <v>4622</v>
      </c>
      <c r="F2060" t="s">
        <v>4613</v>
      </c>
      <c r="G2060" t="s">
        <v>399</v>
      </c>
      <c r="H2060" t="s">
        <v>4623</v>
      </c>
      <c r="I2060" t="s">
        <v>2712</v>
      </c>
      <c r="J2060">
        <v>501</v>
      </c>
      <c r="K2060" t="s">
        <v>26</v>
      </c>
      <c r="L2060" t="s">
        <v>4201</v>
      </c>
      <c r="M2060" s="1">
        <v>0</v>
      </c>
      <c r="N2060" t="s">
        <v>26</v>
      </c>
      <c r="O2060" s="1">
        <v>28.83</v>
      </c>
      <c r="P2060" s="1">
        <v>-28.83</v>
      </c>
    </row>
    <row r="2061" spans="1:16" x14ac:dyDescent="0.2">
      <c r="A2061">
        <v>2060</v>
      </c>
      <c r="B2061" t="s">
        <v>16</v>
      </c>
      <c r="C2061" t="s">
        <v>17</v>
      </c>
      <c r="D2061" t="s">
        <v>18</v>
      </c>
      <c r="E2061" t="s">
        <v>4622</v>
      </c>
      <c r="F2061" t="s">
        <v>4613</v>
      </c>
      <c r="G2061" t="s">
        <v>66</v>
      </c>
      <c r="H2061" t="s">
        <v>4624</v>
      </c>
      <c r="I2061" t="s">
        <v>4182</v>
      </c>
      <c r="J2061">
        <v>62</v>
      </c>
      <c r="K2061" t="s">
        <v>4183</v>
      </c>
      <c r="L2061" t="s">
        <v>4184</v>
      </c>
      <c r="M2061" s="1">
        <v>0</v>
      </c>
      <c r="N2061" s="1">
        <v>8993.8799999999992</v>
      </c>
      <c r="O2061" t="s">
        <v>26</v>
      </c>
      <c r="P2061" s="1">
        <v>8965.0499999999993</v>
      </c>
    </row>
    <row r="2062" spans="1:16" x14ac:dyDescent="0.2">
      <c r="A2062">
        <v>2061</v>
      </c>
      <c r="B2062" t="s">
        <v>16</v>
      </c>
      <c r="C2062" t="s">
        <v>17</v>
      </c>
      <c r="D2062" t="s">
        <v>18</v>
      </c>
      <c r="E2062" t="s">
        <v>4622</v>
      </c>
      <c r="F2062" t="s">
        <v>4613</v>
      </c>
      <c r="G2062" t="s">
        <v>27</v>
      </c>
      <c r="H2062" t="s">
        <v>4625</v>
      </c>
      <c r="I2062" t="s">
        <v>4182</v>
      </c>
      <c r="J2062">
        <v>62</v>
      </c>
      <c r="K2062" t="s">
        <v>26</v>
      </c>
      <c r="L2062" t="s">
        <v>4626</v>
      </c>
      <c r="M2062" s="1">
        <v>0</v>
      </c>
      <c r="N2062" t="s">
        <v>26</v>
      </c>
      <c r="O2062" s="1">
        <v>8993.8799999999992</v>
      </c>
      <c r="P2062" s="1">
        <v>-28.83</v>
      </c>
    </row>
    <row r="2063" spans="1:16" x14ac:dyDescent="0.2">
      <c r="A2063">
        <v>2062</v>
      </c>
      <c r="B2063" t="s">
        <v>16</v>
      </c>
      <c r="C2063" t="s">
        <v>17</v>
      </c>
      <c r="D2063" t="s">
        <v>18</v>
      </c>
      <c r="E2063" t="s">
        <v>4622</v>
      </c>
      <c r="F2063" t="s">
        <v>4613</v>
      </c>
      <c r="G2063" t="s">
        <v>66</v>
      </c>
      <c r="H2063" t="s">
        <v>4627</v>
      </c>
      <c r="I2063" t="s">
        <v>4182</v>
      </c>
      <c r="J2063">
        <v>62</v>
      </c>
      <c r="K2063" t="s">
        <v>26</v>
      </c>
      <c r="L2063" t="s">
        <v>4628</v>
      </c>
      <c r="M2063" s="1">
        <v>0</v>
      </c>
      <c r="N2063" s="1">
        <v>8993.8799999999992</v>
      </c>
      <c r="O2063" t="s">
        <v>26</v>
      </c>
      <c r="P2063" s="1">
        <v>8965.0499999999993</v>
      </c>
    </row>
    <row r="2064" spans="1:16" x14ac:dyDescent="0.2">
      <c r="A2064">
        <v>2063</v>
      </c>
      <c r="B2064" t="s">
        <v>16</v>
      </c>
      <c r="C2064" t="s">
        <v>17</v>
      </c>
      <c r="D2064" t="s">
        <v>18</v>
      </c>
      <c r="E2064" t="s">
        <v>4622</v>
      </c>
      <c r="F2064" t="s">
        <v>4613</v>
      </c>
      <c r="G2064" t="s">
        <v>2232</v>
      </c>
      <c r="H2064" t="s">
        <v>4629</v>
      </c>
      <c r="I2064" t="s">
        <v>2712</v>
      </c>
      <c r="J2064">
        <v>501</v>
      </c>
      <c r="K2064" t="s">
        <v>26</v>
      </c>
      <c r="L2064" t="s">
        <v>4630</v>
      </c>
      <c r="M2064" s="1">
        <v>0</v>
      </c>
      <c r="N2064" s="1">
        <v>28.83</v>
      </c>
      <c r="O2064" t="s">
        <v>26</v>
      </c>
      <c r="P2064" s="1">
        <v>8993.8799999999992</v>
      </c>
    </row>
    <row r="2065" spans="1:16" x14ac:dyDescent="0.2">
      <c r="A2065">
        <v>2064</v>
      </c>
      <c r="B2065" t="s">
        <v>16</v>
      </c>
      <c r="C2065" t="s">
        <v>17</v>
      </c>
      <c r="D2065" t="s">
        <v>18</v>
      </c>
      <c r="E2065" t="s">
        <v>4622</v>
      </c>
      <c r="F2065" t="s">
        <v>4613</v>
      </c>
      <c r="G2065" t="s">
        <v>480</v>
      </c>
      <c r="H2065" t="s">
        <v>4631</v>
      </c>
      <c r="I2065" t="s">
        <v>4182</v>
      </c>
      <c r="J2065">
        <v>62</v>
      </c>
      <c r="K2065" t="s">
        <v>26</v>
      </c>
      <c r="L2065" t="s">
        <v>4632</v>
      </c>
      <c r="M2065" s="1">
        <v>0</v>
      </c>
      <c r="N2065" t="s">
        <v>26</v>
      </c>
      <c r="O2065" s="1">
        <v>8993.8799999999992</v>
      </c>
      <c r="P2065" s="1">
        <v>0</v>
      </c>
    </row>
    <row r="2066" spans="1:16" x14ac:dyDescent="0.2">
      <c r="A2066">
        <v>2065</v>
      </c>
      <c r="B2066" t="s">
        <v>16</v>
      </c>
      <c r="C2066" t="s">
        <v>17</v>
      </c>
      <c r="D2066" t="s">
        <v>18</v>
      </c>
      <c r="E2066" t="s">
        <v>4622</v>
      </c>
      <c r="F2066" t="s">
        <v>4613</v>
      </c>
      <c r="G2066" t="s">
        <v>30</v>
      </c>
      <c r="H2066" t="s">
        <v>4633</v>
      </c>
      <c r="I2066" t="s">
        <v>4613</v>
      </c>
      <c r="J2066" t="s">
        <v>26</v>
      </c>
      <c r="K2066" t="s">
        <v>26</v>
      </c>
      <c r="L2066" t="s">
        <v>4634</v>
      </c>
      <c r="M2066" s="1">
        <v>0</v>
      </c>
      <c r="N2066" t="s">
        <v>26</v>
      </c>
      <c r="O2066" t="s">
        <v>26</v>
      </c>
      <c r="P2066" s="1">
        <v>0</v>
      </c>
    </row>
    <row r="2067" spans="1:16" x14ac:dyDescent="0.2">
      <c r="A2067">
        <v>2066</v>
      </c>
      <c r="B2067" t="s">
        <v>16</v>
      </c>
      <c r="C2067" t="s">
        <v>17</v>
      </c>
      <c r="D2067" t="s">
        <v>18</v>
      </c>
      <c r="E2067" t="s">
        <v>4635</v>
      </c>
      <c r="F2067" t="s">
        <v>4636</v>
      </c>
      <c r="G2067" t="s">
        <v>21</v>
      </c>
      <c r="H2067" t="s">
        <v>4637</v>
      </c>
      <c r="I2067" t="s">
        <v>4638</v>
      </c>
      <c r="J2067">
        <v>30</v>
      </c>
      <c r="K2067" t="s">
        <v>4639</v>
      </c>
      <c r="L2067" t="s">
        <v>4640</v>
      </c>
      <c r="M2067" s="1">
        <v>51.38</v>
      </c>
      <c r="N2067" s="1">
        <v>2517.62</v>
      </c>
      <c r="O2067" t="s">
        <v>26</v>
      </c>
      <c r="P2067" s="1">
        <v>2517.62</v>
      </c>
    </row>
    <row r="2068" spans="1:16" x14ac:dyDescent="0.2">
      <c r="A2068">
        <v>2067</v>
      </c>
      <c r="B2068" t="s">
        <v>16</v>
      </c>
      <c r="C2068" t="s">
        <v>17</v>
      </c>
      <c r="D2068" t="s">
        <v>18</v>
      </c>
      <c r="E2068" t="s">
        <v>4635</v>
      </c>
      <c r="F2068" t="s">
        <v>4636</v>
      </c>
      <c r="G2068" t="s">
        <v>21</v>
      </c>
      <c r="H2068" t="s">
        <v>4641</v>
      </c>
      <c r="I2068" t="s">
        <v>4638</v>
      </c>
      <c r="J2068">
        <v>30</v>
      </c>
      <c r="K2068" t="s">
        <v>4642</v>
      </c>
      <c r="L2068" t="s">
        <v>4643</v>
      </c>
      <c r="M2068" s="1">
        <v>59.56</v>
      </c>
      <c r="N2068" s="1">
        <v>2918.61</v>
      </c>
      <c r="O2068" t="s">
        <v>26</v>
      </c>
      <c r="P2068" s="1">
        <v>5436.23</v>
      </c>
    </row>
    <row r="2069" spans="1:16" x14ac:dyDescent="0.2">
      <c r="A2069">
        <v>2068</v>
      </c>
      <c r="B2069" t="s">
        <v>16</v>
      </c>
      <c r="C2069" t="s">
        <v>17</v>
      </c>
      <c r="D2069" t="s">
        <v>18</v>
      </c>
      <c r="E2069" t="s">
        <v>4635</v>
      </c>
      <c r="F2069" t="s">
        <v>4636</v>
      </c>
      <c r="G2069" t="s">
        <v>21</v>
      </c>
      <c r="H2069" t="s">
        <v>4644</v>
      </c>
      <c r="I2069" t="s">
        <v>4638</v>
      </c>
      <c r="J2069">
        <v>30</v>
      </c>
      <c r="K2069" t="s">
        <v>4645</v>
      </c>
      <c r="L2069" t="s">
        <v>4646</v>
      </c>
      <c r="M2069" s="1">
        <v>32.81</v>
      </c>
      <c r="N2069" s="1">
        <v>1607.57</v>
      </c>
      <c r="O2069" t="s">
        <v>26</v>
      </c>
      <c r="P2069" s="1">
        <v>7043.8</v>
      </c>
    </row>
    <row r="2070" spans="1:16" x14ac:dyDescent="0.2">
      <c r="A2070">
        <v>2069</v>
      </c>
      <c r="B2070" t="s">
        <v>16</v>
      </c>
      <c r="C2070" t="s">
        <v>17</v>
      </c>
      <c r="D2070" t="s">
        <v>18</v>
      </c>
      <c r="E2070" t="s">
        <v>4635</v>
      </c>
      <c r="F2070" t="s">
        <v>4636</v>
      </c>
      <c r="G2070" t="s">
        <v>21</v>
      </c>
      <c r="H2070" t="s">
        <v>4647</v>
      </c>
      <c r="I2070" t="s">
        <v>4638</v>
      </c>
      <c r="J2070">
        <v>30</v>
      </c>
      <c r="K2070" t="s">
        <v>4648</v>
      </c>
      <c r="L2070" t="s">
        <v>4649</v>
      </c>
      <c r="M2070" s="1">
        <v>652.09</v>
      </c>
      <c r="N2070" s="1">
        <v>31952.57</v>
      </c>
      <c r="O2070" t="s">
        <v>26</v>
      </c>
      <c r="P2070" s="1">
        <v>38996.370000000003</v>
      </c>
    </row>
    <row r="2071" spans="1:16" x14ac:dyDescent="0.2">
      <c r="A2071">
        <v>2070</v>
      </c>
      <c r="B2071" t="s">
        <v>16</v>
      </c>
      <c r="C2071" t="s">
        <v>17</v>
      </c>
      <c r="D2071" t="s">
        <v>18</v>
      </c>
      <c r="E2071" t="s">
        <v>4635</v>
      </c>
      <c r="F2071" t="s">
        <v>4636</v>
      </c>
      <c r="G2071" t="s">
        <v>4038</v>
      </c>
      <c r="H2071" t="s">
        <v>4650</v>
      </c>
      <c r="I2071" t="s">
        <v>4613</v>
      </c>
      <c r="J2071">
        <v>5</v>
      </c>
      <c r="K2071" t="s">
        <v>26</v>
      </c>
      <c r="L2071" t="s">
        <v>4651</v>
      </c>
      <c r="M2071" s="1">
        <v>0</v>
      </c>
      <c r="N2071" t="s">
        <v>26</v>
      </c>
      <c r="O2071" s="1">
        <v>636.55999999999995</v>
      </c>
      <c r="P2071" s="1">
        <v>38359.81</v>
      </c>
    </row>
    <row r="2072" spans="1:16" x14ac:dyDescent="0.2">
      <c r="A2072">
        <v>2071</v>
      </c>
      <c r="B2072" t="s">
        <v>16</v>
      </c>
      <c r="C2072" t="s">
        <v>17</v>
      </c>
      <c r="D2072" t="s">
        <v>18</v>
      </c>
      <c r="E2072" t="s">
        <v>4635</v>
      </c>
      <c r="F2072" t="s">
        <v>4636</v>
      </c>
      <c r="G2072" t="s">
        <v>30</v>
      </c>
      <c r="H2072" t="s">
        <v>4652</v>
      </c>
      <c r="I2072" t="s">
        <v>4636</v>
      </c>
      <c r="J2072" t="s">
        <v>26</v>
      </c>
      <c r="K2072" t="s">
        <v>26</v>
      </c>
      <c r="L2072" t="s">
        <v>4653</v>
      </c>
      <c r="M2072" s="1">
        <v>0</v>
      </c>
      <c r="N2072" t="s">
        <v>26</v>
      </c>
      <c r="O2072" s="1">
        <v>38359.81</v>
      </c>
      <c r="P2072" s="1">
        <v>0</v>
      </c>
    </row>
    <row r="2073" spans="1:16" x14ac:dyDescent="0.2">
      <c r="A2073">
        <v>2072</v>
      </c>
      <c r="B2073" t="s">
        <v>16</v>
      </c>
      <c r="C2073" t="s">
        <v>17</v>
      </c>
      <c r="D2073" t="s">
        <v>18</v>
      </c>
      <c r="E2073" t="s">
        <v>4654</v>
      </c>
      <c r="F2073" t="s">
        <v>4655</v>
      </c>
      <c r="G2073" t="s">
        <v>21</v>
      </c>
      <c r="H2073" t="s">
        <v>4656</v>
      </c>
      <c r="I2073" t="s">
        <v>4657</v>
      </c>
      <c r="J2073">
        <v>30</v>
      </c>
      <c r="K2073" t="s">
        <v>4658</v>
      </c>
      <c r="L2073" t="s">
        <v>4659</v>
      </c>
      <c r="M2073" s="1">
        <v>261.20999999999998</v>
      </c>
      <c r="N2073" s="1">
        <v>12799.41</v>
      </c>
      <c r="O2073" t="s">
        <v>26</v>
      </c>
      <c r="P2073" s="1">
        <v>12799.41</v>
      </c>
    </row>
    <row r="2074" spans="1:16" x14ac:dyDescent="0.2">
      <c r="A2074">
        <v>2073</v>
      </c>
      <c r="B2074" t="s">
        <v>16</v>
      </c>
      <c r="C2074" t="s">
        <v>17</v>
      </c>
      <c r="D2074" t="s">
        <v>18</v>
      </c>
      <c r="E2074" t="s">
        <v>4654</v>
      </c>
      <c r="F2074" t="s">
        <v>4655</v>
      </c>
      <c r="G2074" t="s">
        <v>4038</v>
      </c>
      <c r="H2074" t="s">
        <v>4660</v>
      </c>
      <c r="I2074" t="s">
        <v>4661</v>
      </c>
      <c r="J2074">
        <v>4</v>
      </c>
      <c r="K2074" t="s">
        <v>26</v>
      </c>
      <c r="L2074" t="s">
        <v>4662</v>
      </c>
      <c r="M2074" s="1">
        <v>0</v>
      </c>
      <c r="N2074" t="s">
        <v>26</v>
      </c>
      <c r="O2074" s="1">
        <v>634.34</v>
      </c>
      <c r="P2074" s="1">
        <v>12165.07</v>
      </c>
    </row>
    <row r="2075" spans="1:16" x14ac:dyDescent="0.2">
      <c r="A2075">
        <v>2074</v>
      </c>
      <c r="B2075" t="s">
        <v>16</v>
      </c>
      <c r="C2075" t="s">
        <v>17</v>
      </c>
      <c r="D2075" t="s">
        <v>18</v>
      </c>
      <c r="E2075" t="s">
        <v>4654</v>
      </c>
      <c r="F2075" t="s">
        <v>4655</v>
      </c>
      <c r="G2075" t="s">
        <v>360</v>
      </c>
      <c r="H2075" t="s">
        <v>4663</v>
      </c>
      <c r="I2075" t="s">
        <v>4661</v>
      </c>
      <c r="J2075">
        <v>4</v>
      </c>
      <c r="K2075" t="s">
        <v>26</v>
      </c>
      <c r="L2075" t="s">
        <v>4664</v>
      </c>
      <c r="M2075" s="1">
        <v>0</v>
      </c>
      <c r="N2075" t="s">
        <v>26</v>
      </c>
      <c r="O2075" s="1">
        <v>724.2</v>
      </c>
      <c r="P2075" s="1">
        <v>11440.87</v>
      </c>
    </row>
    <row r="2076" spans="1:16" x14ac:dyDescent="0.2">
      <c r="A2076">
        <v>2075</v>
      </c>
      <c r="B2076" t="s">
        <v>16</v>
      </c>
      <c r="C2076" t="s">
        <v>17</v>
      </c>
      <c r="D2076" t="s">
        <v>18</v>
      </c>
      <c r="E2076" t="s">
        <v>4654</v>
      </c>
      <c r="F2076" t="s">
        <v>4655</v>
      </c>
      <c r="G2076" t="s">
        <v>30</v>
      </c>
      <c r="H2076" t="s">
        <v>4665</v>
      </c>
      <c r="I2076" t="s">
        <v>4655</v>
      </c>
      <c r="J2076" t="s">
        <v>26</v>
      </c>
      <c r="K2076" t="s">
        <v>26</v>
      </c>
      <c r="L2076" t="s">
        <v>4666</v>
      </c>
      <c r="M2076" s="1">
        <v>0</v>
      </c>
      <c r="N2076" t="s">
        <v>26</v>
      </c>
      <c r="O2076" s="1">
        <v>11440.87</v>
      </c>
      <c r="P2076" s="1">
        <v>0</v>
      </c>
    </row>
    <row r="2077" spans="1:16" x14ac:dyDescent="0.2">
      <c r="A2077">
        <v>2076</v>
      </c>
      <c r="B2077" t="s">
        <v>16</v>
      </c>
      <c r="C2077" t="s">
        <v>17</v>
      </c>
      <c r="D2077" t="s">
        <v>18</v>
      </c>
      <c r="E2077" t="s">
        <v>4667</v>
      </c>
      <c r="F2077" t="s">
        <v>4668</v>
      </c>
      <c r="G2077" t="s">
        <v>21</v>
      </c>
      <c r="H2077" t="s">
        <v>4669</v>
      </c>
      <c r="I2077" t="s">
        <v>4471</v>
      </c>
      <c r="J2077">
        <v>29</v>
      </c>
      <c r="K2077" t="s">
        <v>4670</v>
      </c>
      <c r="L2077" t="s">
        <v>4671</v>
      </c>
      <c r="M2077" s="1">
        <v>211.83</v>
      </c>
      <c r="N2077" s="1">
        <v>10379.870000000001</v>
      </c>
      <c r="O2077" t="s">
        <v>26</v>
      </c>
      <c r="P2077" s="1">
        <v>10379.870000000001</v>
      </c>
    </row>
    <row r="2078" spans="1:16" x14ac:dyDescent="0.2">
      <c r="A2078">
        <v>2077</v>
      </c>
      <c r="B2078" t="s">
        <v>16</v>
      </c>
      <c r="C2078" t="s">
        <v>17</v>
      </c>
      <c r="D2078" t="s">
        <v>18</v>
      </c>
      <c r="E2078" t="s">
        <v>4667</v>
      </c>
      <c r="F2078" t="s">
        <v>4668</v>
      </c>
      <c r="G2078" t="s">
        <v>30</v>
      </c>
      <c r="H2078" t="s">
        <v>4672</v>
      </c>
      <c r="I2078" t="s">
        <v>4668</v>
      </c>
      <c r="J2078" t="s">
        <v>26</v>
      </c>
      <c r="K2078" t="s">
        <v>26</v>
      </c>
      <c r="L2078" t="s">
        <v>4673</v>
      </c>
      <c r="M2078" s="1">
        <v>0</v>
      </c>
      <c r="N2078" t="s">
        <v>26</v>
      </c>
      <c r="O2078" s="1">
        <v>10379.870000000001</v>
      </c>
      <c r="P2078" s="1">
        <v>0</v>
      </c>
    </row>
    <row r="2079" spans="1:16" x14ac:dyDescent="0.2">
      <c r="A2079">
        <v>2078</v>
      </c>
      <c r="B2079" t="s">
        <v>16</v>
      </c>
      <c r="C2079" t="s">
        <v>17</v>
      </c>
      <c r="D2079" t="s">
        <v>18</v>
      </c>
      <c r="E2079" t="s">
        <v>4674</v>
      </c>
      <c r="F2079" t="s">
        <v>4675</v>
      </c>
      <c r="G2079" t="s">
        <v>27</v>
      </c>
      <c r="H2079" t="s">
        <v>4676</v>
      </c>
      <c r="I2079" t="s">
        <v>4482</v>
      </c>
      <c r="J2079">
        <v>60</v>
      </c>
      <c r="K2079" t="s">
        <v>26</v>
      </c>
      <c r="L2079" t="s">
        <v>4677</v>
      </c>
      <c r="M2079" s="1">
        <v>0</v>
      </c>
      <c r="N2079" t="s">
        <v>26</v>
      </c>
      <c r="O2079" s="1">
        <v>7349.78</v>
      </c>
      <c r="P2079" s="1">
        <v>-7349.78</v>
      </c>
    </row>
    <row r="2080" spans="1:16" x14ac:dyDescent="0.2">
      <c r="A2080">
        <v>2079</v>
      </c>
      <c r="B2080" t="s">
        <v>16</v>
      </c>
      <c r="C2080" t="s">
        <v>17</v>
      </c>
      <c r="D2080" t="s">
        <v>18</v>
      </c>
      <c r="E2080" t="s">
        <v>4674</v>
      </c>
      <c r="F2080" t="s">
        <v>4675</v>
      </c>
      <c r="G2080" t="s">
        <v>66</v>
      </c>
      <c r="H2080" t="s">
        <v>4678</v>
      </c>
      <c r="I2080" t="s">
        <v>4130</v>
      </c>
      <c r="J2080">
        <v>59</v>
      </c>
      <c r="K2080" t="s">
        <v>4513</v>
      </c>
      <c r="L2080" t="s">
        <v>4514</v>
      </c>
      <c r="M2080" s="1">
        <v>0</v>
      </c>
      <c r="N2080" s="1">
        <v>28649.98</v>
      </c>
      <c r="O2080" t="s">
        <v>26</v>
      </c>
      <c r="P2080" s="1">
        <v>21300.2</v>
      </c>
    </row>
    <row r="2081" spans="1:16" x14ac:dyDescent="0.2">
      <c r="A2081">
        <v>2080</v>
      </c>
      <c r="B2081" t="s">
        <v>16</v>
      </c>
      <c r="C2081" t="s">
        <v>17</v>
      </c>
      <c r="D2081" t="s">
        <v>18</v>
      </c>
      <c r="E2081" t="s">
        <v>4674</v>
      </c>
      <c r="F2081" t="s">
        <v>4675</v>
      </c>
      <c r="G2081" t="s">
        <v>27</v>
      </c>
      <c r="H2081" t="s">
        <v>4679</v>
      </c>
      <c r="I2081" t="s">
        <v>4130</v>
      </c>
      <c r="J2081">
        <v>59</v>
      </c>
      <c r="K2081" t="s">
        <v>26</v>
      </c>
      <c r="L2081" t="s">
        <v>4680</v>
      </c>
      <c r="M2081" s="1">
        <v>0</v>
      </c>
      <c r="N2081" t="s">
        <v>26</v>
      </c>
      <c r="O2081" s="1">
        <v>21300.2</v>
      </c>
      <c r="P2081" s="1">
        <v>0</v>
      </c>
    </row>
    <row r="2082" spans="1:16" x14ac:dyDescent="0.2">
      <c r="A2082">
        <v>2081</v>
      </c>
      <c r="B2082" t="s">
        <v>16</v>
      </c>
      <c r="C2082" t="s">
        <v>17</v>
      </c>
      <c r="D2082" t="s">
        <v>18</v>
      </c>
      <c r="E2082" t="s">
        <v>4674</v>
      </c>
      <c r="F2082" t="s">
        <v>4675</v>
      </c>
      <c r="G2082" t="s">
        <v>30</v>
      </c>
      <c r="H2082" t="s">
        <v>4681</v>
      </c>
      <c r="I2082" t="s">
        <v>4675</v>
      </c>
      <c r="J2082" t="s">
        <v>26</v>
      </c>
      <c r="K2082" t="s">
        <v>26</v>
      </c>
      <c r="L2082" t="s">
        <v>4682</v>
      </c>
      <c r="M2082" s="1">
        <v>0</v>
      </c>
      <c r="N2082" t="s">
        <v>26</v>
      </c>
      <c r="O2082" t="s">
        <v>26</v>
      </c>
      <c r="P2082" s="1">
        <v>0</v>
      </c>
    </row>
    <row r="2083" spans="1:16" x14ac:dyDescent="0.2">
      <c r="A2083">
        <v>2082</v>
      </c>
      <c r="B2083" t="s">
        <v>16</v>
      </c>
      <c r="C2083" t="s">
        <v>17</v>
      </c>
      <c r="D2083" t="s">
        <v>18</v>
      </c>
      <c r="E2083" t="s">
        <v>4683</v>
      </c>
      <c r="F2083" t="s">
        <v>4684</v>
      </c>
      <c r="G2083" t="s">
        <v>66</v>
      </c>
      <c r="H2083" t="s">
        <v>4685</v>
      </c>
      <c r="I2083" t="s">
        <v>4482</v>
      </c>
      <c r="J2083">
        <v>61</v>
      </c>
      <c r="K2083" t="s">
        <v>26</v>
      </c>
      <c r="L2083" t="s">
        <v>4686</v>
      </c>
      <c r="M2083" s="1">
        <v>0</v>
      </c>
      <c r="N2083" s="1">
        <v>7349.78</v>
      </c>
      <c r="O2083" t="s">
        <v>26</v>
      </c>
      <c r="P2083" s="1">
        <v>7349.78</v>
      </c>
    </row>
    <row r="2084" spans="1:16" x14ac:dyDescent="0.2">
      <c r="A2084">
        <v>2083</v>
      </c>
      <c r="B2084" t="s">
        <v>16</v>
      </c>
      <c r="C2084" t="s">
        <v>17</v>
      </c>
      <c r="D2084" t="s">
        <v>18</v>
      </c>
      <c r="E2084" t="s">
        <v>4683</v>
      </c>
      <c r="F2084" t="s">
        <v>4684</v>
      </c>
      <c r="G2084" t="s">
        <v>480</v>
      </c>
      <c r="H2084" t="s">
        <v>4687</v>
      </c>
      <c r="I2084" t="s">
        <v>4482</v>
      </c>
      <c r="J2084">
        <v>61</v>
      </c>
      <c r="K2084" t="s">
        <v>26</v>
      </c>
      <c r="L2084" t="s">
        <v>4688</v>
      </c>
      <c r="M2084" s="1">
        <v>0</v>
      </c>
      <c r="N2084" t="s">
        <v>26</v>
      </c>
      <c r="O2084" s="1">
        <v>7349.78</v>
      </c>
      <c r="P2084" s="1">
        <v>0</v>
      </c>
    </row>
    <row r="2085" spans="1:16" x14ac:dyDescent="0.2">
      <c r="A2085">
        <v>2084</v>
      </c>
      <c r="B2085" t="s">
        <v>16</v>
      </c>
      <c r="C2085" t="s">
        <v>17</v>
      </c>
      <c r="D2085" t="s">
        <v>18</v>
      </c>
      <c r="E2085" t="s">
        <v>4683</v>
      </c>
      <c r="F2085" t="s">
        <v>4684</v>
      </c>
      <c r="G2085" t="s">
        <v>30</v>
      </c>
      <c r="H2085" t="s">
        <v>4689</v>
      </c>
      <c r="I2085" t="s">
        <v>4684</v>
      </c>
      <c r="J2085" t="s">
        <v>26</v>
      </c>
      <c r="K2085" t="s">
        <v>26</v>
      </c>
      <c r="L2085" t="s">
        <v>4690</v>
      </c>
      <c r="M2085" s="1">
        <v>0</v>
      </c>
      <c r="N2085" t="s">
        <v>26</v>
      </c>
      <c r="O2085" t="s">
        <v>26</v>
      </c>
      <c r="P2085" s="1">
        <v>0</v>
      </c>
    </row>
    <row r="2086" spans="1:16" x14ac:dyDescent="0.2">
      <c r="A2086">
        <v>2085</v>
      </c>
      <c r="B2086" t="s">
        <v>16</v>
      </c>
      <c r="C2086" t="s">
        <v>17</v>
      </c>
      <c r="D2086" t="s">
        <v>18</v>
      </c>
      <c r="E2086" t="s">
        <v>4691</v>
      </c>
      <c r="F2086" t="s">
        <v>4684</v>
      </c>
      <c r="G2086" t="s">
        <v>125</v>
      </c>
      <c r="H2086" t="s">
        <v>4692</v>
      </c>
      <c r="I2086" t="s">
        <v>4684</v>
      </c>
      <c r="J2086">
        <v>0</v>
      </c>
      <c r="K2086" t="s">
        <v>26</v>
      </c>
      <c r="L2086" t="s">
        <v>4693</v>
      </c>
      <c r="M2086" s="1">
        <v>0</v>
      </c>
      <c r="N2086" t="s">
        <v>26</v>
      </c>
      <c r="O2086" s="1">
        <v>3558.22</v>
      </c>
      <c r="P2086" s="1">
        <v>-3558.22</v>
      </c>
    </row>
    <row r="2087" spans="1:16" x14ac:dyDescent="0.2">
      <c r="A2087">
        <v>2086</v>
      </c>
      <c r="B2087" t="s">
        <v>16</v>
      </c>
      <c r="C2087" t="s">
        <v>17</v>
      </c>
      <c r="D2087" t="s">
        <v>18</v>
      </c>
      <c r="E2087" t="s">
        <v>4691</v>
      </c>
      <c r="F2087" t="s">
        <v>4684</v>
      </c>
      <c r="G2087" t="s">
        <v>125</v>
      </c>
      <c r="H2087" t="s">
        <v>4694</v>
      </c>
      <c r="I2087" t="s">
        <v>4684</v>
      </c>
      <c r="J2087">
        <v>0</v>
      </c>
      <c r="K2087" t="s">
        <v>26</v>
      </c>
      <c r="L2087" t="s">
        <v>4695</v>
      </c>
      <c r="M2087" s="1">
        <v>0</v>
      </c>
      <c r="N2087" t="s">
        <v>26</v>
      </c>
      <c r="O2087" s="1">
        <v>531.04999999999995</v>
      </c>
      <c r="P2087" s="1">
        <v>-4089.27</v>
      </c>
    </row>
    <row r="2088" spans="1:16" x14ac:dyDescent="0.2">
      <c r="A2088">
        <v>2087</v>
      </c>
      <c r="B2088" t="s">
        <v>16</v>
      </c>
      <c r="C2088" t="s">
        <v>17</v>
      </c>
      <c r="D2088" t="s">
        <v>18</v>
      </c>
      <c r="E2088" t="s">
        <v>4691</v>
      </c>
      <c r="F2088" t="s">
        <v>4684</v>
      </c>
      <c r="G2088" t="s">
        <v>66</v>
      </c>
      <c r="H2088" t="s">
        <v>4696</v>
      </c>
      <c r="I2088" t="s">
        <v>4482</v>
      </c>
      <c r="J2088">
        <v>61</v>
      </c>
      <c r="K2088" t="s">
        <v>4483</v>
      </c>
      <c r="L2088" t="s">
        <v>4484</v>
      </c>
      <c r="M2088" s="1">
        <v>0</v>
      </c>
      <c r="N2088" s="1">
        <v>7349.78</v>
      </c>
      <c r="O2088" t="s">
        <v>26</v>
      </c>
      <c r="P2088" s="1">
        <v>3260.51</v>
      </c>
    </row>
    <row r="2089" spans="1:16" x14ac:dyDescent="0.2">
      <c r="A2089">
        <v>2088</v>
      </c>
      <c r="B2089" t="s">
        <v>16</v>
      </c>
      <c r="C2089" t="s">
        <v>17</v>
      </c>
      <c r="D2089" t="s">
        <v>18</v>
      </c>
      <c r="E2089" t="s">
        <v>4691</v>
      </c>
      <c r="F2089" t="s">
        <v>4684</v>
      </c>
      <c r="G2089" t="s">
        <v>27</v>
      </c>
      <c r="H2089" t="s">
        <v>4697</v>
      </c>
      <c r="I2089" t="s">
        <v>4482</v>
      </c>
      <c r="J2089">
        <v>61</v>
      </c>
      <c r="K2089" t="s">
        <v>26</v>
      </c>
      <c r="L2089" t="s">
        <v>4698</v>
      </c>
      <c r="M2089" s="1">
        <v>0</v>
      </c>
      <c r="N2089" t="s">
        <v>26</v>
      </c>
      <c r="O2089" s="1">
        <v>3260.51</v>
      </c>
      <c r="P2089" s="1">
        <v>0</v>
      </c>
    </row>
    <row r="2090" spans="1:16" x14ac:dyDescent="0.2">
      <c r="A2090">
        <v>2089</v>
      </c>
      <c r="B2090" t="s">
        <v>16</v>
      </c>
      <c r="C2090" t="s">
        <v>17</v>
      </c>
      <c r="D2090" t="s">
        <v>18</v>
      </c>
      <c r="E2090" t="s">
        <v>4691</v>
      </c>
      <c r="F2090" t="s">
        <v>4684</v>
      </c>
      <c r="G2090" t="s">
        <v>30</v>
      </c>
      <c r="H2090" t="s">
        <v>4699</v>
      </c>
      <c r="I2090" t="s">
        <v>4684</v>
      </c>
      <c r="J2090" t="s">
        <v>26</v>
      </c>
      <c r="K2090" t="s">
        <v>26</v>
      </c>
      <c r="L2090" t="s">
        <v>4700</v>
      </c>
      <c r="M2090" s="1">
        <v>0</v>
      </c>
      <c r="N2090" t="s">
        <v>26</v>
      </c>
      <c r="O2090" t="s">
        <v>26</v>
      </c>
      <c r="P2090" s="1">
        <v>0</v>
      </c>
    </row>
    <row r="2091" spans="1:16" x14ac:dyDescent="0.2">
      <c r="A2091">
        <v>2090</v>
      </c>
      <c r="B2091" t="s">
        <v>16</v>
      </c>
      <c r="C2091" t="s">
        <v>17</v>
      </c>
      <c r="D2091" t="s">
        <v>18</v>
      </c>
      <c r="E2091" t="s">
        <v>4701</v>
      </c>
      <c r="F2091" t="s">
        <v>4702</v>
      </c>
      <c r="G2091" t="s">
        <v>66</v>
      </c>
      <c r="H2091" t="s">
        <v>4703</v>
      </c>
      <c r="I2091" t="s">
        <v>4130</v>
      </c>
      <c r="J2091">
        <v>61</v>
      </c>
      <c r="K2091" t="s">
        <v>26</v>
      </c>
      <c r="L2091" t="s">
        <v>4704</v>
      </c>
      <c r="M2091" s="1">
        <v>0</v>
      </c>
      <c r="N2091" s="1">
        <v>22968.32</v>
      </c>
      <c r="O2091" t="s">
        <v>26</v>
      </c>
      <c r="P2091" s="1">
        <v>22968.32</v>
      </c>
    </row>
    <row r="2092" spans="1:16" x14ac:dyDescent="0.2">
      <c r="A2092">
        <v>2091</v>
      </c>
      <c r="B2092" t="s">
        <v>16</v>
      </c>
      <c r="C2092" t="s">
        <v>17</v>
      </c>
      <c r="D2092" t="s">
        <v>18</v>
      </c>
      <c r="E2092" t="s">
        <v>4701</v>
      </c>
      <c r="F2092" t="s">
        <v>4702</v>
      </c>
      <c r="G2092" t="s">
        <v>480</v>
      </c>
      <c r="H2092" t="s">
        <v>4705</v>
      </c>
      <c r="I2092" t="s">
        <v>4130</v>
      </c>
      <c r="J2092">
        <v>61</v>
      </c>
      <c r="K2092" t="s">
        <v>26</v>
      </c>
      <c r="L2092" t="s">
        <v>4706</v>
      </c>
      <c r="M2092" s="1">
        <v>0</v>
      </c>
      <c r="N2092" t="s">
        <v>26</v>
      </c>
      <c r="O2092" s="1">
        <v>22968.32</v>
      </c>
      <c r="P2092" s="1">
        <v>0</v>
      </c>
    </row>
    <row r="2093" spans="1:16" x14ac:dyDescent="0.2">
      <c r="A2093">
        <v>2092</v>
      </c>
      <c r="B2093" t="s">
        <v>16</v>
      </c>
      <c r="C2093" t="s">
        <v>17</v>
      </c>
      <c r="D2093" t="s">
        <v>18</v>
      </c>
      <c r="E2093" t="s">
        <v>4701</v>
      </c>
      <c r="F2093" t="s">
        <v>4702</v>
      </c>
      <c r="G2093" t="s">
        <v>30</v>
      </c>
      <c r="H2093" t="s">
        <v>4707</v>
      </c>
      <c r="I2093" t="s">
        <v>4702</v>
      </c>
      <c r="J2093" t="s">
        <v>26</v>
      </c>
      <c r="K2093" t="s">
        <v>26</v>
      </c>
      <c r="L2093" t="s">
        <v>4708</v>
      </c>
      <c r="M2093" s="1">
        <v>0</v>
      </c>
      <c r="N2093" t="s">
        <v>26</v>
      </c>
      <c r="O2093" t="s">
        <v>26</v>
      </c>
      <c r="P2093" s="1">
        <v>0</v>
      </c>
    </row>
    <row r="2094" spans="1:16" x14ac:dyDescent="0.2">
      <c r="A2094">
        <v>2093</v>
      </c>
      <c r="B2094" t="s">
        <v>16</v>
      </c>
      <c r="C2094" t="s">
        <v>17</v>
      </c>
      <c r="D2094" t="s">
        <v>18</v>
      </c>
      <c r="E2094" t="s">
        <v>4709</v>
      </c>
      <c r="F2094" t="s">
        <v>4710</v>
      </c>
      <c r="G2094" t="s">
        <v>125</v>
      </c>
      <c r="H2094" t="s">
        <v>4711</v>
      </c>
      <c r="I2094" t="s">
        <v>4684</v>
      </c>
      <c r="J2094">
        <v>3</v>
      </c>
      <c r="K2094" t="s">
        <v>26</v>
      </c>
      <c r="L2094" t="s">
        <v>4712</v>
      </c>
      <c r="M2094" s="1">
        <v>0</v>
      </c>
      <c r="N2094" t="s">
        <v>26</v>
      </c>
      <c r="O2094" s="1">
        <v>18428.939999999999</v>
      </c>
      <c r="P2094" s="1">
        <v>-18428.939999999999</v>
      </c>
    </row>
    <row r="2095" spans="1:16" x14ac:dyDescent="0.2">
      <c r="A2095">
        <v>2094</v>
      </c>
      <c r="B2095" t="s">
        <v>16</v>
      </c>
      <c r="C2095" t="s">
        <v>17</v>
      </c>
      <c r="D2095" t="s">
        <v>18</v>
      </c>
      <c r="E2095" t="s">
        <v>4709</v>
      </c>
      <c r="F2095" t="s">
        <v>4710</v>
      </c>
      <c r="G2095" t="s">
        <v>125</v>
      </c>
      <c r="H2095" t="s">
        <v>4713</v>
      </c>
      <c r="I2095" t="s">
        <v>4684</v>
      </c>
      <c r="J2095">
        <v>3</v>
      </c>
      <c r="K2095" t="s">
        <v>26</v>
      </c>
      <c r="L2095" t="s">
        <v>4714</v>
      </c>
      <c r="M2095" s="1">
        <v>0</v>
      </c>
      <c r="N2095" t="s">
        <v>26</v>
      </c>
      <c r="O2095" s="1">
        <v>13163.52</v>
      </c>
      <c r="P2095" s="1">
        <v>-31592.46</v>
      </c>
    </row>
    <row r="2096" spans="1:16" x14ac:dyDescent="0.2">
      <c r="A2096">
        <v>2095</v>
      </c>
      <c r="B2096" t="s">
        <v>16</v>
      </c>
      <c r="C2096" t="s">
        <v>17</v>
      </c>
      <c r="D2096" t="s">
        <v>18</v>
      </c>
      <c r="E2096" t="s">
        <v>4709</v>
      </c>
      <c r="F2096" t="s">
        <v>4710</v>
      </c>
      <c r="G2096" t="s">
        <v>125</v>
      </c>
      <c r="H2096" t="s">
        <v>4715</v>
      </c>
      <c r="I2096" t="s">
        <v>4684</v>
      </c>
      <c r="J2096">
        <v>3</v>
      </c>
      <c r="K2096" t="s">
        <v>26</v>
      </c>
      <c r="L2096" t="s">
        <v>4716</v>
      </c>
      <c r="M2096" s="1">
        <v>0</v>
      </c>
      <c r="N2096" t="s">
        <v>26</v>
      </c>
      <c r="O2096" s="1">
        <v>27589.63</v>
      </c>
      <c r="P2096" s="1">
        <v>-59182.09</v>
      </c>
    </row>
    <row r="2097" spans="1:16" x14ac:dyDescent="0.2">
      <c r="A2097">
        <v>2096</v>
      </c>
      <c r="B2097" t="s">
        <v>16</v>
      </c>
      <c r="C2097" t="s">
        <v>17</v>
      </c>
      <c r="D2097" t="s">
        <v>18</v>
      </c>
      <c r="E2097" t="s">
        <v>4709</v>
      </c>
      <c r="F2097" t="s">
        <v>4710</v>
      </c>
      <c r="G2097" t="s">
        <v>27</v>
      </c>
      <c r="H2097" t="s">
        <v>4697</v>
      </c>
      <c r="I2097" t="s">
        <v>4482</v>
      </c>
      <c r="J2097">
        <v>64</v>
      </c>
      <c r="K2097" t="s">
        <v>26</v>
      </c>
      <c r="L2097" t="s">
        <v>4698</v>
      </c>
      <c r="M2097" s="1">
        <v>0</v>
      </c>
      <c r="N2097" t="s">
        <v>26</v>
      </c>
      <c r="O2097" s="1">
        <v>4089.27</v>
      </c>
      <c r="P2097" s="1">
        <v>-63271.360000000001</v>
      </c>
    </row>
    <row r="2098" spans="1:16" x14ac:dyDescent="0.2">
      <c r="A2098">
        <v>2097</v>
      </c>
      <c r="B2098" t="s">
        <v>16</v>
      </c>
      <c r="C2098" t="s">
        <v>17</v>
      </c>
      <c r="D2098" t="s">
        <v>18</v>
      </c>
      <c r="E2098" t="s">
        <v>4709</v>
      </c>
      <c r="F2098" t="s">
        <v>4710</v>
      </c>
      <c r="G2098" t="s">
        <v>27</v>
      </c>
      <c r="H2098" t="s">
        <v>4717</v>
      </c>
      <c r="I2098" t="s">
        <v>4130</v>
      </c>
      <c r="J2098">
        <v>63</v>
      </c>
      <c r="K2098" t="s">
        <v>26</v>
      </c>
      <c r="L2098" t="s">
        <v>4718</v>
      </c>
      <c r="M2098" s="1">
        <v>0</v>
      </c>
      <c r="N2098" t="s">
        <v>26</v>
      </c>
      <c r="O2098" s="1">
        <v>28649.98</v>
      </c>
      <c r="P2098" s="1">
        <v>-91921.34</v>
      </c>
    </row>
    <row r="2099" spans="1:16" x14ac:dyDescent="0.2">
      <c r="A2099">
        <v>2098</v>
      </c>
      <c r="B2099" t="s">
        <v>16</v>
      </c>
      <c r="C2099" t="s">
        <v>17</v>
      </c>
      <c r="D2099" t="s">
        <v>18</v>
      </c>
      <c r="E2099" t="s">
        <v>4709</v>
      </c>
      <c r="F2099" t="s">
        <v>4710</v>
      </c>
      <c r="G2099" t="s">
        <v>27</v>
      </c>
      <c r="H2099" t="s">
        <v>4679</v>
      </c>
      <c r="I2099" t="s">
        <v>4130</v>
      </c>
      <c r="J2099">
        <v>63</v>
      </c>
      <c r="K2099" t="s">
        <v>26</v>
      </c>
      <c r="L2099" t="s">
        <v>4680</v>
      </c>
      <c r="M2099" s="1">
        <v>0</v>
      </c>
      <c r="N2099" t="s">
        <v>26</v>
      </c>
      <c r="O2099" s="1">
        <v>1668.12</v>
      </c>
      <c r="P2099" s="1">
        <v>-93589.46</v>
      </c>
    </row>
    <row r="2100" spans="1:16" x14ac:dyDescent="0.2">
      <c r="A2100">
        <v>2099</v>
      </c>
      <c r="B2100" t="s">
        <v>16</v>
      </c>
      <c r="C2100" t="s">
        <v>17</v>
      </c>
      <c r="D2100" t="s">
        <v>18</v>
      </c>
      <c r="E2100" t="s">
        <v>4709</v>
      </c>
      <c r="F2100" t="s">
        <v>4710</v>
      </c>
      <c r="G2100" t="s">
        <v>66</v>
      </c>
      <c r="H2100" t="s">
        <v>4719</v>
      </c>
      <c r="I2100" t="s">
        <v>4130</v>
      </c>
      <c r="J2100">
        <v>63</v>
      </c>
      <c r="K2100" t="s">
        <v>4513</v>
      </c>
      <c r="L2100" t="s">
        <v>4514</v>
      </c>
      <c r="M2100" s="1">
        <v>0</v>
      </c>
      <c r="N2100" s="1">
        <v>22968.32</v>
      </c>
      <c r="O2100" t="s">
        <v>26</v>
      </c>
      <c r="P2100" s="1">
        <v>-70621.14</v>
      </c>
    </row>
    <row r="2101" spans="1:16" x14ac:dyDescent="0.2">
      <c r="A2101">
        <v>2100</v>
      </c>
      <c r="B2101" t="s">
        <v>16</v>
      </c>
      <c r="C2101" t="s">
        <v>17</v>
      </c>
      <c r="D2101" t="s">
        <v>18</v>
      </c>
      <c r="E2101" t="s">
        <v>4709</v>
      </c>
      <c r="F2101" t="s">
        <v>4710</v>
      </c>
      <c r="G2101" t="s">
        <v>27</v>
      </c>
      <c r="H2101" t="s">
        <v>4720</v>
      </c>
      <c r="I2101" t="s">
        <v>4130</v>
      </c>
      <c r="J2101">
        <v>63</v>
      </c>
      <c r="K2101" t="s">
        <v>26</v>
      </c>
      <c r="L2101" t="s">
        <v>4721</v>
      </c>
      <c r="M2101" s="1">
        <v>0</v>
      </c>
      <c r="N2101" t="s">
        <v>26</v>
      </c>
      <c r="O2101" s="1">
        <v>22968.32</v>
      </c>
      <c r="P2101" s="1">
        <v>-93589.46</v>
      </c>
    </row>
    <row r="2102" spans="1:16" x14ac:dyDescent="0.2">
      <c r="A2102">
        <v>2101</v>
      </c>
      <c r="B2102" t="s">
        <v>16</v>
      </c>
      <c r="C2102" t="s">
        <v>17</v>
      </c>
      <c r="D2102" t="s">
        <v>18</v>
      </c>
      <c r="E2102" t="s">
        <v>4709</v>
      </c>
      <c r="F2102" t="s">
        <v>4710</v>
      </c>
      <c r="G2102" t="s">
        <v>21</v>
      </c>
      <c r="H2102" t="s">
        <v>4722</v>
      </c>
      <c r="I2102" t="s">
        <v>4723</v>
      </c>
      <c r="J2102">
        <v>59</v>
      </c>
      <c r="K2102" t="s">
        <v>4724</v>
      </c>
      <c r="L2102" t="s">
        <v>4725</v>
      </c>
      <c r="M2102" s="1">
        <v>0</v>
      </c>
      <c r="N2102" s="1">
        <v>72115.42</v>
      </c>
      <c r="O2102" t="s">
        <v>26</v>
      </c>
      <c r="P2102" s="1">
        <v>-21474.04</v>
      </c>
    </row>
    <row r="2103" spans="1:16" x14ac:dyDescent="0.2">
      <c r="A2103">
        <v>2102</v>
      </c>
      <c r="B2103" t="s">
        <v>16</v>
      </c>
      <c r="C2103" t="s">
        <v>17</v>
      </c>
      <c r="D2103" t="s">
        <v>18</v>
      </c>
      <c r="E2103" t="s">
        <v>4709</v>
      </c>
      <c r="F2103" t="s">
        <v>4710</v>
      </c>
      <c r="G2103" t="s">
        <v>21</v>
      </c>
      <c r="H2103" t="s">
        <v>4726</v>
      </c>
      <c r="I2103" t="s">
        <v>4723</v>
      </c>
      <c r="J2103">
        <v>59</v>
      </c>
      <c r="K2103" t="s">
        <v>4727</v>
      </c>
      <c r="L2103" t="s">
        <v>4728</v>
      </c>
      <c r="M2103" s="1">
        <v>0</v>
      </c>
      <c r="N2103" s="1">
        <v>111566.25</v>
      </c>
      <c r="O2103" t="s">
        <v>26</v>
      </c>
      <c r="P2103" s="1">
        <v>90092.21</v>
      </c>
    </row>
    <row r="2104" spans="1:16" x14ac:dyDescent="0.2">
      <c r="A2104">
        <v>2103</v>
      </c>
      <c r="B2104" t="s">
        <v>16</v>
      </c>
      <c r="C2104" t="s">
        <v>17</v>
      </c>
      <c r="D2104" t="s">
        <v>18</v>
      </c>
      <c r="E2104" t="s">
        <v>4709</v>
      </c>
      <c r="F2104" t="s">
        <v>4710</v>
      </c>
      <c r="G2104" t="s">
        <v>21</v>
      </c>
      <c r="H2104" t="s">
        <v>4729</v>
      </c>
      <c r="I2104" t="s">
        <v>4723</v>
      </c>
      <c r="J2104">
        <v>59</v>
      </c>
      <c r="K2104" t="s">
        <v>4730</v>
      </c>
      <c r="L2104" t="s">
        <v>4731</v>
      </c>
      <c r="M2104" s="1">
        <v>0</v>
      </c>
      <c r="N2104" s="1">
        <v>131690.81</v>
      </c>
      <c r="O2104" t="s">
        <v>26</v>
      </c>
      <c r="P2104" s="1">
        <v>221783.02</v>
      </c>
    </row>
    <row r="2105" spans="1:16" x14ac:dyDescent="0.2">
      <c r="A2105">
        <v>2104</v>
      </c>
      <c r="B2105" t="s">
        <v>16</v>
      </c>
      <c r="C2105" t="s">
        <v>17</v>
      </c>
      <c r="D2105" t="s">
        <v>18</v>
      </c>
      <c r="E2105" t="s">
        <v>4709</v>
      </c>
      <c r="F2105" t="s">
        <v>4710</v>
      </c>
      <c r="G2105" t="s">
        <v>21</v>
      </c>
      <c r="H2105" t="s">
        <v>4732</v>
      </c>
      <c r="I2105" t="s">
        <v>4534</v>
      </c>
      <c r="J2105">
        <v>28</v>
      </c>
      <c r="K2105" t="s">
        <v>4733</v>
      </c>
      <c r="L2105" t="s">
        <v>4734</v>
      </c>
      <c r="M2105" s="1">
        <v>224.82</v>
      </c>
      <c r="N2105" s="1">
        <v>11016.03</v>
      </c>
      <c r="O2105" t="s">
        <v>26</v>
      </c>
      <c r="P2105" s="1">
        <v>232799.05</v>
      </c>
    </row>
    <row r="2106" spans="1:16" x14ac:dyDescent="0.2">
      <c r="A2106">
        <v>2105</v>
      </c>
      <c r="B2106" t="s">
        <v>16</v>
      </c>
      <c r="C2106" t="s">
        <v>17</v>
      </c>
      <c r="D2106" t="s">
        <v>18</v>
      </c>
      <c r="E2106" t="s">
        <v>4709</v>
      </c>
      <c r="F2106" t="s">
        <v>4710</v>
      </c>
      <c r="G2106" t="s">
        <v>4038</v>
      </c>
      <c r="H2106" t="s">
        <v>4735</v>
      </c>
      <c r="I2106" t="s">
        <v>4736</v>
      </c>
      <c r="J2106">
        <v>9</v>
      </c>
      <c r="K2106" t="s">
        <v>26</v>
      </c>
      <c r="L2106" t="s">
        <v>4737</v>
      </c>
      <c r="M2106" s="1">
        <v>0</v>
      </c>
      <c r="N2106" t="s">
        <v>26</v>
      </c>
      <c r="O2106" s="1">
        <v>236.14</v>
      </c>
      <c r="P2106" s="1">
        <v>232562.91</v>
      </c>
    </row>
    <row r="2107" spans="1:16" x14ac:dyDescent="0.2">
      <c r="A2107">
        <v>2106</v>
      </c>
      <c r="B2107" t="s">
        <v>16</v>
      </c>
      <c r="C2107" t="s">
        <v>17</v>
      </c>
      <c r="D2107" t="s">
        <v>18</v>
      </c>
      <c r="E2107" t="s">
        <v>4709</v>
      </c>
      <c r="F2107" t="s">
        <v>4710</v>
      </c>
      <c r="G2107" t="s">
        <v>30</v>
      </c>
      <c r="H2107" t="s">
        <v>4738</v>
      </c>
      <c r="I2107" t="s">
        <v>4710</v>
      </c>
      <c r="J2107" t="s">
        <v>26</v>
      </c>
      <c r="K2107" t="s">
        <v>26</v>
      </c>
      <c r="L2107" t="s">
        <v>4739</v>
      </c>
      <c r="M2107" s="1">
        <v>0</v>
      </c>
      <c r="N2107" t="s">
        <v>26</v>
      </c>
      <c r="O2107" s="1">
        <v>232562.91</v>
      </c>
      <c r="P2107" s="1">
        <v>0</v>
      </c>
    </row>
    <row r="2108" spans="1:16" x14ac:dyDescent="0.2">
      <c r="A2108">
        <v>2107</v>
      </c>
      <c r="B2108" t="s">
        <v>16</v>
      </c>
      <c r="C2108" t="s">
        <v>17</v>
      </c>
      <c r="D2108" t="s">
        <v>18</v>
      </c>
      <c r="E2108" t="s">
        <v>4740</v>
      </c>
      <c r="F2108" t="s">
        <v>4741</v>
      </c>
      <c r="G2108" t="s">
        <v>21</v>
      </c>
      <c r="H2108" t="s">
        <v>4742</v>
      </c>
      <c r="I2108" t="s">
        <v>4743</v>
      </c>
      <c r="J2108">
        <v>30</v>
      </c>
      <c r="K2108" t="s">
        <v>4744</v>
      </c>
      <c r="L2108" t="s">
        <v>4745</v>
      </c>
      <c r="M2108" s="1">
        <v>386.04</v>
      </c>
      <c r="N2108" s="1">
        <v>18915.96</v>
      </c>
      <c r="O2108" t="s">
        <v>26</v>
      </c>
      <c r="P2108" s="1">
        <v>18915.96</v>
      </c>
    </row>
    <row r="2109" spans="1:16" x14ac:dyDescent="0.2">
      <c r="A2109">
        <v>2108</v>
      </c>
      <c r="B2109" t="s">
        <v>16</v>
      </c>
      <c r="C2109" t="s">
        <v>17</v>
      </c>
      <c r="D2109" t="s">
        <v>18</v>
      </c>
      <c r="E2109" t="s">
        <v>4740</v>
      </c>
      <c r="F2109" t="s">
        <v>4741</v>
      </c>
      <c r="G2109" t="s">
        <v>21</v>
      </c>
      <c r="H2109" t="s">
        <v>4746</v>
      </c>
      <c r="I2109" t="s">
        <v>4743</v>
      </c>
      <c r="J2109">
        <v>30</v>
      </c>
      <c r="K2109" t="s">
        <v>4747</v>
      </c>
      <c r="L2109" t="s">
        <v>4748</v>
      </c>
      <c r="M2109" s="1">
        <v>100.33</v>
      </c>
      <c r="N2109" s="1">
        <v>4916.07</v>
      </c>
      <c r="O2109" t="s">
        <v>26</v>
      </c>
      <c r="P2109" s="1">
        <v>23832.03</v>
      </c>
    </row>
    <row r="2110" spans="1:16" x14ac:dyDescent="0.2">
      <c r="A2110">
        <v>2109</v>
      </c>
      <c r="B2110" t="s">
        <v>16</v>
      </c>
      <c r="C2110" t="s">
        <v>17</v>
      </c>
      <c r="D2110" t="s">
        <v>18</v>
      </c>
      <c r="E2110" t="s">
        <v>4740</v>
      </c>
      <c r="F2110" t="s">
        <v>4741</v>
      </c>
      <c r="G2110" t="s">
        <v>30</v>
      </c>
      <c r="H2110" t="s">
        <v>4749</v>
      </c>
      <c r="I2110" t="s">
        <v>4741</v>
      </c>
      <c r="J2110" t="s">
        <v>26</v>
      </c>
      <c r="K2110" t="s">
        <v>26</v>
      </c>
      <c r="L2110" t="s">
        <v>4750</v>
      </c>
      <c r="M2110" s="1">
        <v>0</v>
      </c>
      <c r="N2110" t="s">
        <v>26</v>
      </c>
      <c r="O2110" s="1">
        <v>23832.03</v>
      </c>
      <c r="P2110" s="1">
        <v>0</v>
      </c>
    </row>
    <row r="2111" spans="1:16" x14ac:dyDescent="0.2">
      <c r="A2111">
        <v>2110</v>
      </c>
      <c r="B2111" t="s">
        <v>16</v>
      </c>
      <c r="C2111" t="s">
        <v>17</v>
      </c>
      <c r="D2111" t="s">
        <v>18</v>
      </c>
      <c r="E2111" t="s">
        <v>4751</v>
      </c>
      <c r="F2111" t="s">
        <v>4752</v>
      </c>
      <c r="G2111" t="s">
        <v>21</v>
      </c>
      <c r="H2111" t="s">
        <v>4753</v>
      </c>
      <c r="I2111" t="s">
        <v>4754</v>
      </c>
      <c r="J2111">
        <v>30</v>
      </c>
      <c r="K2111" t="s">
        <v>4755</v>
      </c>
      <c r="L2111" t="s">
        <v>4756</v>
      </c>
      <c r="M2111" s="1">
        <v>199.53</v>
      </c>
      <c r="N2111" s="1">
        <v>9777.0400000000009</v>
      </c>
      <c r="O2111" t="s">
        <v>26</v>
      </c>
      <c r="P2111" s="1">
        <v>9777.0400000000009</v>
      </c>
    </row>
    <row r="2112" spans="1:16" x14ac:dyDescent="0.2">
      <c r="A2112">
        <v>2111</v>
      </c>
      <c r="B2112" t="s">
        <v>16</v>
      </c>
      <c r="C2112" t="s">
        <v>17</v>
      </c>
      <c r="D2112" t="s">
        <v>18</v>
      </c>
      <c r="E2112" t="s">
        <v>4751</v>
      </c>
      <c r="F2112" t="s">
        <v>4752</v>
      </c>
      <c r="G2112" t="s">
        <v>21</v>
      </c>
      <c r="H2112" t="s">
        <v>4757</v>
      </c>
      <c r="I2112" t="s">
        <v>4754</v>
      </c>
      <c r="J2112">
        <v>30</v>
      </c>
      <c r="K2112" t="s">
        <v>4758</v>
      </c>
      <c r="L2112" t="s">
        <v>4759</v>
      </c>
      <c r="M2112" s="1">
        <v>80.22</v>
      </c>
      <c r="N2112" s="1">
        <v>3930.92</v>
      </c>
      <c r="O2112" t="s">
        <v>26</v>
      </c>
      <c r="P2112" s="1">
        <v>13707.96</v>
      </c>
    </row>
    <row r="2113" spans="1:16" x14ac:dyDescent="0.2">
      <c r="A2113">
        <v>2112</v>
      </c>
      <c r="B2113" t="s">
        <v>16</v>
      </c>
      <c r="C2113" t="s">
        <v>17</v>
      </c>
      <c r="D2113" t="s">
        <v>18</v>
      </c>
      <c r="E2113" t="s">
        <v>4751</v>
      </c>
      <c r="F2113" t="s">
        <v>4752</v>
      </c>
      <c r="G2113" t="s">
        <v>21</v>
      </c>
      <c r="H2113" t="s">
        <v>4760</v>
      </c>
      <c r="I2113" t="s">
        <v>4754</v>
      </c>
      <c r="J2113">
        <v>30</v>
      </c>
      <c r="K2113" t="s">
        <v>4761</v>
      </c>
      <c r="L2113" t="s">
        <v>4762</v>
      </c>
      <c r="M2113" s="1">
        <v>324.27</v>
      </c>
      <c r="N2113" s="1">
        <v>15889.11</v>
      </c>
      <c r="O2113" t="s">
        <v>26</v>
      </c>
      <c r="P2113" s="1">
        <v>29597.07</v>
      </c>
    </row>
    <row r="2114" spans="1:16" x14ac:dyDescent="0.2">
      <c r="A2114">
        <v>2113</v>
      </c>
      <c r="B2114" t="s">
        <v>16</v>
      </c>
      <c r="C2114" t="s">
        <v>17</v>
      </c>
      <c r="D2114" t="s">
        <v>18</v>
      </c>
      <c r="E2114" t="s">
        <v>4751</v>
      </c>
      <c r="F2114" t="s">
        <v>4752</v>
      </c>
      <c r="G2114" t="s">
        <v>21</v>
      </c>
      <c r="H2114" t="s">
        <v>4763</v>
      </c>
      <c r="I2114" t="s">
        <v>4754</v>
      </c>
      <c r="J2114">
        <v>30</v>
      </c>
      <c r="K2114" t="s">
        <v>4764</v>
      </c>
      <c r="L2114" t="s">
        <v>4765</v>
      </c>
      <c r="M2114" s="1">
        <v>14.16</v>
      </c>
      <c r="N2114" s="1">
        <v>693.88</v>
      </c>
      <c r="O2114" t="s">
        <v>26</v>
      </c>
      <c r="P2114" s="1">
        <v>30290.95</v>
      </c>
    </row>
    <row r="2115" spans="1:16" x14ac:dyDescent="0.2">
      <c r="A2115">
        <v>2114</v>
      </c>
      <c r="B2115" t="s">
        <v>16</v>
      </c>
      <c r="C2115" t="s">
        <v>17</v>
      </c>
      <c r="D2115" t="s">
        <v>18</v>
      </c>
      <c r="E2115" t="s">
        <v>4751</v>
      </c>
      <c r="F2115" t="s">
        <v>4752</v>
      </c>
      <c r="G2115" t="s">
        <v>27</v>
      </c>
      <c r="H2115" t="s">
        <v>4766</v>
      </c>
      <c r="I2115" t="s">
        <v>4754</v>
      </c>
      <c r="J2115">
        <v>30</v>
      </c>
      <c r="K2115" t="s">
        <v>26</v>
      </c>
      <c r="L2115" t="s">
        <v>4767</v>
      </c>
      <c r="M2115" s="1">
        <v>-14.16</v>
      </c>
      <c r="N2115" t="s">
        <v>26</v>
      </c>
      <c r="O2115" s="1">
        <v>693.87</v>
      </c>
      <c r="P2115" s="1">
        <v>29597.08</v>
      </c>
    </row>
    <row r="2116" spans="1:16" x14ac:dyDescent="0.2">
      <c r="A2116">
        <v>2115</v>
      </c>
      <c r="B2116" t="s">
        <v>16</v>
      </c>
      <c r="C2116" t="s">
        <v>17</v>
      </c>
      <c r="D2116" t="s">
        <v>18</v>
      </c>
      <c r="E2116" t="s">
        <v>4751</v>
      </c>
      <c r="F2116" t="s">
        <v>4752</v>
      </c>
      <c r="G2116" t="s">
        <v>21</v>
      </c>
      <c r="H2116" t="s">
        <v>4768</v>
      </c>
      <c r="I2116" t="s">
        <v>4754</v>
      </c>
      <c r="J2116">
        <v>30</v>
      </c>
      <c r="K2116" t="s">
        <v>4769</v>
      </c>
      <c r="L2116" t="s">
        <v>4770</v>
      </c>
      <c r="M2116" s="1">
        <v>155.84</v>
      </c>
      <c r="N2116" s="1">
        <v>7636.1</v>
      </c>
      <c r="O2116" t="s">
        <v>26</v>
      </c>
      <c r="P2116" s="1">
        <v>37233.18</v>
      </c>
    </row>
    <row r="2117" spans="1:16" x14ac:dyDescent="0.2">
      <c r="A2117">
        <v>2116</v>
      </c>
      <c r="B2117" t="s">
        <v>16</v>
      </c>
      <c r="C2117" t="s">
        <v>17</v>
      </c>
      <c r="D2117" t="s">
        <v>18</v>
      </c>
      <c r="E2117" t="s">
        <v>4751</v>
      </c>
      <c r="F2117" t="s">
        <v>4752</v>
      </c>
      <c r="G2117" t="s">
        <v>30</v>
      </c>
      <c r="H2117" t="s">
        <v>4771</v>
      </c>
      <c r="I2117" t="s">
        <v>4752</v>
      </c>
      <c r="J2117" t="s">
        <v>26</v>
      </c>
      <c r="K2117" t="s">
        <v>26</v>
      </c>
      <c r="L2117" t="s">
        <v>4772</v>
      </c>
      <c r="M2117" s="1">
        <v>0</v>
      </c>
      <c r="N2117" t="s">
        <v>26</v>
      </c>
      <c r="O2117" s="1">
        <v>37233.18</v>
      </c>
      <c r="P2117" s="1">
        <v>0</v>
      </c>
    </row>
    <row r="2118" spans="1:16" x14ac:dyDescent="0.2">
      <c r="A2118">
        <v>2117</v>
      </c>
      <c r="B2118" t="s">
        <v>16</v>
      </c>
      <c r="C2118" t="s">
        <v>17</v>
      </c>
      <c r="D2118" t="s">
        <v>18</v>
      </c>
      <c r="E2118" t="s">
        <v>4773</v>
      </c>
      <c r="F2118" t="s">
        <v>4752</v>
      </c>
      <c r="G2118" t="s">
        <v>66</v>
      </c>
      <c r="H2118" t="s">
        <v>4774</v>
      </c>
      <c r="I2118" t="s">
        <v>4171</v>
      </c>
      <c r="J2118">
        <v>61</v>
      </c>
      <c r="K2118" t="s">
        <v>26</v>
      </c>
      <c r="L2118" t="s">
        <v>4775</v>
      </c>
      <c r="M2118" s="1">
        <v>0</v>
      </c>
      <c r="N2118" s="1">
        <v>1766.99</v>
      </c>
      <c r="O2118" t="s">
        <v>26</v>
      </c>
      <c r="P2118" s="1">
        <v>1766.99</v>
      </c>
    </row>
    <row r="2119" spans="1:16" x14ac:dyDescent="0.2">
      <c r="A2119">
        <v>2118</v>
      </c>
      <c r="B2119" t="s">
        <v>16</v>
      </c>
      <c r="C2119" t="s">
        <v>17</v>
      </c>
      <c r="D2119" t="s">
        <v>18</v>
      </c>
      <c r="E2119" t="s">
        <v>4773</v>
      </c>
      <c r="F2119" t="s">
        <v>4752</v>
      </c>
      <c r="G2119" t="s">
        <v>66</v>
      </c>
      <c r="H2119" t="s">
        <v>4776</v>
      </c>
      <c r="I2119" t="s">
        <v>4171</v>
      </c>
      <c r="J2119">
        <v>61</v>
      </c>
      <c r="K2119" t="s">
        <v>26</v>
      </c>
      <c r="L2119" t="s">
        <v>4777</v>
      </c>
      <c r="M2119" s="1">
        <v>0</v>
      </c>
      <c r="N2119" s="1">
        <v>14101</v>
      </c>
      <c r="O2119" t="s">
        <v>26</v>
      </c>
      <c r="P2119" s="1">
        <v>15867.99</v>
      </c>
    </row>
    <row r="2120" spans="1:16" x14ac:dyDescent="0.2">
      <c r="A2120">
        <v>2119</v>
      </c>
      <c r="B2120" t="s">
        <v>16</v>
      </c>
      <c r="C2120" t="s">
        <v>17</v>
      </c>
      <c r="D2120" t="s">
        <v>18</v>
      </c>
      <c r="E2120" t="s">
        <v>4773</v>
      </c>
      <c r="F2120" t="s">
        <v>4752</v>
      </c>
      <c r="G2120" t="s">
        <v>66</v>
      </c>
      <c r="H2120" t="s">
        <v>4778</v>
      </c>
      <c r="I2120" t="s">
        <v>4171</v>
      </c>
      <c r="J2120">
        <v>61</v>
      </c>
      <c r="K2120" t="s">
        <v>26</v>
      </c>
      <c r="L2120" t="s">
        <v>4779</v>
      </c>
      <c r="M2120" s="1">
        <v>0</v>
      </c>
      <c r="N2120" s="1">
        <v>518.79</v>
      </c>
      <c r="O2120" t="s">
        <v>26</v>
      </c>
      <c r="P2120" s="1">
        <v>16386.78</v>
      </c>
    </row>
    <row r="2121" spans="1:16" x14ac:dyDescent="0.2">
      <c r="A2121">
        <v>2120</v>
      </c>
      <c r="B2121" t="s">
        <v>16</v>
      </c>
      <c r="C2121" t="s">
        <v>17</v>
      </c>
      <c r="D2121" t="s">
        <v>18</v>
      </c>
      <c r="E2121" t="s">
        <v>4773</v>
      </c>
      <c r="F2121" t="s">
        <v>4752</v>
      </c>
      <c r="G2121" t="s">
        <v>480</v>
      </c>
      <c r="H2121" t="s">
        <v>4780</v>
      </c>
      <c r="I2121" t="s">
        <v>4171</v>
      </c>
      <c r="J2121">
        <v>61</v>
      </c>
      <c r="K2121" t="s">
        <v>26</v>
      </c>
      <c r="L2121" t="s">
        <v>4781</v>
      </c>
      <c r="M2121" s="1">
        <v>0</v>
      </c>
      <c r="N2121" t="s">
        <v>26</v>
      </c>
      <c r="O2121" s="1">
        <v>1766.99</v>
      </c>
      <c r="P2121" s="1">
        <v>14619.79</v>
      </c>
    </row>
    <row r="2122" spans="1:16" x14ac:dyDescent="0.2">
      <c r="A2122">
        <v>2121</v>
      </c>
      <c r="B2122" t="s">
        <v>16</v>
      </c>
      <c r="C2122" t="s">
        <v>17</v>
      </c>
      <c r="D2122" t="s">
        <v>18</v>
      </c>
      <c r="E2122" t="s">
        <v>4773</v>
      </c>
      <c r="F2122" t="s">
        <v>4752</v>
      </c>
      <c r="G2122" t="s">
        <v>480</v>
      </c>
      <c r="H2122" t="s">
        <v>4782</v>
      </c>
      <c r="I2122" t="s">
        <v>4171</v>
      </c>
      <c r="J2122">
        <v>61</v>
      </c>
      <c r="K2122" t="s">
        <v>26</v>
      </c>
      <c r="L2122" t="s">
        <v>4783</v>
      </c>
      <c r="M2122" s="1">
        <v>0</v>
      </c>
      <c r="N2122" t="s">
        <v>26</v>
      </c>
      <c r="O2122" s="1">
        <v>14101</v>
      </c>
      <c r="P2122" s="1">
        <v>518.79</v>
      </c>
    </row>
    <row r="2123" spans="1:16" x14ac:dyDescent="0.2">
      <c r="A2123">
        <v>2122</v>
      </c>
      <c r="B2123" t="s">
        <v>16</v>
      </c>
      <c r="C2123" t="s">
        <v>17</v>
      </c>
      <c r="D2123" t="s">
        <v>18</v>
      </c>
      <c r="E2123" t="s">
        <v>4773</v>
      </c>
      <c r="F2123" t="s">
        <v>4752</v>
      </c>
      <c r="G2123" t="s">
        <v>480</v>
      </c>
      <c r="H2123" t="s">
        <v>4784</v>
      </c>
      <c r="I2123" t="s">
        <v>4171</v>
      </c>
      <c r="J2123">
        <v>61</v>
      </c>
      <c r="K2123" t="s">
        <v>26</v>
      </c>
      <c r="L2123" t="s">
        <v>4785</v>
      </c>
      <c r="M2123" s="1">
        <v>0</v>
      </c>
      <c r="N2123" t="s">
        <v>26</v>
      </c>
      <c r="O2123" s="1">
        <v>518.79</v>
      </c>
      <c r="P2123" s="1">
        <v>0</v>
      </c>
    </row>
    <row r="2124" spans="1:16" x14ac:dyDescent="0.2">
      <c r="A2124">
        <v>2123</v>
      </c>
      <c r="B2124" t="s">
        <v>16</v>
      </c>
      <c r="C2124" t="s">
        <v>17</v>
      </c>
      <c r="D2124" t="s">
        <v>18</v>
      </c>
      <c r="E2124" t="s">
        <v>4773</v>
      </c>
      <c r="F2124" t="s">
        <v>4752</v>
      </c>
      <c r="G2124" t="s">
        <v>30</v>
      </c>
      <c r="H2124" t="s">
        <v>4786</v>
      </c>
      <c r="I2124" t="s">
        <v>4752</v>
      </c>
      <c r="J2124" t="s">
        <v>26</v>
      </c>
      <c r="K2124" t="s">
        <v>26</v>
      </c>
      <c r="L2124" t="s">
        <v>4787</v>
      </c>
      <c r="M2124" s="1">
        <v>0</v>
      </c>
      <c r="N2124" t="s">
        <v>26</v>
      </c>
      <c r="O2124" t="s">
        <v>26</v>
      </c>
      <c r="P2124" s="1">
        <v>0</v>
      </c>
    </row>
    <row r="2125" spans="1:16" x14ac:dyDescent="0.2">
      <c r="A2125">
        <v>2124</v>
      </c>
      <c r="B2125" t="s">
        <v>16</v>
      </c>
      <c r="C2125" t="s">
        <v>17</v>
      </c>
      <c r="D2125" t="s">
        <v>18</v>
      </c>
      <c r="E2125" t="s">
        <v>4788</v>
      </c>
      <c r="F2125" t="s">
        <v>4752</v>
      </c>
      <c r="G2125" t="s">
        <v>66</v>
      </c>
      <c r="H2125" t="s">
        <v>4789</v>
      </c>
      <c r="I2125" t="s">
        <v>4171</v>
      </c>
      <c r="J2125">
        <v>61</v>
      </c>
      <c r="K2125" t="s">
        <v>4543</v>
      </c>
      <c r="L2125" t="s">
        <v>4544</v>
      </c>
      <c r="M2125" s="1">
        <v>0</v>
      </c>
      <c r="N2125" s="1">
        <v>1766.99</v>
      </c>
      <c r="O2125" t="s">
        <v>26</v>
      </c>
      <c r="P2125" s="1">
        <v>1766.99</v>
      </c>
    </row>
    <row r="2126" spans="1:16" x14ac:dyDescent="0.2">
      <c r="A2126">
        <v>2125</v>
      </c>
      <c r="B2126" t="s">
        <v>16</v>
      </c>
      <c r="C2126" t="s">
        <v>17</v>
      </c>
      <c r="D2126" t="s">
        <v>18</v>
      </c>
      <c r="E2126" t="s">
        <v>4788</v>
      </c>
      <c r="F2126" t="s">
        <v>4752</v>
      </c>
      <c r="G2126" t="s">
        <v>27</v>
      </c>
      <c r="H2126" t="s">
        <v>4790</v>
      </c>
      <c r="I2126" t="s">
        <v>4171</v>
      </c>
      <c r="J2126">
        <v>61</v>
      </c>
      <c r="K2126" t="s">
        <v>26</v>
      </c>
      <c r="L2126" t="s">
        <v>4791</v>
      </c>
      <c r="M2126" s="1">
        <v>0</v>
      </c>
      <c r="N2126" t="s">
        <v>26</v>
      </c>
      <c r="O2126" s="1">
        <v>1766.99</v>
      </c>
      <c r="P2126" s="1">
        <v>0</v>
      </c>
    </row>
    <row r="2127" spans="1:16" x14ac:dyDescent="0.2">
      <c r="A2127">
        <v>2126</v>
      </c>
      <c r="B2127" t="s">
        <v>16</v>
      </c>
      <c r="C2127" t="s">
        <v>17</v>
      </c>
      <c r="D2127" t="s">
        <v>18</v>
      </c>
      <c r="E2127" t="s">
        <v>4788</v>
      </c>
      <c r="F2127" t="s">
        <v>4752</v>
      </c>
      <c r="G2127" t="s">
        <v>66</v>
      </c>
      <c r="H2127" t="s">
        <v>4792</v>
      </c>
      <c r="I2127" t="s">
        <v>4171</v>
      </c>
      <c r="J2127">
        <v>61</v>
      </c>
      <c r="K2127" t="s">
        <v>4548</v>
      </c>
      <c r="L2127" t="s">
        <v>4549</v>
      </c>
      <c r="M2127" s="1">
        <v>0</v>
      </c>
      <c r="N2127" s="1">
        <v>14101</v>
      </c>
      <c r="O2127" t="s">
        <v>26</v>
      </c>
      <c r="P2127" s="1">
        <v>14101</v>
      </c>
    </row>
    <row r="2128" spans="1:16" x14ac:dyDescent="0.2">
      <c r="A2128">
        <v>2127</v>
      </c>
      <c r="B2128" t="s">
        <v>16</v>
      </c>
      <c r="C2128" t="s">
        <v>17</v>
      </c>
      <c r="D2128" t="s">
        <v>18</v>
      </c>
      <c r="E2128" t="s">
        <v>4788</v>
      </c>
      <c r="F2128" t="s">
        <v>4752</v>
      </c>
      <c r="G2128" t="s">
        <v>27</v>
      </c>
      <c r="H2128" t="s">
        <v>4793</v>
      </c>
      <c r="I2128" t="s">
        <v>4171</v>
      </c>
      <c r="J2128">
        <v>61</v>
      </c>
      <c r="K2128" t="s">
        <v>26</v>
      </c>
      <c r="L2128" t="s">
        <v>4794</v>
      </c>
      <c r="M2128" s="1">
        <v>0</v>
      </c>
      <c r="N2128" t="s">
        <v>26</v>
      </c>
      <c r="O2128" s="1">
        <v>14101</v>
      </c>
      <c r="P2128" s="1">
        <v>0</v>
      </c>
    </row>
    <row r="2129" spans="1:16" x14ac:dyDescent="0.2">
      <c r="A2129">
        <v>2128</v>
      </c>
      <c r="B2129" t="s">
        <v>16</v>
      </c>
      <c r="C2129" t="s">
        <v>17</v>
      </c>
      <c r="D2129" t="s">
        <v>18</v>
      </c>
      <c r="E2129" t="s">
        <v>4788</v>
      </c>
      <c r="F2129" t="s">
        <v>4752</v>
      </c>
      <c r="G2129" t="s">
        <v>66</v>
      </c>
      <c r="H2129" t="s">
        <v>4795</v>
      </c>
      <c r="I2129" t="s">
        <v>4171</v>
      </c>
      <c r="J2129">
        <v>61</v>
      </c>
      <c r="K2129" t="s">
        <v>4553</v>
      </c>
      <c r="L2129" t="s">
        <v>4554</v>
      </c>
      <c r="M2129" s="1">
        <v>0</v>
      </c>
      <c r="N2129" s="1">
        <v>518.79</v>
      </c>
      <c r="O2129" t="s">
        <v>26</v>
      </c>
      <c r="P2129" s="1">
        <v>518.79</v>
      </c>
    </row>
    <row r="2130" spans="1:16" x14ac:dyDescent="0.2">
      <c r="A2130">
        <v>2129</v>
      </c>
      <c r="B2130" t="s">
        <v>16</v>
      </c>
      <c r="C2130" t="s">
        <v>17</v>
      </c>
      <c r="D2130" t="s">
        <v>18</v>
      </c>
      <c r="E2130" t="s">
        <v>4788</v>
      </c>
      <c r="F2130" t="s">
        <v>4752</v>
      </c>
      <c r="G2130" t="s">
        <v>27</v>
      </c>
      <c r="H2130" t="s">
        <v>4796</v>
      </c>
      <c r="I2130" t="s">
        <v>4171</v>
      </c>
      <c r="J2130">
        <v>61</v>
      </c>
      <c r="K2130" t="s">
        <v>26</v>
      </c>
      <c r="L2130" t="s">
        <v>4797</v>
      </c>
      <c r="M2130" s="1">
        <v>0</v>
      </c>
      <c r="N2130" t="s">
        <v>26</v>
      </c>
      <c r="O2130" s="1">
        <v>518.79</v>
      </c>
      <c r="P2130" s="1">
        <v>0</v>
      </c>
    </row>
    <row r="2131" spans="1:16" x14ac:dyDescent="0.2">
      <c r="A2131">
        <v>2130</v>
      </c>
      <c r="B2131" t="s">
        <v>16</v>
      </c>
      <c r="C2131" t="s">
        <v>17</v>
      </c>
      <c r="D2131" t="s">
        <v>18</v>
      </c>
      <c r="E2131" t="s">
        <v>4788</v>
      </c>
      <c r="F2131" t="s">
        <v>4752</v>
      </c>
      <c r="G2131" t="s">
        <v>30</v>
      </c>
      <c r="H2131" t="s">
        <v>4798</v>
      </c>
      <c r="I2131" t="s">
        <v>4752</v>
      </c>
      <c r="J2131" t="s">
        <v>26</v>
      </c>
      <c r="K2131" t="s">
        <v>26</v>
      </c>
      <c r="L2131" t="s">
        <v>4799</v>
      </c>
      <c r="M2131" s="1">
        <v>0</v>
      </c>
      <c r="N2131" t="s">
        <v>26</v>
      </c>
      <c r="O2131" t="s">
        <v>26</v>
      </c>
      <c r="P2131" s="1">
        <v>0</v>
      </c>
    </row>
    <row r="2132" spans="1:16" x14ac:dyDescent="0.2">
      <c r="A2132">
        <v>2131</v>
      </c>
      <c r="B2132" t="s">
        <v>16</v>
      </c>
      <c r="C2132" t="s">
        <v>17</v>
      </c>
      <c r="D2132" t="s">
        <v>18</v>
      </c>
      <c r="E2132" t="s">
        <v>4800</v>
      </c>
      <c r="F2132" t="s">
        <v>4801</v>
      </c>
      <c r="G2132" t="s">
        <v>21</v>
      </c>
      <c r="H2132" t="s">
        <v>4802</v>
      </c>
      <c r="I2132" t="s">
        <v>4803</v>
      </c>
      <c r="J2132">
        <v>30</v>
      </c>
      <c r="K2132" t="s">
        <v>4804</v>
      </c>
      <c r="L2132" t="s">
        <v>4805</v>
      </c>
      <c r="M2132" s="1">
        <v>284.35000000000002</v>
      </c>
      <c r="N2132" s="1">
        <v>13933.15</v>
      </c>
      <c r="O2132" t="s">
        <v>26</v>
      </c>
      <c r="P2132" s="1">
        <v>13933.15</v>
      </c>
    </row>
    <row r="2133" spans="1:16" x14ac:dyDescent="0.2">
      <c r="A2133">
        <v>2132</v>
      </c>
      <c r="B2133" t="s">
        <v>16</v>
      </c>
      <c r="C2133" t="s">
        <v>17</v>
      </c>
      <c r="D2133" t="s">
        <v>18</v>
      </c>
      <c r="E2133" t="s">
        <v>4800</v>
      </c>
      <c r="F2133" t="s">
        <v>4801</v>
      </c>
      <c r="G2133" t="s">
        <v>21</v>
      </c>
      <c r="H2133" t="s">
        <v>4806</v>
      </c>
      <c r="I2133" t="s">
        <v>4803</v>
      </c>
      <c r="J2133">
        <v>30</v>
      </c>
      <c r="K2133" t="s">
        <v>4807</v>
      </c>
      <c r="L2133" t="s">
        <v>4808</v>
      </c>
      <c r="M2133" s="1">
        <v>3064.11</v>
      </c>
      <c r="N2133" s="1">
        <v>150141.26</v>
      </c>
      <c r="O2133" t="s">
        <v>26</v>
      </c>
      <c r="P2133" s="1">
        <v>164074.41</v>
      </c>
    </row>
    <row r="2134" spans="1:16" x14ac:dyDescent="0.2">
      <c r="A2134">
        <v>2133</v>
      </c>
      <c r="B2134" t="s">
        <v>16</v>
      </c>
      <c r="C2134" t="s">
        <v>17</v>
      </c>
      <c r="D2134" t="s">
        <v>18</v>
      </c>
      <c r="E2134" t="s">
        <v>4800</v>
      </c>
      <c r="F2134" t="s">
        <v>4801</v>
      </c>
      <c r="G2134" t="s">
        <v>27</v>
      </c>
      <c r="H2134" t="s">
        <v>4809</v>
      </c>
      <c r="I2134" t="s">
        <v>4803</v>
      </c>
      <c r="J2134">
        <v>30</v>
      </c>
      <c r="K2134" t="s">
        <v>26</v>
      </c>
      <c r="L2134" t="s">
        <v>4810</v>
      </c>
      <c r="M2134" s="1">
        <v>-78.319999999999993</v>
      </c>
      <c r="N2134" t="s">
        <v>26</v>
      </c>
      <c r="O2134" s="1">
        <v>3837.79</v>
      </c>
      <c r="P2134" s="1">
        <v>160236.62</v>
      </c>
    </row>
    <row r="2135" spans="1:16" x14ac:dyDescent="0.2">
      <c r="A2135">
        <v>2134</v>
      </c>
      <c r="B2135" t="s">
        <v>16</v>
      </c>
      <c r="C2135" t="s">
        <v>17</v>
      </c>
      <c r="D2135" t="s">
        <v>18</v>
      </c>
      <c r="E2135" t="s">
        <v>4800</v>
      </c>
      <c r="F2135" t="s">
        <v>4801</v>
      </c>
      <c r="G2135" t="s">
        <v>30</v>
      </c>
      <c r="H2135" t="s">
        <v>4811</v>
      </c>
      <c r="I2135" t="s">
        <v>4801</v>
      </c>
      <c r="J2135" t="s">
        <v>26</v>
      </c>
      <c r="K2135" t="s">
        <v>26</v>
      </c>
      <c r="L2135" t="s">
        <v>4812</v>
      </c>
      <c r="M2135" s="1">
        <v>0</v>
      </c>
      <c r="N2135" t="s">
        <v>26</v>
      </c>
      <c r="O2135" s="1">
        <v>160236.62</v>
      </c>
      <c r="P2135" s="1">
        <v>0</v>
      </c>
    </row>
    <row r="2136" spans="1:16" x14ac:dyDescent="0.2">
      <c r="A2136">
        <v>2135</v>
      </c>
      <c r="B2136" t="s">
        <v>16</v>
      </c>
      <c r="C2136" t="s">
        <v>17</v>
      </c>
      <c r="D2136" t="s">
        <v>18</v>
      </c>
      <c r="E2136" t="s">
        <v>4813</v>
      </c>
      <c r="F2136" t="s">
        <v>4814</v>
      </c>
      <c r="G2136" t="s">
        <v>21</v>
      </c>
      <c r="H2136" t="s">
        <v>4815</v>
      </c>
      <c r="I2136" t="s">
        <v>4816</v>
      </c>
      <c r="J2136">
        <v>30</v>
      </c>
      <c r="K2136" t="s">
        <v>4817</v>
      </c>
      <c r="L2136" t="s">
        <v>4818</v>
      </c>
      <c r="M2136" s="1">
        <v>24.9</v>
      </c>
      <c r="N2136" s="1">
        <v>1219.8599999999999</v>
      </c>
      <c r="O2136" t="s">
        <v>26</v>
      </c>
      <c r="P2136" s="1">
        <v>1219.8599999999999</v>
      </c>
    </row>
    <row r="2137" spans="1:16" x14ac:dyDescent="0.2">
      <c r="A2137">
        <v>2136</v>
      </c>
      <c r="B2137" t="s">
        <v>16</v>
      </c>
      <c r="C2137" t="s">
        <v>17</v>
      </c>
      <c r="D2137" t="s">
        <v>18</v>
      </c>
      <c r="E2137" t="s">
        <v>4813</v>
      </c>
      <c r="F2137" t="s">
        <v>4814</v>
      </c>
      <c r="G2137" t="s">
        <v>21</v>
      </c>
      <c r="H2137" t="s">
        <v>4819</v>
      </c>
      <c r="I2137" t="s">
        <v>4816</v>
      </c>
      <c r="J2137">
        <v>30</v>
      </c>
      <c r="K2137" t="s">
        <v>4820</v>
      </c>
      <c r="L2137" t="s">
        <v>4821</v>
      </c>
      <c r="M2137" s="1">
        <v>197.22</v>
      </c>
      <c r="N2137" s="1">
        <v>9663.77</v>
      </c>
      <c r="O2137" t="s">
        <v>26</v>
      </c>
      <c r="P2137" s="1">
        <v>10883.63</v>
      </c>
    </row>
    <row r="2138" spans="1:16" x14ac:dyDescent="0.2">
      <c r="A2138">
        <v>2137</v>
      </c>
      <c r="B2138" t="s">
        <v>16</v>
      </c>
      <c r="C2138" t="s">
        <v>17</v>
      </c>
      <c r="D2138" t="s">
        <v>18</v>
      </c>
      <c r="E2138" t="s">
        <v>4813</v>
      </c>
      <c r="F2138" t="s">
        <v>4814</v>
      </c>
      <c r="G2138" t="s">
        <v>21</v>
      </c>
      <c r="H2138" t="s">
        <v>4822</v>
      </c>
      <c r="I2138" t="s">
        <v>4816</v>
      </c>
      <c r="J2138">
        <v>30</v>
      </c>
      <c r="K2138" t="s">
        <v>4823</v>
      </c>
      <c r="L2138" t="s">
        <v>4824</v>
      </c>
      <c r="M2138" s="1">
        <v>1161.8699999999999</v>
      </c>
      <c r="N2138" s="1">
        <v>56931.8</v>
      </c>
      <c r="O2138" t="s">
        <v>26</v>
      </c>
      <c r="P2138" s="1">
        <v>67815.429999999993</v>
      </c>
    </row>
    <row r="2139" spans="1:16" x14ac:dyDescent="0.2">
      <c r="A2139">
        <v>2138</v>
      </c>
      <c r="B2139" t="s">
        <v>16</v>
      </c>
      <c r="C2139" t="s">
        <v>17</v>
      </c>
      <c r="D2139" t="s">
        <v>18</v>
      </c>
      <c r="E2139" t="s">
        <v>4813</v>
      </c>
      <c r="F2139" t="s">
        <v>4814</v>
      </c>
      <c r="G2139" t="s">
        <v>27</v>
      </c>
      <c r="H2139" t="s">
        <v>4825</v>
      </c>
      <c r="I2139" t="s">
        <v>4816</v>
      </c>
      <c r="J2139">
        <v>30</v>
      </c>
      <c r="K2139" t="s">
        <v>26</v>
      </c>
      <c r="L2139" t="s">
        <v>4826</v>
      </c>
      <c r="M2139" s="1">
        <v>-35.340000000000003</v>
      </c>
      <c r="N2139" t="s">
        <v>26</v>
      </c>
      <c r="O2139" s="1">
        <v>1731.62</v>
      </c>
      <c r="P2139" s="1">
        <v>66083.81</v>
      </c>
    </row>
    <row r="2140" spans="1:16" x14ac:dyDescent="0.2">
      <c r="A2140">
        <v>2139</v>
      </c>
      <c r="B2140" t="s">
        <v>16</v>
      </c>
      <c r="C2140" t="s">
        <v>17</v>
      </c>
      <c r="D2140" t="s">
        <v>18</v>
      </c>
      <c r="E2140" t="s">
        <v>4813</v>
      </c>
      <c r="F2140" t="s">
        <v>4814</v>
      </c>
      <c r="G2140" t="s">
        <v>360</v>
      </c>
      <c r="H2140" t="s">
        <v>4827</v>
      </c>
      <c r="I2140" t="s">
        <v>4801</v>
      </c>
      <c r="J2140">
        <v>7</v>
      </c>
      <c r="K2140" t="s">
        <v>26</v>
      </c>
      <c r="L2140" t="s">
        <v>4828</v>
      </c>
      <c r="M2140" s="1">
        <v>0</v>
      </c>
      <c r="N2140" t="s">
        <v>26</v>
      </c>
      <c r="O2140" s="1">
        <v>6195</v>
      </c>
      <c r="P2140" s="1">
        <v>59888.81</v>
      </c>
    </row>
    <row r="2141" spans="1:16" x14ac:dyDescent="0.2">
      <c r="A2141">
        <v>2140</v>
      </c>
      <c r="B2141" t="s">
        <v>16</v>
      </c>
      <c r="C2141" t="s">
        <v>17</v>
      </c>
      <c r="D2141" t="s">
        <v>18</v>
      </c>
      <c r="E2141" t="s">
        <v>4813</v>
      </c>
      <c r="F2141" t="s">
        <v>4814</v>
      </c>
      <c r="G2141" t="s">
        <v>360</v>
      </c>
      <c r="H2141" t="s">
        <v>4829</v>
      </c>
      <c r="I2141" t="s">
        <v>4801</v>
      </c>
      <c r="J2141">
        <v>7</v>
      </c>
      <c r="K2141" t="s">
        <v>26</v>
      </c>
      <c r="L2141" t="s">
        <v>4828</v>
      </c>
      <c r="M2141" s="1">
        <v>0</v>
      </c>
      <c r="N2141" t="s">
        <v>26</v>
      </c>
      <c r="O2141" s="1">
        <v>986.48</v>
      </c>
      <c r="P2141" s="1">
        <v>58902.33</v>
      </c>
    </row>
    <row r="2142" spans="1:16" x14ac:dyDescent="0.2">
      <c r="A2142">
        <v>2141</v>
      </c>
      <c r="B2142" t="s">
        <v>16</v>
      </c>
      <c r="C2142" t="s">
        <v>17</v>
      </c>
      <c r="D2142" t="s">
        <v>18</v>
      </c>
      <c r="E2142" t="s">
        <v>4813</v>
      </c>
      <c r="F2142" t="s">
        <v>4814</v>
      </c>
      <c r="G2142" t="s">
        <v>30</v>
      </c>
      <c r="H2142" t="s">
        <v>4830</v>
      </c>
      <c r="I2142" t="s">
        <v>4814</v>
      </c>
      <c r="J2142" t="s">
        <v>26</v>
      </c>
      <c r="K2142" t="s">
        <v>26</v>
      </c>
      <c r="L2142" t="s">
        <v>4831</v>
      </c>
      <c r="M2142" s="1">
        <v>0</v>
      </c>
      <c r="N2142" t="s">
        <v>26</v>
      </c>
      <c r="O2142" s="1">
        <v>58902.33</v>
      </c>
      <c r="P2142" s="1">
        <v>0</v>
      </c>
    </row>
    <row r="2143" spans="1:16" x14ac:dyDescent="0.2">
      <c r="A2143">
        <v>2142</v>
      </c>
      <c r="B2143" t="s">
        <v>16</v>
      </c>
      <c r="C2143" t="s">
        <v>17</v>
      </c>
      <c r="D2143" t="s">
        <v>18</v>
      </c>
      <c r="E2143" t="s">
        <v>4832</v>
      </c>
      <c r="F2143" t="s">
        <v>4833</v>
      </c>
      <c r="G2143" t="s">
        <v>21</v>
      </c>
      <c r="H2143" t="s">
        <v>4834</v>
      </c>
      <c r="I2143" t="s">
        <v>4684</v>
      </c>
      <c r="J2143">
        <v>30</v>
      </c>
      <c r="K2143" t="s">
        <v>4835</v>
      </c>
      <c r="L2143" t="s">
        <v>4836</v>
      </c>
      <c r="M2143" s="1">
        <v>124.92</v>
      </c>
      <c r="N2143" s="1">
        <v>6121.22</v>
      </c>
      <c r="O2143" t="s">
        <v>26</v>
      </c>
      <c r="P2143" s="1">
        <v>6121.22</v>
      </c>
    </row>
    <row r="2144" spans="1:16" x14ac:dyDescent="0.2">
      <c r="A2144">
        <v>2143</v>
      </c>
      <c r="B2144" t="s">
        <v>16</v>
      </c>
      <c r="C2144" t="s">
        <v>17</v>
      </c>
      <c r="D2144" t="s">
        <v>18</v>
      </c>
      <c r="E2144" t="s">
        <v>4832</v>
      </c>
      <c r="F2144" t="s">
        <v>4833</v>
      </c>
      <c r="G2144" t="s">
        <v>21</v>
      </c>
      <c r="H2144" t="s">
        <v>4837</v>
      </c>
      <c r="I2144" t="s">
        <v>4684</v>
      </c>
      <c r="J2144">
        <v>30</v>
      </c>
      <c r="K2144" t="s">
        <v>4838</v>
      </c>
      <c r="L2144" t="s">
        <v>4839</v>
      </c>
      <c r="M2144" s="1">
        <v>391.21</v>
      </c>
      <c r="N2144" s="1">
        <v>19169.13</v>
      </c>
      <c r="O2144" t="s">
        <v>26</v>
      </c>
      <c r="P2144" s="1">
        <v>25290.35</v>
      </c>
    </row>
    <row r="2145" spans="1:16" x14ac:dyDescent="0.2">
      <c r="A2145">
        <v>2144</v>
      </c>
      <c r="B2145" t="s">
        <v>16</v>
      </c>
      <c r="C2145" t="s">
        <v>17</v>
      </c>
      <c r="D2145" t="s">
        <v>18</v>
      </c>
      <c r="E2145" t="s">
        <v>4832</v>
      </c>
      <c r="F2145" t="s">
        <v>4833</v>
      </c>
      <c r="G2145" t="s">
        <v>27</v>
      </c>
      <c r="H2145" t="s">
        <v>4840</v>
      </c>
      <c r="I2145" t="s">
        <v>4684</v>
      </c>
      <c r="J2145">
        <v>30</v>
      </c>
      <c r="K2145" t="s">
        <v>26</v>
      </c>
      <c r="L2145" t="s">
        <v>4841</v>
      </c>
      <c r="M2145" s="1">
        <v>-391.21</v>
      </c>
      <c r="N2145" t="s">
        <v>26</v>
      </c>
      <c r="O2145" s="1">
        <v>19169.13</v>
      </c>
      <c r="P2145" s="1">
        <v>6121.22</v>
      </c>
    </row>
    <row r="2146" spans="1:16" x14ac:dyDescent="0.2">
      <c r="A2146">
        <v>2145</v>
      </c>
      <c r="B2146" t="s">
        <v>16</v>
      </c>
      <c r="C2146" t="s">
        <v>17</v>
      </c>
      <c r="D2146" t="s">
        <v>18</v>
      </c>
      <c r="E2146" t="s">
        <v>4832</v>
      </c>
      <c r="F2146" t="s">
        <v>4833</v>
      </c>
      <c r="G2146" t="s">
        <v>21</v>
      </c>
      <c r="H2146" t="s">
        <v>4842</v>
      </c>
      <c r="I2146" t="s">
        <v>4684</v>
      </c>
      <c r="J2146">
        <v>30</v>
      </c>
      <c r="K2146" t="s">
        <v>4843</v>
      </c>
      <c r="L2146" t="s">
        <v>4844</v>
      </c>
      <c r="M2146" s="1">
        <v>1376.65</v>
      </c>
      <c r="N2146" s="1">
        <v>67456.09</v>
      </c>
      <c r="O2146" t="s">
        <v>26</v>
      </c>
      <c r="P2146" s="1">
        <v>73577.31</v>
      </c>
    </row>
    <row r="2147" spans="1:16" x14ac:dyDescent="0.2">
      <c r="A2147">
        <v>2146</v>
      </c>
      <c r="B2147" t="s">
        <v>16</v>
      </c>
      <c r="C2147" t="s">
        <v>17</v>
      </c>
      <c r="D2147" t="s">
        <v>18</v>
      </c>
      <c r="E2147" t="s">
        <v>4832</v>
      </c>
      <c r="F2147" t="s">
        <v>4833</v>
      </c>
      <c r="G2147" t="s">
        <v>27</v>
      </c>
      <c r="H2147" t="s">
        <v>4845</v>
      </c>
      <c r="I2147" t="s">
        <v>4684</v>
      </c>
      <c r="J2147">
        <v>30</v>
      </c>
      <c r="K2147" t="s">
        <v>26</v>
      </c>
      <c r="L2147" t="s">
        <v>4846</v>
      </c>
      <c r="M2147" s="1">
        <v>-1376.65</v>
      </c>
      <c r="N2147" t="s">
        <v>26</v>
      </c>
      <c r="O2147" s="1">
        <v>67456.09</v>
      </c>
      <c r="P2147" s="1">
        <v>6121.22</v>
      </c>
    </row>
    <row r="2148" spans="1:16" x14ac:dyDescent="0.2">
      <c r="A2148">
        <v>2147</v>
      </c>
      <c r="B2148" t="s">
        <v>16</v>
      </c>
      <c r="C2148" t="s">
        <v>17</v>
      </c>
      <c r="D2148" t="s">
        <v>18</v>
      </c>
      <c r="E2148" t="s">
        <v>4832</v>
      </c>
      <c r="F2148" t="s">
        <v>4833</v>
      </c>
      <c r="G2148" t="s">
        <v>21</v>
      </c>
      <c r="H2148" t="s">
        <v>4847</v>
      </c>
      <c r="I2148" t="s">
        <v>4684</v>
      </c>
      <c r="J2148">
        <v>30</v>
      </c>
      <c r="K2148" t="s">
        <v>4848</v>
      </c>
      <c r="L2148" t="s">
        <v>4849</v>
      </c>
      <c r="M2148" s="1">
        <v>4176.7700000000004</v>
      </c>
      <c r="N2148" s="1">
        <v>204661.54</v>
      </c>
      <c r="O2148" t="s">
        <v>26</v>
      </c>
      <c r="P2148" s="1">
        <v>210782.76</v>
      </c>
    </row>
    <row r="2149" spans="1:16" x14ac:dyDescent="0.2">
      <c r="A2149">
        <v>2148</v>
      </c>
      <c r="B2149" t="s">
        <v>16</v>
      </c>
      <c r="C2149" t="s">
        <v>17</v>
      </c>
      <c r="D2149" t="s">
        <v>18</v>
      </c>
      <c r="E2149" t="s">
        <v>4832</v>
      </c>
      <c r="F2149" t="s">
        <v>4833</v>
      </c>
      <c r="G2149" t="s">
        <v>27</v>
      </c>
      <c r="H2149" t="s">
        <v>4850</v>
      </c>
      <c r="I2149" t="s">
        <v>4684</v>
      </c>
      <c r="J2149">
        <v>30</v>
      </c>
      <c r="K2149" t="s">
        <v>26</v>
      </c>
      <c r="L2149" t="s">
        <v>4851</v>
      </c>
      <c r="M2149" s="1">
        <v>-4176.7700000000004</v>
      </c>
      <c r="N2149" t="s">
        <v>26</v>
      </c>
      <c r="O2149" s="1">
        <v>204661.55</v>
      </c>
      <c r="P2149" s="1">
        <v>6121.21</v>
      </c>
    </row>
    <row r="2150" spans="1:16" x14ac:dyDescent="0.2">
      <c r="A2150">
        <v>2149</v>
      </c>
      <c r="B2150" t="s">
        <v>16</v>
      </c>
      <c r="C2150" t="s">
        <v>17</v>
      </c>
      <c r="D2150" t="s">
        <v>18</v>
      </c>
      <c r="E2150" t="s">
        <v>4832</v>
      </c>
      <c r="F2150" t="s">
        <v>4833</v>
      </c>
      <c r="G2150" t="s">
        <v>21</v>
      </c>
      <c r="H2150" t="s">
        <v>4852</v>
      </c>
      <c r="I2150" t="s">
        <v>4684</v>
      </c>
      <c r="J2150">
        <v>30</v>
      </c>
      <c r="K2150" t="s">
        <v>4853</v>
      </c>
      <c r="L2150" t="s">
        <v>4854</v>
      </c>
      <c r="M2150" s="1">
        <v>316.45</v>
      </c>
      <c r="N2150" s="1">
        <v>15506.16</v>
      </c>
      <c r="O2150" t="s">
        <v>26</v>
      </c>
      <c r="P2150" s="1">
        <v>21627.37</v>
      </c>
    </row>
    <row r="2151" spans="1:16" x14ac:dyDescent="0.2">
      <c r="A2151">
        <v>2150</v>
      </c>
      <c r="B2151" t="s">
        <v>16</v>
      </c>
      <c r="C2151" t="s">
        <v>17</v>
      </c>
      <c r="D2151" t="s">
        <v>18</v>
      </c>
      <c r="E2151" t="s">
        <v>4832</v>
      </c>
      <c r="F2151" t="s">
        <v>4833</v>
      </c>
      <c r="G2151" t="s">
        <v>30</v>
      </c>
      <c r="H2151" t="s">
        <v>4855</v>
      </c>
      <c r="I2151" t="s">
        <v>4833</v>
      </c>
      <c r="J2151" t="s">
        <v>26</v>
      </c>
      <c r="K2151" t="s">
        <v>26</v>
      </c>
      <c r="L2151" t="s">
        <v>4856</v>
      </c>
      <c r="M2151" s="1">
        <v>0</v>
      </c>
      <c r="N2151" t="s">
        <v>26</v>
      </c>
      <c r="O2151" s="1">
        <v>21627.37</v>
      </c>
      <c r="P2151" s="1">
        <v>0</v>
      </c>
    </row>
    <row r="2152" spans="1:16" x14ac:dyDescent="0.2">
      <c r="A2152">
        <v>2151</v>
      </c>
      <c r="B2152" t="s">
        <v>16</v>
      </c>
      <c r="C2152" t="s">
        <v>17</v>
      </c>
      <c r="D2152" t="s">
        <v>18</v>
      </c>
      <c r="E2152" t="s">
        <v>4857</v>
      </c>
      <c r="F2152" t="s">
        <v>4858</v>
      </c>
      <c r="G2152" t="s">
        <v>170</v>
      </c>
      <c r="H2152" t="s">
        <v>4859</v>
      </c>
      <c r="I2152" t="s">
        <v>4833</v>
      </c>
      <c r="J2152">
        <v>1</v>
      </c>
      <c r="K2152" t="s">
        <v>26</v>
      </c>
      <c r="L2152" t="s">
        <v>4860</v>
      </c>
      <c r="M2152" s="1">
        <v>0</v>
      </c>
      <c r="N2152" t="s">
        <v>26</v>
      </c>
      <c r="O2152" s="1">
        <v>29353.59</v>
      </c>
      <c r="P2152" s="1">
        <v>-29353.59</v>
      </c>
    </row>
    <row r="2153" spans="1:16" x14ac:dyDescent="0.2">
      <c r="A2153">
        <v>2152</v>
      </c>
      <c r="B2153" t="s">
        <v>16</v>
      </c>
      <c r="C2153" t="s">
        <v>17</v>
      </c>
      <c r="D2153" t="s">
        <v>18</v>
      </c>
      <c r="E2153" t="s">
        <v>4857</v>
      </c>
      <c r="F2153" t="s">
        <v>4858</v>
      </c>
      <c r="G2153" t="s">
        <v>21</v>
      </c>
      <c r="H2153" t="s">
        <v>4861</v>
      </c>
      <c r="I2153" t="s">
        <v>4862</v>
      </c>
      <c r="J2153">
        <v>29</v>
      </c>
      <c r="K2153" t="s">
        <v>4863</v>
      </c>
      <c r="L2153" t="s">
        <v>4864</v>
      </c>
      <c r="M2153" s="1">
        <v>28.07</v>
      </c>
      <c r="N2153" s="1">
        <v>1375.48</v>
      </c>
      <c r="O2153" t="s">
        <v>26</v>
      </c>
      <c r="P2153" s="1">
        <v>-27978.11</v>
      </c>
    </row>
    <row r="2154" spans="1:16" x14ac:dyDescent="0.2">
      <c r="A2154">
        <v>2153</v>
      </c>
      <c r="B2154" t="s">
        <v>16</v>
      </c>
      <c r="C2154" t="s">
        <v>17</v>
      </c>
      <c r="D2154" t="s">
        <v>18</v>
      </c>
      <c r="E2154" t="s">
        <v>4857</v>
      </c>
      <c r="F2154" t="s">
        <v>4858</v>
      </c>
      <c r="G2154" t="s">
        <v>21</v>
      </c>
      <c r="H2154" t="s">
        <v>4865</v>
      </c>
      <c r="I2154" t="s">
        <v>4862</v>
      </c>
      <c r="J2154">
        <v>29</v>
      </c>
      <c r="K2154" t="s">
        <v>4866</v>
      </c>
      <c r="L2154" t="s">
        <v>4867</v>
      </c>
      <c r="M2154" s="1">
        <v>573.37</v>
      </c>
      <c r="N2154" s="1">
        <v>28094.9</v>
      </c>
      <c r="O2154" t="s">
        <v>26</v>
      </c>
      <c r="P2154" s="1">
        <v>116.79</v>
      </c>
    </row>
    <row r="2155" spans="1:16" x14ac:dyDescent="0.2">
      <c r="A2155">
        <v>2154</v>
      </c>
      <c r="B2155" t="s">
        <v>16</v>
      </c>
      <c r="C2155" t="s">
        <v>17</v>
      </c>
      <c r="D2155" t="s">
        <v>18</v>
      </c>
      <c r="E2155" t="s">
        <v>4857</v>
      </c>
      <c r="F2155" t="s">
        <v>4858</v>
      </c>
      <c r="G2155" t="s">
        <v>27</v>
      </c>
      <c r="H2155" t="s">
        <v>4868</v>
      </c>
      <c r="I2155" t="s">
        <v>4862</v>
      </c>
      <c r="J2155">
        <v>29</v>
      </c>
      <c r="K2155" t="s">
        <v>26</v>
      </c>
      <c r="L2155" t="s">
        <v>4869</v>
      </c>
      <c r="M2155" s="1">
        <v>-573.37</v>
      </c>
      <c r="N2155" t="s">
        <v>26</v>
      </c>
      <c r="O2155" s="1">
        <v>28094.9</v>
      </c>
      <c r="P2155" s="1">
        <v>-27978.11</v>
      </c>
    </row>
    <row r="2156" spans="1:16" x14ac:dyDescent="0.2">
      <c r="A2156">
        <v>2155</v>
      </c>
      <c r="B2156" t="s">
        <v>16</v>
      </c>
      <c r="C2156" t="s">
        <v>17</v>
      </c>
      <c r="D2156" t="s">
        <v>18</v>
      </c>
      <c r="E2156" t="s">
        <v>4857</v>
      </c>
      <c r="F2156" t="s">
        <v>4858</v>
      </c>
      <c r="G2156" t="s">
        <v>21</v>
      </c>
      <c r="H2156" t="s">
        <v>4870</v>
      </c>
      <c r="I2156" t="s">
        <v>4862</v>
      </c>
      <c r="J2156">
        <v>29</v>
      </c>
      <c r="K2156" t="s">
        <v>4871</v>
      </c>
      <c r="L2156" t="s">
        <v>4872</v>
      </c>
      <c r="M2156" s="1">
        <v>678.73</v>
      </c>
      <c r="N2156" s="1">
        <v>33258.01</v>
      </c>
      <c r="O2156" t="s">
        <v>26</v>
      </c>
      <c r="P2156" s="1">
        <v>5279.9</v>
      </c>
    </row>
    <row r="2157" spans="1:16" x14ac:dyDescent="0.2">
      <c r="A2157">
        <v>2156</v>
      </c>
      <c r="B2157" t="s">
        <v>16</v>
      </c>
      <c r="C2157" t="s">
        <v>17</v>
      </c>
      <c r="D2157" t="s">
        <v>18</v>
      </c>
      <c r="E2157" t="s">
        <v>4857</v>
      </c>
      <c r="F2157" t="s">
        <v>4858</v>
      </c>
      <c r="G2157" t="s">
        <v>27</v>
      </c>
      <c r="H2157" t="s">
        <v>4873</v>
      </c>
      <c r="I2157" t="s">
        <v>4862</v>
      </c>
      <c r="J2157">
        <v>29</v>
      </c>
      <c r="K2157" t="s">
        <v>26</v>
      </c>
      <c r="L2157" t="s">
        <v>4874</v>
      </c>
      <c r="M2157" s="1">
        <v>-34.29</v>
      </c>
      <c r="N2157" t="s">
        <v>26</v>
      </c>
      <c r="O2157" s="1">
        <v>1680.04</v>
      </c>
      <c r="P2157" s="1">
        <v>3599.86</v>
      </c>
    </row>
    <row r="2158" spans="1:16" x14ac:dyDescent="0.2">
      <c r="A2158">
        <v>2157</v>
      </c>
      <c r="B2158" t="s">
        <v>16</v>
      </c>
      <c r="C2158" t="s">
        <v>17</v>
      </c>
      <c r="D2158" t="s">
        <v>18</v>
      </c>
      <c r="E2158" t="s">
        <v>4857</v>
      </c>
      <c r="F2158" t="s">
        <v>4858</v>
      </c>
      <c r="G2158" t="s">
        <v>21</v>
      </c>
      <c r="H2158" t="s">
        <v>4875</v>
      </c>
      <c r="I2158" t="s">
        <v>4862</v>
      </c>
      <c r="J2158">
        <v>29</v>
      </c>
      <c r="K2158" t="s">
        <v>4876</v>
      </c>
      <c r="L2158" t="s">
        <v>4877</v>
      </c>
      <c r="M2158" s="1">
        <v>351.99</v>
      </c>
      <c r="N2158" s="1">
        <v>17247.32</v>
      </c>
      <c r="O2158" t="s">
        <v>26</v>
      </c>
      <c r="P2158" s="1">
        <v>20847.18</v>
      </c>
    </row>
    <row r="2159" spans="1:16" x14ac:dyDescent="0.2">
      <c r="A2159">
        <v>2158</v>
      </c>
      <c r="B2159" t="s">
        <v>16</v>
      </c>
      <c r="C2159" t="s">
        <v>17</v>
      </c>
      <c r="D2159" t="s">
        <v>18</v>
      </c>
      <c r="E2159" t="s">
        <v>4857</v>
      </c>
      <c r="F2159" t="s">
        <v>4858</v>
      </c>
      <c r="G2159" t="s">
        <v>21</v>
      </c>
      <c r="H2159" t="s">
        <v>4878</v>
      </c>
      <c r="I2159" t="s">
        <v>4862</v>
      </c>
      <c r="J2159">
        <v>29</v>
      </c>
      <c r="K2159" t="s">
        <v>4879</v>
      </c>
      <c r="L2159" t="s">
        <v>4880</v>
      </c>
      <c r="M2159" s="1">
        <v>40.130000000000003</v>
      </c>
      <c r="N2159" s="1">
        <v>1966.59</v>
      </c>
      <c r="O2159" t="s">
        <v>26</v>
      </c>
      <c r="P2159" s="1">
        <v>22813.77</v>
      </c>
    </row>
    <row r="2160" spans="1:16" x14ac:dyDescent="0.2">
      <c r="A2160">
        <v>2159</v>
      </c>
      <c r="B2160" t="s">
        <v>16</v>
      </c>
      <c r="C2160" t="s">
        <v>17</v>
      </c>
      <c r="D2160" t="s">
        <v>18</v>
      </c>
      <c r="E2160" t="s">
        <v>4857</v>
      </c>
      <c r="F2160" t="s">
        <v>4858</v>
      </c>
      <c r="G2160" t="s">
        <v>30</v>
      </c>
      <c r="H2160" t="s">
        <v>4881</v>
      </c>
      <c r="I2160" t="s">
        <v>4858</v>
      </c>
      <c r="J2160" t="s">
        <v>26</v>
      </c>
      <c r="K2160" t="s">
        <v>26</v>
      </c>
      <c r="L2160" t="s">
        <v>4882</v>
      </c>
      <c r="M2160" s="1">
        <v>0</v>
      </c>
      <c r="N2160" t="s">
        <v>26</v>
      </c>
      <c r="O2160" s="1">
        <v>22813.77</v>
      </c>
      <c r="P2160" s="1">
        <v>0</v>
      </c>
    </row>
    <row r="2161" spans="1:16" x14ac:dyDescent="0.2">
      <c r="A2161">
        <v>2160</v>
      </c>
      <c r="B2161" t="s">
        <v>16</v>
      </c>
      <c r="C2161" t="s">
        <v>17</v>
      </c>
      <c r="D2161" t="s">
        <v>18</v>
      </c>
      <c r="E2161" t="s">
        <v>4883</v>
      </c>
      <c r="F2161" t="s">
        <v>4884</v>
      </c>
      <c r="G2161" t="s">
        <v>170</v>
      </c>
      <c r="H2161" t="s">
        <v>4885</v>
      </c>
      <c r="I2161" t="s">
        <v>4884</v>
      </c>
      <c r="J2161">
        <v>0</v>
      </c>
      <c r="K2161" t="s">
        <v>26</v>
      </c>
      <c r="L2161" t="s">
        <v>4886</v>
      </c>
      <c r="M2161" s="1">
        <v>0</v>
      </c>
      <c r="N2161" s="1">
        <v>29353.59</v>
      </c>
      <c r="O2161" t="s">
        <v>26</v>
      </c>
      <c r="P2161" s="1">
        <v>29353.59</v>
      </c>
    </row>
    <row r="2162" spans="1:16" x14ac:dyDescent="0.2">
      <c r="A2162">
        <v>2161</v>
      </c>
      <c r="B2162" t="s">
        <v>16</v>
      </c>
      <c r="C2162" t="s">
        <v>17</v>
      </c>
      <c r="D2162" t="s">
        <v>18</v>
      </c>
      <c r="E2162" t="s">
        <v>4883</v>
      </c>
      <c r="F2162" t="s">
        <v>4884</v>
      </c>
      <c r="G2162" t="s">
        <v>125</v>
      </c>
      <c r="H2162" t="s">
        <v>4887</v>
      </c>
      <c r="I2162" t="s">
        <v>4858</v>
      </c>
      <c r="J2162">
        <v>3</v>
      </c>
      <c r="K2162" t="s">
        <v>26</v>
      </c>
      <c r="L2162" t="s">
        <v>4888</v>
      </c>
      <c r="M2162" s="1">
        <v>0</v>
      </c>
      <c r="N2162" t="s">
        <v>26</v>
      </c>
      <c r="O2162" s="1">
        <v>416.28</v>
      </c>
      <c r="P2162" s="1">
        <v>28937.31</v>
      </c>
    </row>
    <row r="2163" spans="1:16" x14ac:dyDescent="0.2">
      <c r="A2163">
        <v>2162</v>
      </c>
      <c r="B2163" t="s">
        <v>16</v>
      </c>
      <c r="C2163" t="s">
        <v>17</v>
      </c>
      <c r="D2163" t="s">
        <v>18</v>
      </c>
      <c r="E2163" t="s">
        <v>4883</v>
      </c>
      <c r="F2163" t="s">
        <v>4884</v>
      </c>
      <c r="G2163" t="s">
        <v>125</v>
      </c>
      <c r="H2163" t="s">
        <v>4889</v>
      </c>
      <c r="I2163" t="s">
        <v>4858</v>
      </c>
      <c r="J2163">
        <v>3</v>
      </c>
      <c r="K2163" t="s">
        <v>26</v>
      </c>
      <c r="L2163" t="s">
        <v>4890</v>
      </c>
      <c r="M2163" s="1">
        <v>0</v>
      </c>
      <c r="N2163" t="s">
        <v>26</v>
      </c>
      <c r="O2163" s="1">
        <v>2254.77</v>
      </c>
      <c r="P2163" s="1">
        <v>26682.54</v>
      </c>
    </row>
    <row r="2164" spans="1:16" x14ac:dyDescent="0.2">
      <c r="A2164">
        <v>2163</v>
      </c>
      <c r="B2164" t="s">
        <v>16</v>
      </c>
      <c r="C2164" t="s">
        <v>17</v>
      </c>
      <c r="D2164" t="s">
        <v>18</v>
      </c>
      <c r="E2164" t="s">
        <v>4883</v>
      </c>
      <c r="F2164" t="s">
        <v>4884</v>
      </c>
      <c r="G2164" t="s">
        <v>125</v>
      </c>
      <c r="H2164" t="s">
        <v>4891</v>
      </c>
      <c r="I2164" t="s">
        <v>4858</v>
      </c>
      <c r="J2164">
        <v>3</v>
      </c>
      <c r="K2164" t="s">
        <v>26</v>
      </c>
      <c r="L2164" t="s">
        <v>4892</v>
      </c>
      <c r="M2164" s="1">
        <v>0</v>
      </c>
      <c r="N2164" t="s">
        <v>26</v>
      </c>
      <c r="O2164" s="1">
        <v>8618.6299999999992</v>
      </c>
      <c r="P2164" s="1">
        <v>18063.91</v>
      </c>
    </row>
    <row r="2165" spans="1:16" x14ac:dyDescent="0.2">
      <c r="A2165">
        <v>2164</v>
      </c>
      <c r="B2165" t="s">
        <v>16</v>
      </c>
      <c r="C2165" t="s">
        <v>17</v>
      </c>
      <c r="D2165" t="s">
        <v>18</v>
      </c>
      <c r="E2165" t="s">
        <v>4883</v>
      </c>
      <c r="F2165" t="s">
        <v>4884</v>
      </c>
      <c r="G2165" t="s">
        <v>125</v>
      </c>
      <c r="H2165" t="s">
        <v>4893</v>
      </c>
      <c r="I2165" t="s">
        <v>4858</v>
      </c>
      <c r="J2165">
        <v>3</v>
      </c>
      <c r="K2165" t="s">
        <v>26</v>
      </c>
      <c r="L2165" t="s">
        <v>4894</v>
      </c>
      <c r="M2165" s="1">
        <v>0</v>
      </c>
      <c r="N2165" t="s">
        <v>26</v>
      </c>
      <c r="O2165" s="1">
        <v>18063.91</v>
      </c>
      <c r="P2165" s="1">
        <v>0</v>
      </c>
    </row>
    <row r="2166" spans="1:16" x14ac:dyDescent="0.2">
      <c r="A2166">
        <v>2165</v>
      </c>
      <c r="B2166" t="s">
        <v>16</v>
      </c>
      <c r="C2166" t="s">
        <v>17</v>
      </c>
      <c r="D2166" t="s">
        <v>18</v>
      </c>
      <c r="E2166" t="s">
        <v>4883</v>
      </c>
      <c r="F2166" t="s">
        <v>4884</v>
      </c>
      <c r="G2166" t="s">
        <v>125</v>
      </c>
      <c r="H2166" t="s">
        <v>4895</v>
      </c>
      <c r="I2166" t="s">
        <v>4896</v>
      </c>
      <c r="J2166">
        <v>2</v>
      </c>
      <c r="K2166" t="s">
        <v>26</v>
      </c>
      <c r="L2166" t="s">
        <v>4897</v>
      </c>
      <c r="M2166" s="1">
        <v>0</v>
      </c>
      <c r="N2166" t="s">
        <v>26</v>
      </c>
      <c r="O2166" s="1">
        <v>708.03</v>
      </c>
      <c r="P2166" s="1">
        <v>-708.03</v>
      </c>
    </row>
    <row r="2167" spans="1:16" x14ac:dyDescent="0.2">
      <c r="A2167">
        <v>2166</v>
      </c>
      <c r="B2167" t="s">
        <v>16</v>
      </c>
      <c r="C2167" t="s">
        <v>17</v>
      </c>
      <c r="D2167" t="s">
        <v>18</v>
      </c>
      <c r="E2167" t="s">
        <v>4883</v>
      </c>
      <c r="F2167" t="s">
        <v>4884</v>
      </c>
      <c r="G2167" t="s">
        <v>66</v>
      </c>
      <c r="H2167" t="s">
        <v>4898</v>
      </c>
      <c r="I2167" t="s">
        <v>4754</v>
      </c>
      <c r="J2167">
        <v>57</v>
      </c>
      <c r="K2167" t="s">
        <v>4764</v>
      </c>
      <c r="L2167" t="s">
        <v>4765</v>
      </c>
      <c r="M2167" s="1">
        <v>0</v>
      </c>
      <c r="N2167" s="1">
        <v>708.03</v>
      </c>
      <c r="O2167" t="s">
        <v>26</v>
      </c>
      <c r="P2167" s="1">
        <v>0</v>
      </c>
    </row>
    <row r="2168" spans="1:16" x14ac:dyDescent="0.2">
      <c r="A2168">
        <v>2167</v>
      </c>
      <c r="B2168" t="s">
        <v>16</v>
      </c>
      <c r="C2168" t="s">
        <v>17</v>
      </c>
      <c r="D2168" t="s">
        <v>18</v>
      </c>
      <c r="E2168" t="s">
        <v>4883</v>
      </c>
      <c r="F2168" t="s">
        <v>4884</v>
      </c>
      <c r="G2168" t="s">
        <v>30</v>
      </c>
      <c r="H2168" t="s">
        <v>4899</v>
      </c>
      <c r="I2168" t="s">
        <v>4884</v>
      </c>
      <c r="J2168" t="s">
        <v>26</v>
      </c>
      <c r="K2168" t="s">
        <v>26</v>
      </c>
      <c r="L2168" t="s">
        <v>4900</v>
      </c>
      <c r="M2168" s="1">
        <v>0</v>
      </c>
      <c r="N2168" t="s">
        <v>26</v>
      </c>
      <c r="O2168" t="s">
        <v>26</v>
      </c>
      <c r="P2168" s="1">
        <v>0</v>
      </c>
    </row>
    <row r="2169" spans="1:16" x14ac:dyDescent="0.2">
      <c r="A2169">
        <v>2168</v>
      </c>
      <c r="B2169" t="s">
        <v>16</v>
      </c>
      <c r="C2169" t="s">
        <v>17</v>
      </c>
      <c r="D2169" t="s">
        <v>18</v>
      </c>
      <c r="E2169" t="s">
        <v>4901</v>
      </c>
      <c r="F2169" t="s">
        <v>4902</v>
      </c>
      <c r="G2169" t="s">
        <v>125</v>
      </c>
      <c r="H2169" t="s">
        <v>4895</v>
      </c>
      <c r="I2169" t="s">
        <v>4896</v>
      </c>
      <c r="J2169">
        <v>6</v>
      </c>
      <c r="K2169" t="s">
        <v>26</v>
      </c>
      <c r="L2169" t="s">
        <v>4897</v>
      </c>
      <c r="M2169" s="1">
        <v>0</v>
      </c>
      <c r="N2169" t="s">
        <v>26</v>
      </c>
      <c r="O2169" s="1">
        <v>498.76</v>
      </c>
      <c r="P2169" s="1">
        <v>-498.76</v>
      </c>
    </row>
    <row r="2170" spans="1:16" x14ac:dyDescent="0.2">
      <c r="A2170">
        <v>2169</v>
      </c>
      <c r="B2170" t="s">
        <v>16</v>
      </c>
      <c r="C2170" t="s">
        <v>17</v>
      </c>
      <c r="D2170" t="s">
        <v>18</v>
      </c>
      <c r="E2170" t="s">
        <v>4901</v>
      </c>
      <c r="F2170" t="s">
        <v>4902</v>
      </c>
      <c r="G2170" t="s">
        <v>66</v>
      </c>
      <c r="H2170" t="s">
        <v>4903</v>
      </c>
      <c r="I2170" t="s">
        <v>4754</v>
      </c>
      <c r="J2170">
        <v>61</v>
      </c>
      <c r="K2170" t="s">
        <v>4764</v>
      </c>
      <c r="L2170" t="s">
        <v>4765</v>
      </c>
      <c r="M2170" s="1">
        <v>0</v>
      </c>
      <c r="N2170" s="1">
        <v>498.76</v>
      </c>
      <c r="O2170" t="s">
        <v>26</v>
      </c>
      <c r="P2170" s="1">
        <v>0</v>
      </c>
    </row>
    <row r="2171" spans="1:16" x14ac:dyDescent="0.2">
      <c r="A2171">
        <v>2170</v>
      </c>
      <c r="B2171" t="s">
        <v>16</v>
      </c>
      <c r="C2171" t="s">
        <v>17</v>
      </c>
      <c r="D2171" t="s">
        <v>18</v>
      </c>
      <c r="E2171" t="s">
        <v>4901</v>
      </c>
      <c r="F2171" t="s">
        <v>4902</v>
      </c>
      <c r="G2171" t="s">
        <v>30</v>
      </c>
      <c r="H2171" t="s">
        <v>4904</v>
      </c>
      <c r="I2171" t="s">
        <v>4902</v>
      </c>
      <c r="J2171" t="s">
        <v>26</v>
      </c>
      <c r="K2171" t="s">
        <v>26</v>
      </c>
      <c r="L2171" t="s">
        <v>4905</v>
      </c>
      <c r="M2171" s="1">
        <v>0</v>
      </c>
      <c r="N2171" t="s">
        <v>26</v>
      </c>
      <c r="O2171" t="s">
        <v>26</v>
      </c>
      <c r="P2171" s="1">
        <v>0</v>
      </c>
    </row>
    <row r="2172" spans="1:16" x14ac:dyDescent="0.2">
      <c r="A2172">
        <v>2171</v>
      </c>
      <c r="B2172" t="s">
        <v>16</v>
      </c>
      <c r="C2172" t="s">
        <v>17</v>
      </c>
      <c r="D2172" t="s">
        <v>18</v>
      </c>
      <c r="E2172" t="s">
        <v>4906</v>
      </c>
      <c r="F2172" t="s">
        <v>4902</v>
      </c>
      <c r="G2172" t="s">
        <v>66</v>
      </c>
      <c r="H2172" t="s">
        <v>4907</v>
      </c>
      <c r="I2172" t="s">
        <v>4754</v>
      </c>
      <c r="J2172">
        <v>61</v>
      </c>
      <c r="K2172" t="s">
        <v>26</v>
      </c>
      <c r="L2172" t="s">
        <v>4908</v>
      </c>
      <c r="M2172" s="1">
        <v>0</v>
      </c>
      <c r="N2172" s="1">
        <v>498.76</v>
      </c>
      <c r="O2172" t="s">
        <v>26</v>
      </c>
      <c r="P2172" s="1">
        <v>498.76</v>
      </c>
    </row>
    <row r="2173" spans="1:16" x14ac:dyDescent="0.2">
      <c r="A2173">
        <v>2172</v>
      </c>
      <c r="B2173" t="s">
        <v>16</v>
      </c>
      <c r="C2173" t="s">
        <v>17</v>
      </c>
      <c r="D2173" t="s">
        <v>18</v>
      </c>
      <c r="E2173" t="s">
        <v>4906</v>
      </c>
      <c r="F2173" t="s">
        <v>4902</v>
      </c>
      <c r="G2173" t="s">
        <v>480</v>
      </c>
      <c r="H2173" t="s">
        <v>4909</v>
      </c>
      <c r="I2173" t="s">
        <v>4754</v>
      </c>
      <c r="J2173">
        <v>61</v>
      </c>
      <c r="K2173" t="s">
        <v>26</v>
      </c>
      <c r="L2173" t="s">
        <v>4910</v>
      </c>
      <c r="M2173" s="1">
        <v>0</v>
      </c>
      <c r="N2173" t="s">
        <v>26</v>
      </c>
      <c r="O2173" s="1">
        <v>498.76</v>
      </c>
      <c r="P2173" s="1">
        <v>0</v>
      </c>
    </row>
    <row r="2174" spans="1:16" x14ac:dyDescent="0.2">
      <c r="A2174">
        <v>2173</v>
      </c>
      <c r="B2174" t="s">
        <v>16</v>
      </c>
      <c r="C2174" t="s">
        <v>17</v>
      </c>
      <c r="D2174" t="s">
        <v>18</v>
      </c>
      <c r="E2174" t="s">
        <v>4906</v>
      </c>
      <c r="F2174" t="s">
        <v>4902</v>
      </c>
      <c r="G2174" t="s">
        <v>30</v>
      </c>
      <c r="H2174" t="s">
        <v>4911</v>
      </c>
      <c r="I2174" t="s">
        <v>4902</v>
      </c>
      <c r="J2174" t="s">
        <v>26</v>
      </c>
      <c r="K2174" t="s">
        <v>26</v>
      </c>
      <c r="L2174" t="s">
        <v>4912</v>
      </c>
      <c r="M2174" s="1">
        <v>0</v>
      </c>
      <c r="N2174" t="s">
        <v>26</v>
      </c>
      <c r="O2174" t="s">
        <v>26</v>
      </c>
      <c r="P2174" s="1">
        <v>0</v>
      </c>
    </row>
    <row r="2175" spans="1:16" x14ac:dyDescent="0.2">
      <c r="A2175">
        <v>2174</v>
      </c>
      <c r="B2175" t="s">
        <v>16</v>
      </c>
      <c r="C2175" t="s">
        <v>17</v>
      </c>
      <c r="D2175" t="s">
        <v>18</v>
      </c>
      <c r="E2175" t="s">
        <v>4913</v>
      </c>
      <c r="F2175" t="s">
        <v>4914</v>
      </c>
      <c r="G2175" t="s">
        <v>344</v>
      </c>
      <c r="H2175" t="s">
        <v>4915</v>
      </c>
      <c r="I2175" t="s">
        <v>4914</v>
      </c>
      <c r="J2175">
        <v>0</v>
      </c>
      <c r="K2175" t="s">
        <v>26</v>
      </c>
      <c r="L2175" t="s">
        <v>4915</v>
      </c>
      <c r="M2175" s="1">
        <v>0</v>
      </c>
      <c r="N2175" t="s">
        <v>26</v>
      </c>
      <c r="O2175" s="1">
        <v>30004.23</v>
      </c>
      <c r="P2175" s="1">
        <v>-30004.23</v>
      </c>
    </row>
    <row r="2176" spans="1:16" x14ac:dyDescent="0.2">
      <c r="A2176">
        <v>2175</v>
      </c>
      <c r="B2176" t="s">
        <v>16</v>
      </c>
      <c r="C2176" t="s">
        <v>17</v>
      </c>
      <c r="D2176" t="s">
        <v>18</v>
      </c>
      <c r="E2176" t="s">
        <v>4913</v>
      </c>
      <c r="F2176" t="s">
        <v>4914</v>
      </c>
      <c r="G2176" t="s">
        <v>125</v>
      </c>
      <c r="H2176" t="s">
        <v>4895</v>
      </c>
      <c r="I2176" t="s">
        <v>4896</v>
      </c>
      <c r="J2176">
        <v>11</v>
      </c>
      <c r="K2176" t="s">
        <v>26</v>
      </c>
      <c r="L2176" t="s">
        <v>4897</v>
      </c>
      <c r="M2176" s="1">
        <v>0</v>
      </c>
      <c r="N2176" t="s">
        <v>26</v>
      </c>
      <c r="O2176" s="1">
        <v>10859.29</v>
      </c>
      <c r="P2176" s="1">
        <v>-40863.519999999997</v>
      </c>
    </row>
    <row r="2177" spans="1:16" x14ac:dyDescent="0.2">
      <c r="A2177">
        <v>2176</v>
      </c>
      <c r="B2177" t="s">
        <v>16</v>
      </c>
      <c r="C2177" t="s">
        <v>17</v>
      </c>
      <c r="D2177" t="s">
        <v>18</v>
      </c>
      <c r="E2177" t="s">
        <v>4913</v>
      </c>
      <c r="F2177" t="s">
        <v>4914</v>
      </c>
      <c r="G2177" t="s">
        <v>21</v>
      </c>
      <c r="H2177" t="s">
        <v>4916</v>
      </c>
      <c r="I2177" t="s">
        <v>4917</v>
      </c>
      <c r="J2177">
        <v>27</v>
      </c>
      <c r="K2177" t="s">
        <v>4918</v>
      </c>
      <c r="L2177" t="s">
        <v>4919</v>
      </c>
      <c r="M2177" s="1">
        <v>21.29</v>
      </c>
      <c r="N2177" s="1">
        <v>1043.29</v>
      </c>
      <c r="O2177" t="s">
        <v>26</v>
      </c>
      <c r="P2177" s="1">
        <v>-39820.230000000003</v>
      </c>
    </row>
    <row r="2178" spans="1:16" x14ac:dyDescent="0.2">
      <c r="A2178">
        <v>2177</v>
      </c>
      <c r="B2178" t="s">
        <v>16</v>
      </c>
      <c r="C2178" t="s">
        <v>17</v>
      </c>
      <c r="D2178" t="s">
        <v>18</v>
      </c>
      <c r="E2178" t="s">
        <v>4913</v>
      </c>
      <c r="F2178" t="s">
        <v>4914</v>
      </c>
      <c r="G2178" t="s">
        <v>21</v>
      </c>
      <c r="H2178" t="s">
        <v>4920</v>
      </c>
      <c r="I2178" t="s">
        <v>4917</v>
      </c>
      <c r="J2178">
        <v>27</v>
      </c>
      <c r="K2178" t="s">
        <v>4921</v>
      </c>
      <c r="L2178" t="s">
        <v>4922</v>
      </c>
      <c r="M2178" s="1">
        <v>144.15</v>
      </c>
      <c r="N2178" s="1">
        <v>7063.45</v>
      </c>
      <c r="O2178" t="s">
        <v>26</v>
      </c>
      <c r="P2178" s="1">
        <v>-32756.78</v>
      </c>
    </row>
    <row r="2179" spans="1:16" x14ac:dyDescent="0.2">
      <c r="A2179">
        <v>2178</v>
      </c>
      <c r="B2179" t="s">
        <v>16</v>
      </c>
      <c r="C2179" t="s">
        <v>17</v>
      </c>
      <c r="D2179" t="s">
        <v>18</v>
      </c>
      <c r="E2179" t="s">
        <v>4913</v>
      </c>
      <c r="F2179" t="s">
        <v>4914</v>
      </c>
      <c r="G2179" t="s">
        <v>21</v>
      </c>
      <c r="H2179" t="s">
        <v>4923</v>
      </c>
      <c r="I2179" t="s">
        <v>4917</v>
      </c>
      <c r="J2179">
        <v>27</v>
      </c>
      <c r="K2179" t="s">
        <v>4924</v>
      </c>
      <c r="L2179" t="s">
        <v>4925</v>
      </c>
      <c r="M2179" s="1">
        <v>668.51</v>
      </c>
      <c r="N2179" s="1">
        <v>32756.78</v>
      </c>
      <c r="O2179" t="s">
        <v>26</v>
      </c>
      <c r="P2179" s="1">
        <v>0</v>
      </c>
    </row>
    <row r="2180" spans="1:16" x14ac:dyDescent="0.2">
      <c r="A2180">
        <v>2179</v>
      </c>
      <c r="B2180" t="s">
        <v>16</v>
      </c>
      <c r="C2180" t="s">
        <v>17</v>
      </c>
      <c r="D2180" t="s">
        <v>18</v>
      </c>
      <c r="E2180" t="s">
        <v>4913</v>
      </c>
      <c r="F2180" t="s">
        <v>4914</v>
      </c>
      <c r="G2180" t="s">
        <v>30</v>
      </c>
      <c r="H2180" t="s">
        <v>4926</v>
      </c>
      <c r="I2180" t="s">
        <v>4914</v>
      </c>
      <c r="J2180" t="s">
        <v>26</v>
      </c>
      <c r="K2180" t="s">
        <v>26</v>
      </c>
      <c r="L2180" t="s">
        <v>4927</v>
      </c>
      <c r="M2180" s="1">
        <v>0</v>
      </c>
      <c r="N2180" t="s">
        <v>26</v>
      </c>
      <c r="O2180" t="s">
        <v>26</v>
      </c>
      <c r="P2180" s="1">
        <v>0</v>
      </c>
    </row>
    <row r="2181" spans="1:16" x14ac:dyDescent="0.2">
      <c r="A2181">
        <v>2180</v>
      </c>
      <c r="B2181" t="s">
        <v>16</v>
      </c>
      <c r="C2181" t="s">
        <v>17</v>
      </c>
      <c r="D2181" t="s">
        <v>18</v>
      </c>
      <c r="E2181" t="s">
        <v>4928</v>
      </c>
      <c r="F2181" t="s">
        <v>4929</v>
      </c>
      <c r="G2181" t="s">
        <v>344</v>
      </c>
      <c r="H2181" t="s">
        <v>4915</v>
      </c>
      <c r="I2181" t="s">
        <v>4914</v>
      </c>
      <c r="J2181">
        <v>5</v>
      </c>
      <c r="K2181" t="s">
        <v>26</v>
      </c>
      <c r="L2181" t="s">
        <v>4915</v>
      </c>
      <c r="M2181" s="1">
        <v>0</v>
      </c>
      <c r="N2181" t="s">
        <v>26</v>
      </c>
      <c r="O2181" s="1">
        <v>15289.79</v>
      </c>
      <c r="P2181" s="1">
        <v>-15289.79</v>
      </c>
    </row>
    <row r="2182" spans="1:16" x14ac:dyDescent="0.2">
      <c r="A2182">
        <v>2181</v>
      </c>
      <c r="B2182" t="s">
        <v>16</v>
      </c>
      <c r="C2182" t="s">
        <v>17</v>
      </c>
      <c r="D2182" t="s">
        <v>18</v>
      </c>
      <c r="E2182" t="s">
        <v>4928</v>
      </c>
      <c r="F2182" t="s">
        <v>4929</v>
      </c>
      <c r="G2182" t="s">
        <v>21</v>
      </c>
      <c r="H2182" t="s">
        <v>4930</v>
      </c>
      <c r="I2182" t="s">
        <v>4931</v>
      </c>
      <c r="J2182">
        <v>30</v>
      </c>
      <c r="K2182" t="s">
        <v>4932</v>
      </c>
      <c r="L2182" t="s">
        <v>4933</v>
      </c>
      <c r="M2182" s="1">
        <v>72.62</v>
      </c>
      <c r="N2182" s="1">
        <v>3558.39</v>
      </c>
      <c r="O2182" t="s">
        <v>26</v>
      </c>
      <c r="P2182" s="1">
        <v>-11731.4</v>
      </c>
    </row>
    <row r="2183" spans="1:16" x14ac:dyDescent="0.2">
      <c r="A2183">
        <v>2182</v>
      </c>
      <c r="B2183" t="s">
        <v>16</v>
      </c>
      <c r="C2183" t="s">
        <v>17</v>
      </c>
      <c r="D2183" t="s">
        <v>18</v>
      </c>
      <c r="E2183" t="s">
        <v>4928</v>
      </c>
      <c r="F2183" t="s">
        <v>4929</v>
      </c>
      <c r="G2183" t="s">
        <v>21</v>
      </c>
      <c r="H2183" t="s">
        <v>4934</v>
      </c>
      <c r="I2183" t="s">
        <v>4931</v>
      </c>
      <c r="J2183">
        <v>30</v>
      </c>
      <c r="K2183" t="s">
        <v>4935</v>
      </c>
      <c r="L2183" t="s">
        <v>4936</v>
      </c>
      <c r="M2183" s="1">
        <v>231.44</v>
      </c>
      <c r="N2183" s="1">
        <v>11340.63</v>
      </c>
      <c r="O2183" t="s">
        <v>26</v>
      </c>
      <c r="P2183" s="1">
        <v>-390.77</v>
      </c>
    </row>
    <row r="2184" spans="1:16" x14ac:dyDescent="0.2">
      <c r="A2184">
        <v>2183</v>
      </c>
      <c r="B2184" t="s">
        <v>16</v>
      </c>
      <c r="C2184" t="s">
        <v>17</v>
      </c>
      <c r="D2184" t="s">
        <v>18</v>
      </c>
      <c r="E2184" t="s">
        <v>4928</v>
      </c>
      <c r="F2184" t="s">
        <v>4929</v>
      </c>
      <c r="G2184" t="s">
        <v>21</v>
      </c>
      <c r="H2184" t="s">
        <v>4937</v>
      </c>
      <c r="I2184" t="s">
        <v>4931</v>
      </c>
      <c r="J2184">
        <v>30</v>
      </c>
      <c r="K2184" t="s">
        <v>4938</v>
      </c>
      <c r="L2184" t="s">
        <v>4939</v>
      </c>
      <c r="M2184" s="1">
        <v>7.98</v>
      </c>
      <c r="N2184" s="1">
        <v>390.77</v>
      </c>
      <c r="O2184" t="s">
        <v>26</v>
      </c>
      <c r="P2184" s="1">
        <v>0</v>
      </c>
    </row>
    <row r="2185" spans="1:16" x14ac:dyDescent="0.2">
      <c r="A2185">
        <v>2184</v>
      </c>
      <c r="B2185" t="s">
        <v>16</v>
      </c>
      <c r="C2185" t="s">
        <v>17</v>
      </c>
      <c r="D2185" t="s">
        <v>18</v>
      </c>
      <c r="E2185" t="s">
        <v>4928</v>
      </c>
      <c r="F2185" t="s">
        <v>4929</v>
      </c>
      <c r="G2185" t="s">
        <v>30</v>
      </c>
      <c r="H2185" t="s">
        <v>4940</v>
      </c>
      <c r="I2185" t="s">
        <v>4929</v>
      </c>
      <c r="J2185" t="s">
        <v>26</v>
      </c>
      <c r="K2185" t="s">
        <v>26</v>
      </c>
      <c r="L2185" t="s">
        <v>4941</v>
      </c>
      <c r="M2185" s="1">
        <v>0</v>
      </c>
      <c r="N2185" t="s">
        <v>26</v>
      </c>
      <c r="O2185" t="s">
        <v>26</v>
      </c>
      <c r="P2185" s="1">
        <v>0</v>
      </c>
    </row>
    <row r="2186" spans="1:16" x14ac:dyDescent="0.2">
      <c r="A2186">
        <v>2185</v>
      </c>
      <c r="B2186" t="s">
        <v>16</v>
      </c>
      <c r="C2186" t="s">
        <v>17</v>
      </c>
      <c r="D2186" t="s">
        <v>18</v>
      </c>
      <c r="E2186" t="s">
        <v>4942</v>
      </c>
      <c r="F2186" t="s">
        <v>4929</v>
      </c>
      <c r="G2186" t="s">
        <v>66</v>
      </c>
      <c r="H2186" t="s">
        <v>4943</v>
      </c>
      <c r="I2186" t="s">
        <v>4803</v>
      </c>
      <c r="J2186">
        <v>63</v>
      </c>
      <c r="K2186" t="s">
        <v>26</v>
      </c>
      <c r="L2186" t="s">
        <v>4944</v>
      </c>
      <c r="M2186" s="1">
        <v>0</v>
      </c>
      <c r="N2186" s="1">
        <v>3916.11</v>
      </c>
      <c r="O2186" t="s">
        <v>26</v>
      </c>
      <c r="P2186" s="1">
        <v>3916.11</v>
      </c>
    </row>
    <row r="2187" spans="1:16" x14ac:dyDescent="0.2">
      <c r="A2187">
        <v>2186</v>
      </c>
      <c r="B2187" t="s">
        <v>16</v>
      </c>
      <c r="C2187" t="s">
        <v>17</v>
      </c>
      <c r="D2187" t="s">
        <v>18</v>
      </c>
      <c r="E2187" t="s">
        <v>4942</v>
      </c>
      <c r="F2187" t="s">
        <v>4929</v>
      </c>
      <c r="G2187" t="s">
        <v>480</v>
      </c>
      <c r="H2187" t="s">
        <v>4945</v>
      </c>
      <c r="I2187" t="s">
        <v>4803</v>
      </c>
      <c r="J2187">
        <v>63</v>
      </c>
      <c r="K2187" t="s">
        <v>26</v>
      </c>
      <c r="L2187" t="s">
        <v>4946</v>
      </c>
      <c r="M2187" s="1">
        <v>0</v>
      </c>
      <c r="N2187" t="s">
        <v>26</v>
      </c>
      <c r="O2187" s="1">
        <v>3916.11</v>
      </c>
      <c r="P2187" s="1">
        <v>0</v>
      </c>
    </row>
    <row r="2188" spans="1:16" x14ac:dyDescent="0.2">
      <c r="A2188">
        <v>2187</v>
      </c>
      <c r="B2188" t="s">
        <v>16</v>
      </c>
      <c r="C2188" t="s">
        <v>17</v>
      </c>
      <c r="D2188" t="s">
        <v>18</v>
      </c>
      <c r="E2188" t="s">
        <v>4942</v>
      </c>
      <c r="F2188" t="s">
        <v>4929</v>
      </c>
      <c r="G2188" t="s">
        <v>30</v>
      </c>
      <c r="H2188" t="s">
        <v>4947</v>
      </c>
      <c r="I2188" t="s">
        <v>4929</v>
      </c>
      <c r="J2188" t="s">
        <v>26</v>
      </c>
      <c r="K2188" t="s">
        <v>26</v>
      </c>
      <c r="L2188" t="s">
        <v>4948</v>
      </c>
      <c r="M2188" s="1">
        <v>0</v>
      </c>
      <c r="N2188" t="s">
        <v>26</v>
      </c>
      <c r="O2188" t="s">
        <v>26</v>
      </c>
      <c r="P2188" s="1">
        <v>0</v>
      </c>
    </row>
    <row r="2189" spans="1:16" x14ac:dyDescent="0.2">
      <c r="A2189">
        <v>2188</v>
      </c>
      <c r="B2189" t="s">
        <v>16</v>
      </c>
      <c r="C2189" t="s">
        <v>17</v>
      </c>
      <c r="D2189" t="s">
        <v>18</v>
      </c>
      <c r="E2189" t="s">
        <v>4949</v>
      </c>
      <c r="F2189" t="s">
        <v>4929</v>
      </c>
      <c r="G2189" t="s">
        <v>344</v>
      </c>
      <c r="H2189" t="s">
        <v>4915</v>
      </c>
      <c r="I2189" t="s">
        <v>4914</v>
      </c>
      <c r="J2189">
        <v>5</v>
      </c>
      <c r="K2189" t="s">
        <v>26</v>
      </c>
      <c r="L2189" t="s">
        <v>4915</v>
      </c>
      <c r="M2189" s="1">
        <v>0</v>
      </c>
      <c r="N2189" t="s">
        <v>26</v>
      </c>
      <c r="O2189" s="1">
        <v>838797.97</v>
      </c>
      <c r="P2189" s="1">
        <v>-838797.97</v>
      </c>
    </row>
    <row r="2190" spans="1:16" x14ac:dyDescent="0.2">
      <c r="A2190">
        <v>2189</v>
      </c>
      <c r="B2190" t="s">
        <v>16</v>
      </c>
      <c r="C2190" t="s">
        <v>17</v>
      </c>
      <c r="D2190" t="s">
        <v>18</v>
      </c>
      <c r="E2190" t="s">
        <v>4949</v>
      </c>
      <c r="F2190" t="s">
        <v>4929</v>
      </c>
      <c r="G2190" t="s">
        <v>344</v>
      </c>
      <c r="H2190" t="s">
        <v>4950</v>
      </c>
      <c r="I2190" t="s">
        <v>4929</v>
      </c>
      <c r="J2190">
        <v>0</v>
      </c>
      <c r="K2190" t="s">
        <v>26</v>
      </c>
      <c r="L2190" t="s">
        <v>4951</v>
      </c>
      <c r="M2190" s="1">
        <v>0</v>
      </c>
      <c r="N2190" s="1">
        <v>884091.99</v>
      </c>
      <c r="O2190" t="s">
        <v>26</v>
      </c>
      <c r="P2190" s="1">
        <v>45294.02</v>
      </c>
    </row>
    <row r="2191" spans="1:16" x14ac:dyDescent="0.2">
      <c r="A2191">
        <v>2190</v>
      </c>
      <c r="B2191" t="s">
        <v>16</v>
      </c>
      <c r="C2191" t="s">
        <v>17</v>
      </c>
      <c r="D2191" t="s">
        <v>18</v>
      </c>
      <c r="E2191" t="s">
        <v>4949</v>
      </c>
      <c r="F2191" t="s">
        <v>4929</v>
      </c>
      <c r="G2191" t="s">
        <v>344</v>
      </c>
      <c r="H2191" t="s">
        <v>4952</v>
      </c>
      <c r="I2191" t="s">
        <v>4929</v>
      </c>
      <c r="J2191">
        <v>0</v>
      </c>
      <c r="K2191" t="s">
        <v>26</v>
      </c>
      <c r="L2191" t="s">
        <v>4952</v>
      </c>
      <c r="M2191" s="1">
        <v>0</v>
      </c>
      <c r="N2191" t="s">
        <v>26</v>
      </c>
      <c r="O2191" s="1">
        <v>141983.76</v>
      </c>
      <c r="P2191" s="1">
        <v>-96689.74</v>
      </c>
    </row>
    <row r="2192" spans="1:16" x14ac:dyDescent="0.2">
      <c r="A2192">
        <v>2191</v>
      </c>
      <c r="B2192" t="s">
        <v>16</v>
      </c>
      <c r="C2192" t="s">
        <v>17</v>
      </c>
      <c r="D2192" t="s">
        <v>18</v>
      </c>
      <c r="E2192" t="s">
        <v>4949</v>
      </c>
      <c r="F2192" t="s">
        <v>4929</v>
      </c>
      <c r="G2192" t="s">
        <v>27</v>
      </c>
      <c r="H2192" t="s">
        <v>4953</v>
      </c>
      <c r="I2192" t="s">
        <v>4754</v>
      </c>
      <c r="J2192">
        <v>71</v>
      </c>
      <c r="K2192" t="s">
        <v>26</v>
      </c>
      <c r="L2192" t="s">
        <v>4954</v>
      </c>
      <c r="M2192" s="1">
        <v>0</v>
      </c>
      <c r="N2192" t="s">
        <v>26</v>
      </c>
      <c r="O2192" s="1">
        <v>498.76</v>
      </c>
      <c r="P2192" s="1">
        <v>-97188.5</v>
      </c>
    </row>
    <row r="2193" spans="1:16" x14ac:dyDescent="0.2">
      <c r="A2193">
        <v>2192</v>
      </c>
      <c r="B2193" t="s">
        <v>16</v>
      </c>
      <c r="C2193" t="s">
        <v>17</v>
      </c>
      <c r="D2193" t="s">
        <v>18</v>
      </c>
      <c r="E2193" t="s">
        <v>4949</v>
      </c>
      <c r="F2193" t="s">
        <v>4929</v>
      </c>
      <c r="G2193" t="s">
        <v>27</v>
      </c>
      <c r="H2193" t="s">
        <v>4955</v>
      </c>
      <c r="I2193" t="s">
        <v>4754</v>
      </c>
      <c r="J2193">
        <v>71</v>
      </c>
      <c r="K2193" t="s">
        <v>26</v>
      </c>
      <c r="L2193" t="s">
        <v>4956</v>
      </c>
      <c r="M2193" s="1">
        <v>0</v>
      </c>
      <c r="N2193" t="s">
        <v>26</v>
      </c>
      <c r="O2193" s="1">
        <v>498.76</v>
      </c>
      <c r="P2193" s="1">
        <v>-97687.26</v>
      </c>
    </row>
    <row r="2194" spans="1:16" x14ac:dyDescent="0.2">
      <c r="A2194">
        <v>2193</v>
      </c>
      <c r="B2194" t="s">
        <v>16</v>
      </c>
      <c r="C2194" t="s">
        <v>17</v>
      </c>
      <c r="D2194" t="s">
        <v>18</v>
      </c>
      <c r="E2194" t="s">
        <v>4949</v>
      </c>
      <c r="F2194" t="s">
        <v>4929</v>
      </c>
      <c r="G2194" t="s">
        <v>66</v>
      </c>
      <c r="H2194" t="s">
        <v>4957</v>
      </c>
      <c r="I2194" t="s">
        <v>4803</v>
      </c>
      <c r="J2194">
        <v>63</v>
      </c>
      <c r="K2194" t="s">
        <v>4807</v>
      </c>
      <c r="L2194" t="s">
        <v>4808</v>
      </c>
      <c r="M2194" s="1">
        <v>0</v>
      </c>
      <c r="N2194" s="1">
        <v>3916.11</v>
      </c>
      <c r="O2194" t="s">
        <v>26</v>
      </c>
      <c r="P2194" s="1">
        <v>-93771.15</v>
      </c>
    </row>
    <row r="2195" spans="1:16" x14ac:dyDescent="0.2">
      <c r="A2195">
        <v>2194</v>
      </c>
      <c r="B2195" t="s">
        <v>16</v>
      </c>
      <c r="C2195" t="s">
        <v>17</v>
      </c>
      <c r="D2195" t="s">
        <v>18</v>
      </c>
      <c r="E2195" t="s">
        <v>4949</v>
      </c>
      <c r="F2195" t="s">
        <v>4929</v>
      </c>
      <c r="G2195" t="s">
        <v>21</v>
      </c>
      <c r="H2195" t="s">
        <v>4958</v>
      </c>
      <c r="I2195" t="s">
        <v>4959</v>
      </c>
      <c r="J2195">
        <v>28</v>
      </c>
      <c r="K2195" t="s">
        <v>4960</v>
      </c>
      <c r="L2195" t="s">
        <v>4961</v>
      </c>
      <c r="M2195" s="1">
        <v>460.94</v>
      </c>
      <c r="N2195" s="1">
        <v>22585.94</v>
      </c>
      <c r="O2195" t="s">
        <v>26</v>
      </c>
      <c r="P2195" s="1">
        <v>-71185.210000000006</v>
      </c>
    </row>
    <row r="2196" spans="1:16" x14ac:dyDescent="0.2">
      <c r="A2196">
        <v>2195</v>
      </c>
      <c r="B2196" t="s">
        <v>16</v>
      </c>
      <c r="C2196" t="s">
        <v>17</v>
      </c>
      <c r="D2196" t="s">
        <v>18</v>
      </c>
      <c r="E2196" t="s">
        <v>4949</v>
      </c>
      <c r="F2196" t="s">
        <v>4929</v>
      </c>
      <c r="G2196" t="s">
        <v>21</v>
      </c>
      <c r="H2196" t="s">
        <v>4962</v>
      </c>
      <c r="I2196" t="s">
        <v>4959</v>
      </c>
      <c r="J2196">
        <v>28</v>
      </c>
      <c r="K2196" t="s">
        <v>4963</v>
      </c>
      <c r="L2196" t="s">
        <v>4964</v>
      </c>
      <c r="M2196" s="1">
        <v>1452.76</v>
      </c>
      <c r="N2196" s="1">
        <v>71185.210000000006</v>
      </c>
      <c r="O2196" t="s">
        <v>26</v>
      </c>
      <c r="P2196" s="1">
        <v>0</v>
      </c>
    </row>
    <row r="2197" spans="1:16" x14ac:dyDescent="0.2">
      <c r="A2197">
        <v>2196</v>
      </c>
      <c r="B2197" t="s">
        <v>16</v>
      </c>
      <c r="C2197" t="s">
        <v>17</v>
      </c>
      <c r="D2197" t="s">
        <v>18</v>
      </c>
      <c r="E2197" t="s">
        <v>4949</v>
      </c>
      <c r="F2197" t="s">
        <v>4929</v>
      </c>
      <c r="G2197" t="s">
        <v>30</v>
      </c>
      <c r="H2197" t="s">
        <v>4965</v>
      </c>
      <c r="I2197" t="s">
        <v>4929</v>
      </c>
      <c r="J2197" t="s">
        <v>26</v>
      </c>
      <c r="K2197" t="s">
        <v>26</v>
      </c>
      <c r="L2197" t="s">
        <v>4966</v>
      </c>
      <c r="M2197" s="1">
        <v>0</v>
      </c>
      <c r="N2197" t="s">
        <v>26</v>
      </c>
      <c r="O2197" t="s">
        <v>26</v>
      </c>
      <c r="P2197" s="1">
        <v>0</v>
      </c>
    </row>
    <row r="2198" spans="1:16" x14ac:dyDescent="0.2">
      <c r="A2198">
        <v>2197</v>
      </c>
      <c r="B2198" t="s">
        <v>16</v>
      </c>
      <c r="C2198" t="s">
        <v>17</v>
      </c>
      <c r="D2198" t="s">
        <v>18</v>
      </c>
      <c r="E2198" t="s">
        <v>4967</v>
      </c>
      <c r="F2198" t="s">
        <v>4968</v>
      </c>
      <c r="G2198" t="s">
        <v>344</v>
      </c>
      <c r="H2198" t="s">
        <v>4952</v>
      </c>
      <c r="I2198" t="s">
        <v>4929</v>
      </c>
      <c r="J2198">
        <v>1</v>
      </c>
      <c r="K2198" t="s">
        <v>26</v>
      </c>
      <c r="L2198" t="s">
        <v>4952</v>
      </c>
      <c r="M2198" s="1">
        <v>0</v>
      </c>
      <c r="N2198" t="s">
        <v>26</v>
      </c>
      <c r="O2198" s="1">
        <v>778182.54</v>
      </c>
      <c r="P2198" s="1">
        <v>-778182.54</v>
      </c>
    </row>
    <row r="2199" spans="1:16" x14ac:dyDescent="0.2">
      <c r="A2199">
        <v>2198</v>
      </c>
      <c r="B2199" t="s">
        <v>16</v>
      </c>
      <c r="C2199" t="s">
        <v>17</v>
      </c>
      <c r="D2199" t="s">
        <v>18</v>
      </c>
      <c r="E2199" t="s">
        <v>4967</v>
      </c>
      <c r="F2199" t="s">
        <v>4968</v>
      </c>
      <c r="G2199" t="s">
        <v>344</v>
      </c>
      <c r="H2199" t="s">
        <v>4969</v>
      </c>
      <c r="I2199" t="s">
        <v>4970</v>
      </c>
      <c r="J2199">
        <v>-1</v>
      </c>
      <c r="K2199" t="s">
        <v>26</v>
      </c>
      <c r="L2199" t="s">
        <v>4971</v>
      </c>
      <c r="M2199" s="1">
        <v>0</v>
      </c>
      <c r="N2199" s="1">
        <v>920166.3</v>
      </c>
      <c r="O2199" t="s">
        <v>26</v>
      </c>
      <c r="P2199" s="1">
        <v>141983.76</v>
      </c>
    </row>
    <row r="2200" spans="1:16" x14ac:dyDescent="0.2">
      <c r="A2200">
        <v>2199</v>
      </c>
      <c r="B2200" t="s">
        <v>16</v>
      </c>
      <c r="C2200" t="s">
        <v>17</v>
      </c>
      <c r="D2200" t="s">
        <v>18</v>
      </c>
      <c r="E2200" t="s">
        <v>4967</v>
      </c>
      <c r="F2200" t="s">
        <v>4968</v>
      </c>
      <c r="G2200" t="s">
        <v>344</v>
      </c>
      <c r="H2200" t="s">
        <v>4972</v>
      </c>
      <c r="I2200" t="s">
        <v>4970</v>
      </c>
      <c r="J2200">
        <v>-1</v>
      </c>
      <c r="K2200" t="s">
        <v>26</v>
      </c>
      <c r="L2200" t="s">
        <v>4972</v>
      </c>
      <c r="M2200" s="1">
        <v>0</v>
      </c>
      <c r="N2200" t="s">
        <v>26</v>
      </c>
      <c r="O2200" s="1">
        <v>141983.76</v>
      </c>
      <c r="P2200" s="1">
        <v>0</v>
      </c>
    </row>
    <row r="2201" spans="1:16" x14ac:dyDescent="0.2">
      <c r="A2201">
        <v>2200</v>
      </c>
      <c r="B2201" t="s">
        <v>16</v>
      </c>
      <c r="C2201" t="s">
        <v>17</v>
      </c>
      <c r="D2201" t="s">
        <v>18</v>
      </c>
      <c r="E2201" t="s">
        <v>4967</v>
      </c>
      <c r="F2201" t="s">
        <v>4968</v>
      </c>
      <c r="G2201" t="s">
        <v>30</v>
      </c>
      <c r="H2201" t="s">
        <v>4973</v>
      </c>
      <c r="I2201" t="s">
        <v>4968</v>
      </c>
      <c r="J2201" t="s">
        <v>26</v>
      </c>
      <c r="K2201" t="s">
        <v>26</v>
      </c>
      <c r="L2201" t="s">
        <v>4974</v>
      </c>
      <c r="M2201" s="1">
        <v>0</v>
      </c>
      <c r="N2201" t="s">
        <v>26</v>
      </c>
      <c r="O2201" t="s">
        <v>26</v>
      </c>
      <c r="P2201" s="1">
        <v>0</v>
      </c>
    </row>
    <row r="2202" spans="1:16" x14ac:dyDescent="0.2">
      <c r="A2202">
        <v>2201</v>
      </c>
      <c r="B2202" t="s">
        <v>16</v>
      </c>
      <c r="C2202" t="s">
        <v>17</v>
      </c>
      <c r="D2202" t="s">
        <v>18</v>
      </c>
      <c r="E2202" t="s">
        <v>4975</v>
      </c>
      <c r="F2202" t="s">
        <v>4976</v>
      </c>
      <c r="G2202" t="s">
        <v>344</v>
      </c>
      <c r="H2202" t="s">
        <v>4972</v>
      </c>
      <c r="I2202" t="s">
        <v>4970</v>
      </c>
      <c r="J2202">
        <v>5</v>
      </c>
      <c r="K2202" t="s">
        <v>26</v>
      </c>
      <c r="L2202" t="s">
        <v>4972</v>
      </c>
      <c r="M2202" s="1">
        <v>0</v>
      </c>
      <c r="N2202" t="s">
        <v>26</v>
      </c>
      <c r="O2202" s="1">
        <v>2109.65</v>
      </c>
      <c r="P2202" s="1">
        <v>-2109.65</v>
      </c>
    </row>
    <row r="2203" spans="1:16" x14ac:dyDescent="0.2">
      <c r="A2203">
        <v>2202</v>
      </c>
      <c r="B2203" t="s">
        <v>16</v>
      </c>
      <c r="C2203" t="s">
        <v>17</v>
      </c>
      <c r="D2203" t="s">
        <v>18</v>
      </c>
      <c r="E2203" t="s">
        <v>4975</v>
      </c>
      <c r="F2203" t="s">
        <v>4976</v>
      </c>
      <c r="G2203" t="s">
        <v>21</v>
      </c>
      <c r="H2203" t="s">
        <v>4977</v>
      </c>
      <c r="I2203" t="s">
        <v>4978</v>
      </c>
      <c r="J2203">
        <v>30</v>
      </c>
      <c r="K2203" t="s">
        <v>4979</v>
      </c>
      <c r="L2203" t="s">
        <v>4980</v>
      </c>
      <c r="M2203" s="1">
        <v>43.05</v>
      </c>
      <c r="N2203" s="1">
        <v>2109.65</v>
      </c>
      <c r="O2203" t="s">
        <v>26</v>
      </c>
      <c r="P2203" s="1">
        <v>0</v>
      </c>
    </row>
    <row r="2204" spans="1:16" x14ac:dyDescent="0.2">
      <c r="A2204">
        <v>2203</v>
      </c>
      <c r="B2204" t="s">
        <v>16</v>
      </c>
      <c r="C2204" t="s">
        <v>17</v>
      </c>
      <c r="D2204" t="s">
        <v>18</v>
      </c>
      <c r="E2204" t="s">
        <v>4975</v>
      </c>
      <c r="F2204" t="s">
        <v>4976</v>
      </c>
      <c r="G2204" t="s">
        <v>30</v>
      </c>
      <c r="H2204" t="s">
        <v>4981</v>
      </c>
      <c r="I2204" t="s">
        <v>4976</v>
      </c>
      <c r="J2204" t="s">
        <v>26</v>
      </c>
      <c r="K2204" t="s">
        <v>26</v>
      </c>
      <c r="L2204" t="s">
        <v>4982</v>
      </c>
      <c r="M2204" s="1">
        <v>0</v>
      </c>
      <c r="N2204" t="s">
        <v>26</v>
      </c>
      <c r="O2204" t="s">
        <v>26</v>
      </c>
      <c r="P2204" s="1">
        <v>0</v>
      </c>
    </row>
    <row r="2205" spans="1:16" x14ac:dyDescent="0.2">
      <c r="A2205">
        <v>2204</v>
      </c>
      <c r="B2205" t="s">
        <v>16</v>
      </c>
      <c r="C2205" t="s">
        <v>17</v>
      </c>
      <c r="D2205" t="s">
        <v>18</v>
      </c>
      <c r="E2205" t="s">
        <v>4983</v>
      </c>
      <c r="F2205" t="s">
        <v>4976</v>
      </c>
      <c r="G2205" t="s">
        <v>66</v>
      </c>
      <c r="H2205" t="s">
        <v>4984</v>
      </c>
      <c r="I2205" t="s">
        <v>4816</v>
      </c>
      <c r="J2205">
        <v>63</v>
      </c>
      <c r="K2205" t="s">
        <v>26</v>
      </c>
      <c r="L2205" t="s">
        <v>4985</v>
      </c>
      <c r="M2205" s="1">
        <v>0</v>
      </c>
      <c r="N2205" s="1">
        <v>1766.96</v>
      </c>
      <c r="O2205" t="s">
        <v>26</v>
      </c>
      <c r="P2205" s="1">
        <v>1766.96</v>
      </c>
    </row>
    <row r="2206" spans="1:16" x14ac:dyDescent="0.2">
      <c r="A2206">
        <v>2205</v>
      </c>
      <c r="B2206" t="s">
        <v>16</v>
      </c>
      <c r="C2206" t="s">
        <v>17</v>
      </c>
      <c r="D2206" t="s">
        <v>18</v>
      </c>
      <c r="E2206" t="s">
        <v>4983</v>
      </c>
      <c r="F2206" t="s">
        <v>4976</v>
      </c>
      <c r="G2206" t="s">
        <v>480</v>
      </c>
      <c r="H2206" t="s">
        <v>4986</v>
      </c>
      <c r="I2206" t="s">
        <v>4816</v>
      </c>
      <c r="J2206">
        <v>63</v>
      </c>
      <c r="K2206" t="s">
        <v>26</v>
      </c>
      <c r="L2206" t="s">
        <v>4987</v>
      </c>
      <c r="M2206" s="1">
        <v>0</v>
      </c>
      <c r="N2206" t="s">
        <v>26</v>
      </c>
      <c r="O2206" s="1">
        <v>1766.96</v>
      </c>
      <c r="P2206" s="1">
        <v>0</v>
      </c>
    </row>
    <row r="2207" spans="1:16" x14ac:dyDescent="0.2">
      <c r="A2207">
        <v>2206</v>
      </c>
      <c r="B2207" t="s">
        <v>16</v>
      </c>
      <c r="C2207" t="s">
        <v>17</v>
      </c>
      <c r="D2207" t="s">
        <v>18</v>
      </c>
      <c r="E2207" t="s">
        <v>4983</v>
      </c>
      <c r="F2207" t="s">
        <v>4976</v>
      </c>
      <c r="G2207" t="s">
        <v>30</v>
      </c>
      <c r="H2207" t="s">
        <v>4988</v>
      </c>
      <c r="I2207" t="s">
        <v>4976</v>
      </c>
      <c r="J2207" t="s">
        <v>26</v>
      </c>
      <c r="K2207" t="s">
        <v>26</v>
      </c>
      <c r="L2207" t="s">
        <v>4989</v>
      </c>
      <c r="M2207" s="1">
        <v>0</v>
      </c>
      <c r="N2207" t="s">
        <v>26</v>
      </c>
      <c r="O2207" t="s">
        <v>26</v>
      </c>
      <c r="P2207" s="1">
        <v>0</v>
      </c>
    </row>
    <row r="2208" spans="1:16" x14ac:dyDescent="0.2">
      <c r="A2208">
        <v>2207</v>
      </c>
      <c r="B2208" t="s">
        <v>16</v>
      </c>
      <c r="C2208" t="s">
        <v>17</v>
      </c>
      <c r="D2208" t="s">
        <v>18</v>
      </c>
      <c r="E2208" t="s">
        <v>4990</v>
      </c>
      <c r="F2208" t="s">
        <v>4976</v>
      </c>
      <c r="G2208" t="s">
        <v>344</v>
      </c>
      <c r="H2208" t="s">
        <v>4972</v>
      </c>
      <c r="I2208" t="s">
        <v>4970</v>
      </c>
      <c r="J2208">
        <v>5</v>
      </c>
      <c r="K2208" t="s">
        <v>26</v>
      </c>
      <c r="L2208" t="s">
        <v>4972</v>
      </c>
      <c r="M2208" s="1">
        <v>0</v>
      </c>
      <c r="N2208" t="s">
        <v>26</v>
      </c>
      <c r="O2208" s="1">
        <v>37841.089999999997</v>
      </c>
      <c r="P2208" s="1">
        <v>-37841.089999999997</v>
      </c>
    </row>
    <row r="2209" spans="1:16" x14ac:dyDescent="0.2">
      <c r="A2209">
        <v>2208</v>
      </c>
      <c r="B2209" t="s">
        <v>16</v>
      </c>
      <c r="C2209" t="s">
        <v>17</v>
      </c>
      <c r="D2209" t="s">
        <v>18</v>
      </c>
      <c r="E2209" t="s">
        <v>4990</v>
      </c>
      <c r="F2209" t="s">
        <v>4976</v>
      </c>
      <c r="G2209" t="s">
        <v>66</v>
      </c>
      <c r="H2209" t="s">
        <v>4991</v>
      </c>
      <c r="I2209" t="s">
        <v>4816</v>
      </c>
      <c r="J2209">
        <v>63</v>
      </c>
      <c r="K2209" t="s">
        <v>4823</v>
      </c>
      <c r="L2209" t="s">
        <v>4824</v>
      </c>
      <c r="M2209" s="1">
        <v>0</v>
      </c>
      <c r="N2209" s="1">
        <v>1766.96</v>
      </c>
      <c r="O2209" t="s">
        <v>26</v>
      </c>
      <c r="P2209" s="1">
        <v>-36074.129999999997</v>
      </c>
    </row>
    <row r="2210" spans="1:16" x14ac:dyDescent="0.2">
      <c r="A2210">
        <v>2209</v>
      </c>
      <c r="B2210" t="s">
        <v>16</v>
      </c>
      <c r="C2210" t="s">
        <v>17</v>
      </c>
      <c r="D2210" t="s">
        <v>18</v>
      </c>
      <c r="E2210" t="s">
        <v>4990</v>
      </c>
      <c r="F2210" t="s">
        <v>4976</v>
      </c>
      <c r="G2210" t="s">
        <v>21</v>
      </c>
      <c r="H2210" t="s">
        <v>4992</v>
      </c>
      <c r="I2210" t="s">
        <v>4993</v>
      </c>
      <c r="J2210">
        <v>28</v>
      </c>
      <c r="K2210" t="s">
        <v>4994</v>
      </c>
      <c r="L2210" t="s">
        <v>4995</v>
      </c>
      <c r="M2210" s="1">
        <v>333.92</v>
      </c>
      <c r="N2210" s="1">
        <v>16361.9</v>
      </c>
      <c r="O2210" t="s">
        <v>26</v>
      </c>
      <c r="P2210" s="1">
        <v>-19712.23</v>
      </c>
    </row>
    <row r="2211" spans="1:16" x14ac:dyDescent="0.2">
      <c r="A2211">
        <v>2210</v>
      </c>
      <c r="B2211" t="s">
        <v>16</v>
      </c>
      <c r="C2211" t="s">
        <v>17</v>
      </c>
      <c r="D2211" t="s">
        <v>18</v>
      </c>
      <c r="E2211" t="s">
        <v>4990</v>
      </c>
      <c r="F2211" t="s">
        <v>4976</v>
      </c>
      <c r="G2211" t="s">
        <v>21</v>
      </c>
      <c r="H2211" t="s">
        <v>4996</v>
      </c>
      <c r="I2211" t="s">
        <v>4993</v>
      </c>
      <c r="J2211">
        <v>28</v>
      </c>
      <c r="K2211" t="s">
        <v>4997</v>
      </c>
      <c r="L2211" t="s">
        <v>4998</v>
      </c>
      <c r="M2211" s="1">
        <v>28.79</v>
      </c>
      <c r="N2211" s="1">
        <v>1410.81</v>
      </c>
      <c r="O2211" t="s">
        <v>26</v>
      </c>
      <c r="P2211" s="1">
        <v>-18301.419999999998</v>
      </c>
    </row>
    <row r="2212" spans="1:16" x14ac:dyDescent="0.2">
      <c r="A2212">
        <v>2211</v>
      </c>
      <c r="B2212" t="s">
        <v>16</v>
      </c>
      <c r="C2212" t="s">
        <v>17</v>
      </c>
      <c r="D2212" t="s">
        <v>18</v>
      </c>
      <c r="E2212" t="s">
        <v>4990</v>
      </c>
      <c r="F2212" t="s">
        <v>4976</v>
      </c>
      <c r="G2212" t="s">
        <v>21</v>
      </c>
      <c r="H2212" t="s">
        <v>4999</v>
      </c>
      <c r="I2212" t="s">
        <v>4993</v>
      </c>
      <c r="J2212">
        <v>28</v>
      </c>
      <c r="K2212" t="s">
        <v>5000</v>
      </c>
      <c r="L2212" t="s">
        <v>5001</v>
      </c>
      <c r="M2212" s="1">
        <v>373.5</v>
      </c>
      <c r="N2212" s="1">
        <v>18301.419999999998</v>
      </c>
      <c r="O2212" t="s">
        <v>26</v>
      </c>
      <c r="P2212" s="1">
        <v>0</v>
      </c>
    </row>
    <row r="2213" spans="1:16" x14ac:dyDescent="0.2">
      <c r="A2213">
        <v>2212</v>
      </c>
      <c r="B2213" t="s">
        <v>16</v>
      </c>
      <c r="C2213" t="s">
        <v>17</v>
      </c>
      <c r="D2213" t="s">
        <v>18</v>
      </c>
      <c r="E2213" t="s">
        <v>4990</v>
      </c>
      <c r="F2213" t="s">
        <v>4976</v>
      </c>
      <c r="G2213" t="s">
        <v>30</v>
      </c>
      <c r="H2213" t="s">
        <v>5002</v>
      </c>
      <c r="I2213" t="s">
        <v>4976</v>
      </c>
      <c r="J2213" t="s">
        <v>26</v>
      </c>
      <c r="K2213" t="s">
        <v>26</v>
      </c>
      <c r="L2213" t="s">
        <v>5003</v>
      </c>
      <c r="M2213" s="1">
        <v>0</v>
      </c>
      <c r="N2213" t="s">
        <v>26</v>
      </c>
      <c r="O2213" t="s">
        <v>26</v>
      </c>
      <c r="P2213" s="1">
        <v>0</v>
      </c>
    </row>
    <row r="2214" spans="1:16" x14ac:dyDescent="0.2">
      <c r="A2214">
        <v>2213</v>
      </c>
      <c r="B2214" t="s">
        <v>16</v>
      </c>
      <c r="C2214" t="s">
        <v>17</v>
      </c>
      <c r="D2214" t="s">
        <v>18</v>
      </c>
      <c r="E2214" t="s">
        <v>5004</v>
      </c>
      <c r="F2214" t="s">
        <v>5005</v>
      </c>
      <c r="G2214" t="s">
        <v>344</v>
      </c>
      <c r="H2214" t="s">
        <v>4972</v>
      </c>
      <c r="I2214" t="s">
        <v>4970</v>
      </c>
      <c r="J2214">
        <v>7</v>
      </c>
      <c r="K2214" t="s">
        <v>26</v>
      </c>
      <c r="L2214" t="s">
        <v>4972</v>
      </c>
      <c r="M2214" s="1">
        <v>0</v>
      </c>
      <c r="N2214" t="s">
        <v>26</v>
      </c>
      <c r="O2214" s="1">
        <v>88393.08</v>
      </c>
      <c r="P2214" s="1">
        <v>-88393.08</v>
      </c>
    </row>
    <row r="2215" spans="1:16" x14ac:dyDescent="0.2">
      <c r="A2215">
        <v>2214</v>
      </c>
      <c r="B2215" t="s">
        <v>16</v>
      </c>
      <c r="C2215" t="s">
        <v>17</v>
      </c>
      <c r="D2215" t="s">
        <v>18</v>
      </c>
      <c r="E2215" t="s">
        <v>5004</v>
      </c>
      <c r="F2215" t="s">
        <v>5005</v>
      </c>
      <c r="G2215" t="s">
        <v>66</v>
      </c>
      <c r="H2215" t="s">
        <v>5006</v>
      </c>
      <c r="I2215" t="s">
        <v>4684</v>
      </c>
      <c r="J2215">
        <v>57</v>
      </c>
      <c r="K2215" t="s">
        <v>4838</v>
      </c>
      <c r="L2215" t="s">
        <v>4839</v>
      </c>
      <c r="M2215" s="1">
        <v>0</v>
      </c>
      <c r="N2215" s="1">
        <v>19560.34</v>
      </c>
      <c r="O2215" t="s">
        <v>26</v>
      </c>
      <c r="P2215" s="1">
        <v>-68832.740000000005</v>
      </c>
    </row>
    <row r="2216" spans="1:16" x14ac:dyDescent="0.2">
      <c r="A2216">
        <v>2215</v>
      </c>
      <c r="B2216" t="s">
        <v>16</v>
      </c>
      <c r="C2216" t="s">
        <v>17</v>
      </c>
      <c r="D2216" t="s">
        <v>18</v>
      </c>
      <c r="E2216" t="s">
        <v>5004</v>
      </c>
      <c r="F2216" t="s">
        <v>5005</v>
      </c>
      <c r="G2216" t="s">
        <v>66</v>
      </c>
      <c r="H2216" t="s">
        <v>5007</v>
      </c>
      <c r="I2216" t="s">
        <v>4684</v>
      </c>
      <c r="J2216">
        <v>57</v>
      </c>
      <c r="K2216" t="s">
        <v>4843</v>
      </c>
      <c r="L2216" t="s">
        <v>4844</v>
      </c>
      <c r="M2216" s="1">
        <v>0</v>
      </c>
      <c r="N2216" s="1">
        <v>68832.740000000005</v>
      </c>
      <c r="O2216" t="s">
        <v>26</v>
      </c>
      <c r="P2216" s="1">
        <v>0</v>
      </c>
    </row>
    <row r="2217" spans="1:16" x14ac:dyDescent="0.2">
      <c r="A2217">
        <v>2216</v>
      </c>
      <c r="B2217" t="s">
        <v>16</v>
      </c>
      <c r="C2217" t="s">
        <v>17</v>
      </c>
      <c r="D2217" t="s">
        <v>18</v>
      </c>
      <c r="E2217" t="s">
        <v>5004</v>
      </c>
      <c r="F2217" t="s">
        <v>5005</v>
      </c>
      <c r="G2217" t="s">
        <v>30</v>
      </c>
      <c r="H2217" t="s">
        <v>5008</v>
      </c>
      <c r="I2217" t="s">
        <v>5005</v>
      </c>
      <c r="J2217" t="s">
        <v>26</v>
      </c>
      <c r="K2217" t="s">
        <v>26</v>
      </c>
      <c r="L2217" t="s">
        <v>5009</v>
      </c>
      <c r="M2217" s="1">
        <v>0</v>
      </c>
      <c r="N2217" t="s">
        <v>26</v>
      </c>
      <c r="O2217" t="s">
        <v>26</v>
      </c>
      <c r="P2217" s="1">
        <v>0</v>
      </c>
    </row>
    <row r="2218" spans="1:16" x14ac:dyDescent="0.2">
      <c r="A2218">
        <v>2217</v>
      </c>
      <c r="B2218" t="s">
        <v>16</v>
      </c>
      <c r="C2218" t="s">
        <v>17</v>
      </c>
      <c r="D2218" t="s">
        <v>18</v>
      </c>
      <c r="E2218" t="s">
        <v>5010</v>
      </c>
      <c r="F2218" t="s">
        <v>5011</v>
      </c>
      <c r="G2218" t="s">
        <v>66</v>
      </c>
      <c r="H2218" t="s">
        <v>5012</v>
      </c>
      <c r="I2218" t="s">
        <v>4684</v>
      </c>
      <c r="J2218">
        <v>62</v>
      </c>
      <c r="K2218" t="s">
        <v>26</v>
      </c>
      <c r="L2218" t="s">
        <v>5013</v>
      </c>
      <c r="M2218" s="1">
        <v>0</v>
      </c>
      <c r="N2218" s="1">
        <v>6408.65</v>
      </c>
      <c r="O2218" t="s">
        <v>26</v>
      </c>
      <c r="P2218" s="1">
        <v>6408.65</v>
      </c>
    </row>
    <row r="2219" spans="1:16" x14ac:dyDescent="0.2">
      <c r="A2219">
        <v>2218</v>
      </c>
      <c r="B2219" t="s">
        <v>16</v>
      </c>
      <c r="C2219" t="s">
        <v>17</v>
      </c>
      <c r="D2219" t="s">
        <v>18</v>
      </c>
      <c r="E2219" t="s">
        <v>5010</v>
      </c>
      <c r="F2219" t="s">
        <v>5011</v>
      </c>
      <c r="G2219" t="s">
        <v>66</v>
      </c>
      <c r="H2219" t="s">
        <v>5014</v>
      </c>
      <c r="I2219" t="s">
        <v>4684</v>
      </c>
      <c r="J2219">
        <v>62</v>
      </c>
      <c r="K2219" t="s">
        <v>26</v>
      </c>
      <c r="L2219" t="s">
        <v>5015</v>
      </c>
      <c r="M2219" s="1">
        <v>0</v>
      </c>
      <c r="N2219" s="1">
        <v>208838.32</v>
      </c>
      <c r="O2219" t="s">
        <v>26</v>
      </c>
      <c r="P2219" s="1">
        <v>215246.97</v>
      </c>
    </row>
    <row r="2220" spans="1:16" x14ac:dyDescent="0.2">
      <c r="A2220">
        <v>2219</v>
      </c>
      <c r="B2220" t="s">
        <v>16</v>
      </c>
      <c r="C2220" t="s">
        <v>17</v>
      </c>
      <c r="D2220" t="s">
        <v>18</v>
      </c>
      <c r="E2220" t="s">
        <v>5010</v>
      </c>
      <c r="F2220" t="s">
        <v>5011</v>
      </c>
      <c r="G2220" t="s">
        <v>480</v>
      </c>
      <c r="H2220" t="s">
        <v>5016</v>
      </c>
      <c r="I2220" t="s">
        <v>4684</v>
      </c>
      <c r="J2220">
        <v>62</v>
      </c>
      <c r="K2220" t="s">
        <v>26</v>
      </c>
      <c r="L2220" t="s">
        <v>5017</v>
      </c>
      <c r="M2220" s="1">
        <v>0</v>
      </c>
      <c r="N2220" t="s">
        <v>26</v>
      </c>
      <c r="O2220" s="1">
        <v>6408.65</v>
      </c>
      <c r="P2220" s="1">
        <v>208838.32</v>
      </c>
    </row>
    <row r="2221" spans="1:16" x14ac:dyDescent="0.2">
      <c r="A2221">
        <v>2220</v>
      </c>
      <c r="B2221" t="s">
        <v>16</v>
      </c>
      <c r="C2221" t="s">
        <v>17</v>
      </c>
      <c r="D2221" t="s">
        <v>18</v>
      </c>
      <c r="E2221" t="s">
        <v>5010</v>
      </c>
      <c r="F2221" t="s">
        <v>5011</v>
      </c>
      <c r="G2221" t="s">
        <v>480</v>
      </c>
      <c r="H2221" t="s">
        <v>5018</v>
      </c>
      <c r="I2221" t="s">
        <v>4684</v>
      </c>
      <c r="J2221">
        <v>62</v>
      </c>
      <c r="K2221" t="s">
        <v>26</v>
      </c>
      <c r="L2221" t="s">
        <v>5019</v>
      </c>
      <c r="M2221" s="1">
        <v>0</v>
      </c>
      <c r="N2221" t="s">
        <v>26</v>
      </c>
      <c r="O2221" s="1">
        <v>208838.32</v>
      </c>
      <c r="P2221" s="1">
        <v>0</v>
      </c>
    </row>
    <row r="2222" spans="1:16" x14ac:dyDescent="0.2">
      <c r="A2222">
        <v>2221</v>
      </c>
      <c r="B2222" t="s">
        <v>16</v>
      </c>
      <c r="C2222" t="s">
        <v>17</v>
      </c>
      <c r="D2222" t="s">
        <v>18</v>
      </c>
      <c r="E2222" t="s">
        <v>5010</v>
      </c>
      <c r="F2222" t="s">
        <v>5011</v>
      </c>
      <c r="G2222" t="s">
        <v>30</v>
      </c>
      <c r="H2222" t="s">
        <v>5020</v>
      </c>
      <c r="I2222" t="s">
        <v>5011</v>
      </c>
      <c r="J2222" t="s">
        <v>26</v>
      </c>
      <c r="K2222" t="s">
        <v>26</v>
      </c>
      <c r="L2222" t="s">
        <v>5021</v>
      </c>
      <c r="M2222" s="1">
        <v>0</v>
      </c>
      <c r="N2222" t="s">
        <v>26</v>
      </c>
      <c r="O2222" t="s">
        <v>26</v>
      </c>
      <c r="P2222" s="1">
        <v>0</v>
      </c>
    </row>
    <row r="2223" spans="1:16" x14ac:dyDescent="0.2">
      <c r="A2223">
        <v>2222</v>
      </c>
      <c r="B2223" t="s">
        <v>16</v>
      </c>
      <c r="C2223" t="s">
        <v>17</v>
      </c>
      <c r="D2223" t="s">
        <v>18</v>
      </c>
      <c r="E2223" t="s">
        <v>5022</v>
      </c>
      <c r="F2223" t="s">
        <v>5011</v>
      </c>
      <c r="G2223" t="s">
        <v>344</v>
      </c>
      <c r="H2223" t="s">
        <v>4972</v>
      </c>
      <c r="I2223" t="s">
        <v>4970</v>
      </c>
      <c r="J2223">
        <v>12</v>
      </c>
      <c r="K2223" t="s">
        <v>26</v>
      </c>
      <c r="L2223" t="s">
        <v>4972</v>
      </c>
      <c r="M2223" s="1">
        <v>0</v>
      </c>
      <c r="N2223" t="s">
        <v>26</v>
      </c>
      <c r="O2223" s="1">
        <v>748122.29</v>
      </c>
      <c r="P2223" s="1">
        <v>-748122.29</v>
      </c>
    </row>
    <row r="2224" spans="1:16" x14ac:dyDescent="0.2">
      <c r="A2224">
        <v>2223</v>
      </c>
      <c r="B2224" t="s">
        <v>16</v>
      </c>
      <c r="C2224" t="s">
        <v>17</v>
      </c>
      <c r="D2224" t="s">
        <v>18</v>
      </c>
      <c r="E2224" t="s">
        <v>5022</v>
      </c>
      <c r="F2224" t="s">
        <v>5011</v>
      </c>
      <c r="G2224" t="s">
        <v>344</v>
      </c>
      <c r="H2224" t="s">
        <v>5023</v>
      </c>
      <c r="I2224" t="s">
        <v>5011</v>
      </c>
      <c r="J2224">
        <v>0</v>
      </c>
      <c r="K2224" t="s">
        <v>26</v>
      </c>
      <c r="L2224" t="s">
        <v>5024</v>
      </c>
      <c r="M2224" s="1">
        <v>0</v>
      </c>
      <c r="N2224" s="1">
        <v>1018449.87</v>
      </c>
      <c r="O2224" t="s">
        <v>26</v>
      </c>
      <c r="P2224" s="1">
        <v>270327.58</v>
      </c>
    </row>
    <row r="2225" spans="1:16" x14ac:dyDescent="0.2">
      <c r="A2225">
        <v>2224</v>
      </c>
      <c r="B2225" t="s">
        <v>16</v>
      </c>
      <c r="C2225" t="s">
        <v>17</v>
      </c>
      <c r="D2225" t="s">
        <v>18</v>
      </c>
      <c r="E2225" t="s">
        <v>5022</v>
      </c>
      <c r="F2225" t="s">
        <v>5011</v>
      </c>
      <c r="G2225" t="s">
        <v>170</v>
      </c>
      <c r="H2225" t="s">
        <v>5025</v>
      </c>
      <c r="I2225" t="s">
        <v>5011</v>
      </c>
      <c r="J2225">
        <v>0</v>
      </c>
      <c r="K2225" t="s">
        <v>26</v>
      </c>
      <c r="L2225" t="s">
        <v>5026</v>
      </c>
      <c r="M2225" s="1">
        <v>0</v>
      </c>
      <c r="N2225" t="s">
        <v>26</v>
      </c>
      <c r="O2225" s="1">
        <v>62943.6</v>
      </c>
      <c r="P2225" s="1">
        <v>207383.98</v>
      </c>
    </row>
    <row r="2226" spans="1:16" x14ac:dyDescent="0.2">
      <c r="A2226">
        <v>2225</v>
      </c>
      <c r="B2226" t="s">
        <v>16</v>
      </c>
      <c r="C2226" t="s">
        <v>17</v>
      </c>
      <c r="D2226" t="s">
        <v>18</v>
      </c>
      <c r="E2226" t="s">
        <v>5022</v>
      </c>
      <c r="F2226" t="s">
        <v>5011</v>
      </c>
      <c r="G2226" t="s">
        <v>344</v>
      </c>
      <c r="H2226" t="s">
        <v>5027</v>
      </c>
      <c r="I2226" t="s">
        <v>5011</v>
      </c>
      <c r="J2226">
        <v>0</v>
      </c>
      <c r="K2226" t="s">
        <v>26</v>
      </c>
      <c r="L2226" t="s">
        <v>5027</v>
      </c>
      <c r="M2226" s="1">
        <v>0</v>
      </c>
      <c r="N2226" t="s">
        <v>26</v>
      </c>
      <c r="O2226" s="1">
        <v>407936.8</v>
      </c>
      <c r="P2226" s="1">
        <v>-200552.82</v>
      </c>
    </row>
    <row r="2227" spans="1:16" x14ac:dyDescent="0.2">
      <c r="A2227">
        <v>2226</v>
      </c>
      <c r="B2227" t="s">
        <v>16</v>
      </c>
      <c r="C2227" t="s">
        <v>17</v>
      </c>
      <c r="D2227" t="s">
        <v>18</v>
      </c>
      <c r="E2227" t="s">
        <v>5022</v>
      </c>
      <c r="F2227" t="s">
        <v>5011</v>
      </c>
      <c r="G2227" t="s">
        <v>27</v>
      </c>
      <c r="H2227" t="s">
        <v>5028</v>
      </c>
      <c r="I2227" t="s">
        <v>4803</v>
      </c>
      <c r="J2227">
        <v>77</v>
      </c>
      <c r="K2227" t="s">
        <v>26</v>
      </c>
      <c r="L2227" t="s">
        <v>5029</v>
      </c>
      <c r="M2227" s="1">
        <v>0</v>
      </c>
      <c r="N2227" t="s">
        <v>26</v>
      </c>
      <c r="O2227" s="1">
        <v>3916.11</v>
      </c>
      <c r="P2227" s="1">
        <v>-204468.93</v>
      </c>
    </row>
    <row r="2228" spans="1:16" x14ac:dyDescent="0.2">
      <c r="A2228">
        <v>2227</v>
      </c>
      <c r="B2228" t="s">
        <v>16</v>
      </c>
      <c r="C2228" t="s">
        <v>17</v>
      </c>
      <c r="D2228" t="s">
        <v>18</v>
      </c>
      <c r="E2228" t="s">
        <v>5022</v>
      </c>
      <c r="F2228" t="s">
        <v>5011</v>
      </c>
      <c r="G2228" t="s">
        <v>27</v>
      </c>
      <c r="H2228" t="s">
        <v>5030</v>
      </c>
      <c r="I2228" t="s">
        <v>4816</v>
      </c>
      <c r="J2228">
        <v>70</v>
      </c>
      <c r="K2228" t="s">
        <v>26</v>
      </c>
      <c r="L2228" t="s">
        <v>5031</v>
      </c>
      <c r="M2228" s="1">
        <v>0</v>
      </c>
      <c r="N2228" t="s">
        <v>26</v>
      </c>
      <c r="O2228" s="1">
        <v>1766.96</v>
      </c>
      <c r="P2228" s="1">
        <v>-206235.89</v>
      </c>
    </row>
    <row r="2229" spans="1:16" x14ac:dyDescent="0.2">
      <c r="A2229">
        <v>2228</v>
      </c>
      <c r="B2229" t="s">
        <v>16</v>
      </c>
      <c r="C2229" t="s">
        <v>17</v>
      </c>
      <c r="D2229" t="s">
        <v>18</v>
      </c>
      <c r="E2229" t="s">
        <v>5022</v>
      </c>
      <c r="F2229" t="s">
        <v>5011</v>
      </c>
      <c r="G2229" t="s">
        <v>66</v>
      </c>
      <c r="H2229" t="s">
        <v>5032</v>
      </c>
      <c r="I2229" t="s">
        <v>4684</v>
      </c>
      <c r="J2229">
        <v>62</v>
      </c>
      <c r="K2229" t="s">
        <v>4843</v>
      </c>
      <c r="L2229" t="s">
        <v>4844</v>
      </c>
      <c r="M2229" s="1">
        <v>0</v>
      </c>
      <c r="N2229" s="1">
        <v>6408.65</v>
      </c>
      <c r="O2229" t="s">
        <v>26</v>
      </c>
      <c r="P2229" s="1">
        <v>-199827.24</v>
      </c>
    </row>
    <row r="2230" spans="1:16" x14ac:dyDescent="0.2">
      <c r="A2230">
        <v>2229</v>
      </c>
      <c r="B2230" t="s">
        <v>16</v>
      </c>
      <c r="C2230" t="s">
        <v>17</v>
      </c>
      <c r="D2230" t="s">
        <v>18</v>
      </c>
      <c r="E2230" t="s">
        <v>5022</v>
      </c>
      <c r="F2230" t="s">
        <v>5011</v>
      </c>
      <c r="G2230" t="s">
        <v>66</v>
      </c>
      <c r="H2230" t="s">
        <v>5033</v>
      </c>
      <c r="I2230" t="s">
        <v>4684</v>
      </c>
      <c r="J2230">
        <v>62</v>
      </c>
      <c r="K2230" t="s">
        <v>4848</v>
      </c>
      <c r="L2230" t="s">
        <v>4849</v>
      </c>
      <c r="M2230" s="1">
        <v>0</v>
      </c>
      <c r="N2230" s="1">
        <v>208838.32</v>
      </c>
      <c r="O2230" t="s">
        <v>26</v>
      </c>
      <c r="P2230" s="1">
        <v>9011.08</v>
      </c>
    </row>
    <row r="2231" spans="1:16" x14ac:dyDescent="0.2">
      <c r="A2231">
        <v>2230</v>
      </c>
      <c r="B2231" t="s">
        <v>16</v>
      </c>
      <c r="C2231" t="s">
        <v>17</v>
      </c>
      <c r="D2231" t="s">
        <v>18</v>
      </c>
      <c r="E2231" t="s">
        <v>5022</v>
      </c>
      <c r="F2231" t="s">
        <v>5011</v>
      </c>
      <c r="G2231" t="s">
        <v>21</v>
      </c>
      <c r="H2231" t="s">
        <v>5034</v>
      </c>
      <c r="I2231" t="s">
        <v>4884</v>
      </c>
      <c r="J2231">
        <v>28</v>
      </c>
      <c r="K2231" t="s">
        <v>5035</v>
      </c>
      <c r="L2231" t="s">
        <v>5036</v>
      </c>
      <c r="M2231" s="1">
        <v>49.82</v>
      </c>
      <c r="N2231" s="1">
        <v>2441.4</v>
      </c>
      <c r="O2231" t="s">
        <v>26</v>
      </c>
      <c r="P2231" s="1">
        <v>11452.48</v>
      </c>
    </row>
    <row r="2232" spans="1:16" x14ac:dyDescent="0.2">
      <c r="A2232">
        <v>2231</v>
      </c>
      <c r="B2232" t="s">
        <v>16</v>
      </c>
      <c r="C2232" t="s">
        <v>17</v>
      </c>
      <c r="D2232" t="s">
        <v>18</v>
      </c>
      <c r="E2232" t="s">
        <v>5022</v>
      </c>
      <c r="F2232" t="s">
        <v>5011</v>
      </c>
      <c r="G2232" t="s">
        <v>21</v>
      </c>
      <c r="H2232" t="s">
        <v>5037</v>
      </c>
      <c r="I2232" t="s">
        <v>4884</v>
      </c>
      <c r="J2232">
        <v>28</v>
      </c>
      <c r="K2232" t="s">
        <v>5038</v>
      </c>
      <c r="L2232" t="s">
        <v>5039</v>
      </c>
      <c r="M2232" s="1">
        <v>2474.1799999999998</v>
      </c>
      <c r="N2232" s="1">
        <v>121234.75</v>
      </c>
      <c r="O2232" t="s">
        <v>26</v>
      </c>
      <c r="P2232" s="1">
        <v>132687.23000000001</v>
      </c>
    </row>
    <row r="2233" spans="1:16" x14ac:dyDescent="0.2">
      <c r="A2233">
        <v>2232</v>
      </c>
      <c r="B2233" t="s">
        <v>16</v>
      </c>
      <c r="C2233" t="s">
        <v>17</v>
      </c>
      <c r="D2233" t="s">
        <v>18</v>
      </c>
      <c r="E2233" t="s">
        <v>5022</v>
      </c>
      <c r="F2233" t="s">
        <v>5011</v>
      </c>
      <c r="G2233" t="s">
        <v>21</v>
      </c>
      <c r="H2233" t="s">
        <v>5040</v>
      </c>
      <c r="I2233" t="s">
        <v>4884</v>
      </c>
      <c r="J2233">
        <v>28</v>
      </c>
      <c r="K2233" t="s">
        <v>5041</v>
      </c>
      <c r="L2233" t="s">
        <v>5042</v>
      </c>
      <c r="M2233" s="1">
        <v>1501.28</v>
      </c>
      <c r="N2233" s="1">
        <v>73562.649999999994</v>
      </c>
      <c r="O2233" t="s">
        <v>26</v>
      </c>
      <c r="P2233" s="1">
        <v>206249.88</v>
      </c>
    </row>
    <row r="2234" spans="1:16" x14ac:dyDescent="0.2">
      <c r="A2234">
        <v>2233</v>
      </c>
      <c r="B2234" t="s">
        <v>16</v>
      </c>
      <c r="C2234" t="s">
        <v>17</v>
      </c>
      <c r="D2234" t="s">
        <v>18</v>
      </c>
      <c r="E2234" t="s">
        <v>5022</v>
      </c>
      <c r="F2234" t="s">
        <v>5011</v>
      </c>
      <c r="G2234" t="s">
        <v>360</v>
      </c>
      <c r="H2234" t="s">
        <v>5043</v>
      </c>
      <c r="I2234" t="s">
        <v>5044</v>
      </c>
      <c r="J2234">
        <v>17</v>
      </c>
      <c r="K2234" t="s">
        <v>26</v>
      </c>
      <c r="L2234" t="s">
        <v>5045</v>
      </c>
      <c r="M2234" s="1">
        <v>0</v>
      </c>
      <c r="N2234" t="s">
        <v>26</v>
      </c>
      <c r="O2234" s="1">
        <v>168.86</v>
      </c>
      <c r="P2234" s="1">
        <v>206081.02</v>
      </c>
    </row>
    <row r="2235" spans="1:16" x14ac:dyDescent="0.2">
      <c r="A2235">
        <v>2234</v>
      </c>
      <c r="B2235" t="s">
        <v>16</v>
      </c>
      <c r="C2235" t="s">
        <v>17</v>
      </c>
      <c r="D2235" t="s">
        <v>18</v>
      </c>
      <c r="E2235" t="s">
        <v>5022</v>
      </c>
      <c r="F2235" t="s">
        <v>5011</v>
      </c>
      <c r="G2235" t="s">
        <v>360</v>
      </c>
      <c r="H2235" t="s">
        <v>5046</v>
      </c>
      <c r="I2235" t="s">
        <v>5044</v>
      </c>
      <c r="J2235">
        <v>17</v>
      </c>
      <c r="K2235" t="s">
        <v>26</v>
      </c>
      <c r="L2235" t="s">
        <v>5045</v>
      </c>
      <c r="M2235" s="1">
        <v>0</v>
      </c>
      <c r="N2235" t="s">
        <v>26</v>
      </c>
      <c r="O2235" s="1">
        <v>4588.93</v>
      </c>
      <c r="P2235" s="1">
        <v>201492.09</v>
      </c>
    </row>
    <row r="2236" spans="1:16" x14ac:dyDescent="0.2">
      <c r="A2236">
        <v>2235</v>
      </c>
      <c r="B2236" t="s">
        <v>16</v>
      </c>
      <c r="C2236" t="s">
        <v>17</v>
      </c>
      <c r="D2236" t="s">
        <v>18</v>
      </c>
      <c r="E2236" t="s">
        <v>5022</v>
      </c>
      <c r="F2236" t="s">
        <v>5011</v>
      </c>
      <c r="G2236" t="s">
        <v>360</v>
      </c>
      <c r="H2236" t="s">
        <v>5047</v>
      </c>
      <c r="I2236" t="s">
        <v>4970</v>
      </c>
      <c r="J2236">
        <v>12</v>
      </c>
      <c r="K2236" t="s">
        <v>26</v>
      </c>
      <c r="L2236" t="s">
        <v>5045</v>
      </c>
      <c r="M2236" s="1">
        <v>0</v>
      </c>
      <c r="N2236" t="s">
        <v>26</v>
      </c>
      <c r="O2236" s="1">
        <v>18438.21</v>
      </c>
      <c r="P2236" s="1">
        <v>183053.88</v>
      </c>
    </row>
    <row r="2237" spans="1:16" x14ac:dyDescent="0.2">
      <c r="A2237">
        <v>2236</v>
      </c>
      <c r="B2237" t="s">
        <v>16</v>
      </c>
      <c r="C2237" t="s">
        <v>17</v>
      </c>
      <c r="D2237" t="s">
        <v>18</v>
      </c>
      <c r="E2237" t="s">
        <v>5022</v>
      </c>
      <c r="F2237" t="s">
        <v>5011</v>
      </c>
      <c r="G2237" t="s">
        <v>360</v>
      </c>
      <c r="H2237" t="s">
        <v>5048</v>
      </c>
      <c r="I2237" t="s">
        <v>4970</v>
      </c>
      <c r="J2237">
        <v>12</v>
      </c>
      <c r="K2237" t="s">
        <v>26</v>
      </c>
      <c r="L2237" t="s">
        <v>5045</v>
      </c>
      <c r="M2237" s="1">
        <v>0</v>
      </c>
      <c r="N2237" t="s">
        <v>26</v>
      </c>
      <c r="O2237" s="1">
        <v>59178.68</v>
      </c>
      <c r="P2237" s="1">
        <v>123875.2</v>
      </c>
    </row>
    <row r="2238" spans="1:16" x14ac:dyDescent="0.2">
      <c r="A2238">
        <v>2237</v>
      </c>
      <c r="B2238" t="s">
        <v>16</v>
      </c>
      <c r="C2238" t="s">
        <v>17</v>
      </c>
      <c r="D2238" t="s">
        <v>18</v>
      </c>
      <c r="E2238" t="s">
        <v>5022</v>
      </c>
      <c r="F2238" t="s">
        <v>5011</v>
      </c>
      <c r="G2238" t="s">
        <v>360</v>
      </c>
      <c r="H2238" t="s">
        <v>5049</v>
      </c>
      <c r="I2238" t="s">
        <v>4970</v>
      </c>
      <c r="J2238">
        <v>12</v>
      </c>
      <c r="K2238" t="s">
        <v>26</v>
      </c>
      <c r="L2238" t="s">
        <v>5045</v>
      </c>
      <c r="M2238" s="1">
        <v>0</v>
      </c>
      <c r="N2238" t="s">
        <v>26</v>
      </c>
      <c r="O2238" s="1">
        <v>67921.740000000005</v>
      </c>
      <c r="P2238" s="1">
        <v>55953.46</v>
      </c>
    </row>
    <row r="2239" spans="1:16" x14ac:dyDescent="0.2">
      <c r="A2239">
        <v>2238</v>
      </c>
      <c r="B2239" t="s">
        <v>16</v>
      </c>
      <c r="C2239" t="s">
        <v>17</v>
      </c>
      <c r="D2239" t="s">
        <v>18</v>
      </c>
      <c r="E2239" t="s">
        <v>5022</v>
      </c>
      <c r="F2239" t="s">
        <v>5011</v>
      </c>
      <c r="G2239" t="s">
        <v>360</v>
      </c>
      <c r="H2239" t="s">
        <v>5050</v>
      </c>
      <c r="I2239" t="s">
        <v>4970</v>
      </c>
      <c r="J2239">
        <v>12</v>
      </c>
      <c r="K2239" t="s">
        <v>26</v>
      </c>
      <c r="L2239" t="s">
        <v>5045</v>
      </c>
      <c r="M2239" s="1">
        <v>0</v>
      </c>
      <c r="N2239" t="s">
        <v>26</v>
      </c>
      <c r="O2239" s="1">
        <v>55953.46</v>
      </c>
      <c r="P2239" s="1">
        <v>0</v>
      </c>
    </row>
    <row r="2240" spans="1:16" x14ac:dyDescent="0.2">
      <c r="A2240">
        <v>2239</v>
      </c>
      <c r="B2240" t="s">
        <v>16</v>
      </c>
      <c r="C2240" t="s">
        <v>17</v>
      </c>
      <c r="D2240" t="s">
        <v>18</v>
      </c>
      <c r="E2240" t="s">
        <v>5022</v>
      </c>
      <c r="F2240" t="s">
        <v>5011</v>
      </c>
      <c r="G2240" t="s">
        <v>30</v>
      </c>
      <c r="H2240" t="s">
        <v>5051</v>
      </c>
      <c r="I2240" t="s">
        <v>5011</v>
      </c>
      <c r="J2240" t="s">
        <v>26</v>
      </c>
      <c r="K2240" t="s">
        <v>26</v>
      </c>
      <c r="L2240" t="s">
        <v>5052</v>
      </c>
      <c r="M2240" s="1">
        <v>0</v>
      </c>
      <c r="N2240" t="s">
        <v>26</v>
      </c>
      <c r="O2240" t="s">
        <v>26</v>
      </c>
      <c r="P2240" s="1">
        <v>0</v>
      </c>
    </row>
    <row r="2241" spans="1:16" x14ac:dyDescent="0.2">
      <c r="A2241">
        <v>2240</v>
      </c>
      <c r="B2241" t="s">
        <v>16</v>
      </c>
      <c r="C2241" t="s">
        <v>17</v>
      </c>
      <c r="D2241" t="s">
        <v>18</v>
      </c>
      <c r="E2241" t="s">
        <v>5053</v>
      </c>
      <c r="F2241" t="s">
        <v>5054</v>
      </c>
      <c r="G2241" t="s">
        <v>66</v>
      </c>
      <c r="H2241" t="s">
        <v>5055</v>
      </c>
      <c r="I2241" t="s">
        <v>4862</v>
      </c>
      <c r="J2241">
        <v>61</v>
      </c>
      <c r="K2241" t="s">
        <v>26</v>
      </c>
      <c r="L2241" t="s">
        <v>5056</v>
      </c>
      <c r="M2241" s="1">
        <v>0</v>
      </c>
      <c r="N2241" s="1">
        <v>28668.27</v>
      </c>
      <c r="O2241" t="s">
        <v>26</v>
      </c>
      <c r="P2241" s="1">
        <v>28668.27</v>
      </c>
    </row>
    <row r="2242" spans="1:16" x14ac:dyDescent="0.2">
      <c r="A2242">
        <v>2241</v>
      </c>
      <c r="B2242" t="s">
        <v>16</v>
      </c>
      <c r="C2242" t="s">
        <v>17</v>
      </c>
      <c r="D2242" t="s">
        <v>18</v>
      </c>
      <c r="E2242" t="s">
        <v>5053</v>
      </c>
      <c r="F2242" t="s">
        <v>5054</v>
      </c>
      <c r="G2242" t="s">
        <v>66</v>
      </c>
      <c r="H2242" t="s">
        <v>5057</v>
      </c>
      <c r="I2242" t="s">
        <v>4862</v>
      </c>
      <c r="J2242">
        <v>61</v>
      </c>
      <c r="K2242" t="s">
        <v>26</v>
      </c>
      <c r="L2242" t="s">
        <v>5058</v>
      </c>
      <c r="M2242" s="1">
        <v>0</v>
      </c>
      <c r="N2242" s="1">
        <v>1714.33</v>
      </c>
      <c r="O2242" t="s">
        <v>26</v>
      </c>
      <c r="P2242" s="1">
        <v>30382.6</v>
      </c>
    </row>
    <row r="2243" spans="1:16" x14ac:dyDescent="0.2">
      <c r="A2243">
        <v>2242</v>
      </c>
      <c r="B2243" t="s">
        <v>16</v>
      </c>
      <c r="C2243" t="s">
        <v>17</v>
      </c>
      <c r="D2243" t="s">
        <v>18</v>
      </c>
      <c r="E2243" t="s">
        <v>5053</v>
      </c>
      <c r="F2243" t="s">
        <v>5054</v>
      </c>
      <c r="G2243" t="s">
        <v>480</v>
      </c>
      <c r="H2243" t="s">
        <v>5059</v>
      </c>
      <c r="I2243" t="s">
        <v>4862</v>
      </c>
      <c r="J2243">
        <v>61</v>
      </c>
      <c r="K2243" t="s">
        <v>26</v>
      </c>
      <c r="L2243" t="s">
        <v>5060</v>
      </c>
      <c r="M2243" s="1">
        <v>0</v>
      </c>
      <c r="N2243" t="s">
        <v>26</v>
      </c>
      <c r="O2243" s="1">
        <v>1714.33</v>
      </c>
      <c r="P2243" s="1">
        <v>28668.27</v>
      </c>
    </row>
    <row r="2244" spans="1:16" x14ac:dyDescent="0.2">
      <c r="A2244">
        <v>2243</v>
      </c>
      <c r="B2244" t="s">
        <v>16</v>
      </c>
      <c r="C2244" t="s">
        <v>17</v>
      </c>
      <c r="D2244" t="s">
        <v>18</v>
      </c>
      <c r="E2244" t="s">
        <v>5053</v>
      </c>
      <c r="F2244" t="s">
        <v>5054</v>
      </c>
      <c r="G2244" t="s">
        <v>480</v>
      </c>
      <c r="H2244" t="s">
        <v>5061</v>
      </c>
      <c r="I2244" t="s">
        <v>4862</v>
      </c>
      <c r="J2244">
        <v>61</v>
      </c>
      <c r="K2244" t="s">
        <v>26</v>
      </c>
      <c r="L2244" t="s">
        <v>5062</v>
      </c>
      <c r="M2244" s="1">
        <v>0</v>
      </c>
      <c r="N2244" t="s">
        <v>26</v>
      </c>
      <c r="O2244" s="1">
        <v>28668.27</v>
      </c>
      <c r="P2244" s="1">
        <v>0</v>
      </c>
    </row>
    <row r="2245" spans="1:16" x14ac:dyDescent="0.2">
      <c r="A2245">
        <v>2244</v>
      </c>
      <c r="B2245" t="s">
        <v>16</v>
      </c>
      <c r="C2245" t="s">
        <v>17</v>
      </c>
      <c r="D2245" t="s">
        <v>18</v>
      </c>
      <c r="E2245" t="s">
        <v>5053</v>
      </c>
      <c r="F2245" t="s">
        <v>5054</v>
      </c>
      <c r="G2245" t="s">
        <v>30</v>
      </c>
      <c r="H2245" t="s">
        <v>5063</v>
      </c>
      <c r="I2245" t="s">
        <v>5054</v>
      </c>
      <c r="J2245" t="s">
        <v>26</v>
      </c>
      <c r="K2245" t="s">
        <v>26</v>
      </c>
      <c r="L2245" t="s">
        <v>5064</v>
      </c>
      <c r="M2245" s="1">
        <v>0</v>
      </c>
      <c r="N2245" t="s">
        <v>26</v>
      </c>
      <c r="O2245" t="s">
        <v>26</v>
      </c>
      <c r="P2245" s="1">
        <v>0</v>
      </c>
    </row>
    <row r="2246" spans="1:16" x14ac:dyDescent="0.2">
      <c r="A2246">
        <v>2245</v>
      </c>
      <c r="B2246" t="s">
        <v>16</v>
      </c>
      <c r="C2246" t="s">
        <v>17</v>
      </c>
      <c r="D2246" t="s">
        <v>18</v>
      </c>
      <c r="E2246" t="s">
        <v>5065</v>
      </c>
      <c r="F2246" t="s">
        <v>5054</v>
      </c>
      <c r="G2246" t="s">
        <v>170</v>
      </c>
      <c r="H2246" t="s">
        <v>5066</v>
      </c>
      <c r="I2246" t="s">
        <v>5054</v>
      </c>
      <c r="J2246">
        <v>0</v>
      </c>
      <c r="K2246" t="s">
        <v>26</v>
      </c>
      <c r="L2246" t="s">
        <v>5067</v>
      </c>
      <c r="M2246" s="1">
        <v>0</v>
      </c>
      <c r="N2246" s="1">
        <v>62943.6</v>
      </c>
      <c r="O2246" t="s">
        <v>26</v>
      </c>
      <c r="P2246" s="1">
        <v>62943.6</v>
      </c>
    </row>
    <row r="2247" spans="1:16" x14ac:dyDescent="0.2">
      <c r="A2247">
        <v>2246</v>
      </c>
      <c r="B2247" t="s">
        <v>16</v>
      </c>
      <c r="C2247" t="s">
        <v>17</v>
      </c>
      <c r="D2247" t="s">
        <v>18</v>
      </c>
      <c r="E2247" t="s">
        <v>5065</v>
      </c>
      <c r="F2247" t="s">
        <v>5054</v>
      </c>
      <c r="G2247" t="s">
        <v>170</v>
      </c>
      <c r="H2247" t="s">
        <v>5068</v>
      </c>
      <c r="I2247" t="s">
        <v>5054</v>
      </c>
      <c r="J2247">
        <v>0</v>
      </c>
      <c r="K2247" t="s">
        <v>26</v>
      </c>
      <c r="L2247" t="s">
        <v>5069</v>
      </c>
      <c r="M2247" s="1">
        <v>0</v>
      </c>
      <c r="N2247" t="s">
        <v>26</v>
      </c>
      <c r="O2247" s="1">
        <v>93326.2</v>
      </c>
      <c r="P2247" s="1">
        <v>-30382.6</v>
      </c>
    </row>
    <row r="2248" spans="1:16" x14ac:dyDescent="0.2">
      <c r="A2248">
        <v>2247</v>
      </c>
      <c r="B2248" t="s">
        <v>16</v>
      </c>
      <c r="C2248" t="s">
        <v>17</v>
      </c>
      <c r="D2248" t="s">
        <v>18</v>
      </c>
      <c r="E2248" t="s">
        <v>5065</v>
      </c>
      <c r="F2248" t="s">
        <v>5054</v>
      </c>
      <c r="G2248" t="s">
        <v>66</v>
      </c>
      <c r="H2248" t="s">
        <v>5070</v>
      </c>
      <c r="I2248" t="s">
        <v>4862</v>
      </c>
      <c r="J2248">
        <v>61</v>
      </c>
      <c r="K2248" t="s">
        <v>4866</v>
      </c>
      <c r="L2248" t="s">
        <v>4867</v>
      </c>
      <c r="M2248" s="1">
        <v>0</v>
      </c>
      <c r="N2248" s="1">
        <v>28668.27</v>
      </c>
      <c r="O2248" t="s">
        <v>26</v>
      </c>
      <c r="P2248" s="1">
        <v>-1714.33</v>
      </c>
    </row>
    <row r="2249" spans="1:16" x14ac:dyDescent="0.2">
      <c r="A2249">
        <v>2248</v>
      </c>
      <c r="B2249" t="s">
        <v>16</v>
      </c>
      <c r="C2249" t="s">
        <v>17</v>
      </c>
      <c r="D2249" t="s">
        <v>18</v>
      </c>
      <c r="E2249" t="s">
        <v>5065</v>
      </c>
      <c r="F2249" t="s">
        <v>5054</v>
      </c>
      <c r="G2249" t="s">
        <v>66</v>
      </c>
      <c r="H2249" t="s">
        <v>5071</v>
      </c>
      <c r="I2249" t="s">
        <v>4862</v>
      </c>
      <c r="J2249">
        <v>61</v>
      </c>
      <c r="K2249" t="s">
        <v>4871</v>
      </c>
      <c r="L2249" t="s">
        <v>4872</v>
      </c>
      <c r="M2249" s="1">
        <v>0</v>
      </c>
      <c r="N2249" s="1">
        <v>1714.33</v>
      </c>
      <c r="O2249" t="s">
        <v>26</v>
      </c>
      <c r="P2249" s="1">
        <v>0</v>
      </c>
    </row>
    <row r="2250" spans="1:16" x14ac:dyDescent="0.2">
      <c r="A2250">
        <v>2249</v>
      </c>
      <c r="B2250" t="s">
        <v>16</v>
      </c>
      <c r="C2250" t="s">
        <v>17</v>
      </c>
      <c r="D2250" t="s">
        <v>18</v>
      </c>
      <c r="E2250" t="s">
        <v>5065</v>
      </c>
      <c r="F2250" t="s">
        <v>5054</v>
      </c>
      <c r="G2250" t="s">
        <v>30</v>
      </c>
      <c r="H2250" t="s">
        <v>5072</v>
      </c>
      <c r="I2250" t="s">
        <v>5054</v>
      </c>
      <c r="J2250" t="s">
        <v>26</v>
      </c>
      <c r="K2250" t="s">
        <v>26</v>
      </c>
      <c r="L2250" t="s">
        <v>5073</v>
      </c>
      <c r="M2250" s="1">
        <v>0</v>
      </c>
      <c r="N2250" t="s">
        <v>26</v>
      </c>
      <c r="O2250" t="s">
        <v>26</v>
      </c>
      <c r="P2250" s="1">
        <v>0</v>
      </c>
    </row>
    <row r="2251" spans="1:16" x14ac:dyDescent="0.2">
      <c r="A2251">
        <v>2250</v>
      </c>
      <c r="B2251" t="s">
        <v>16</v>
      </c>
      <c r="C2251" t="s">
        <v>17</v>
      </c>
      <c r="D2251" t="s">
        <v>18</v>
      </c>
      <c r="E2251" t="s">
        <v>5074</v>
      </c>
      <c r="F2251" t="s">
        <v>5075</v>
      </c>
      <c r="G2251" t="s">
        <v>344</v>
      </c>
      <c r="H2251" t="s">
        <v>5027</v>
      </c>
      <c r="I2251" t="s">
        <v>5011</v>
      </c>
      <c r="J2251">
        <v>2</v>
      </c>
      <c r="K2251" t="s">
        <v>26</v>
      </c>
      <c r="L2251" t="s">
        <v>5027</v>
      </c>
      <c r="M2251" s="1">
        <v>0</v>
      </c>
      <c r="N2251" t="s">
        <v>26</v>
      </c>
      <c r="O2251" s="1">
        <v>505611.55</v>
      </c>
      <c r="P2251" s="1">
        <v>-505611.55</v>
      </c>
    </row>
    <row r="2252" spans="1:16" x14ac:dyDescent="0.2">
      <c r="A2252">
        <v>2251</v>
      </c>
      <c r="B2252" t="s">
        <v>16</v>
      </c>
      <c r="C2252" t="s">
        <v>17</v>
      </c>
      <c r="D2252" t="s">
        <v>18</v>
      </c>
      <c r="E2252" t="s">
        <v>5074</v>
      </c>
      <c r="F2252" t="s">
        <v>5075</v>
      </c>
      <c r="G2252" t="s">
        <v>344</v>
      </c>
      <c r="H2252" t="s">
        <v>5076</v>
      </c>
      <c r="I2252" t="s">
        <v>5077</v>
      </c>
      <c r="J2252">
        <v>-1</v>
      </c>
      <c r="K2252" t="s">
        <v>26</v>
      </c>
      <c r="L2252" t="s">
        <v>5078</v>
      </c>
      <c r="M2252" s="1">
        <v>0</v>
      </c>
      <c r="N2252" s="1">
        <v>913548.35</v>
      </c>
      <c r="O2252" t="s">
        <v>26</v>
      </c>
      <c r="P2252" s="1">
        <v>407936.8</v>
      </c>
    </row>
    <row r="2253" spans="1:16" x14ac:dyDescent="0.2">
      <c r="A2253">
        <v>2252</v>
      </c>
      <c r="B2253" t="s">
        <v>16</v>
      </c>
      <c r="C2253" t="s">
        <v>17</v>
      </c>
      <c r="D2253" t="s">
        <v>18</v>
      </c>
      <c r="E2253" t="s">
        <v>5074</v>
      </c>
      <c r="F2253" t="s">
        <v>5075</v>
      </c>
      <c r="G2253" t="s">
        <v>170</v>
      </c>
      <c r="H2253" t="s">
        <v>5068</v>
      </c>
      <c r="I2253" t="s">
        <v>5054</v>
      </c>
      <c r="J2253">
        <v>1</v>
      </c>
      <c r="K2253" t="s">
        <v>26</v>
      </c>
      <c r="L2253" t="s">
        <v>5069</v>
      </c>
      <c r="M2253" s="1">
        <v>0</v>
      </c>
      <c r="N2253" t="s">
        <v>26</v>
      </c>
      <c r="O2253" s="1">
        <v>375257.48</v>
      </c>
      <c r="P2253" s="1">
        <v>32679.32</v>
      </c>
    </row>
    <row r="2254" spans="1:16" x14ac:dyDescent="0.2">
      <c r="A2254">
        <v>2253</v>
      </c>
      <c r="B2254" t="s">
        <v>16</v>
      </c>
      <c r="C2254" t="s">
        <v>17</v>
      </c>
      <c r="D2254" t="s">
        <v>18</v>
      </c>
      <c r="E2254" t="s">
        <v>5074</v>
      </c>
      <c r="F2254" t="s">
        <v>5075</v>
      </c>
      <c r="G2254" t="s">
        <v>344</v>
      </c>
      <c r="H2254" t="s">
        <v>5079</v>
      </c>
      <c r="I2254" t="s">
        <v>5077</v>
      </c>
      <c r="J2254">
        <v>-1</v>
      </c>
      <c r="K2254" t="s">
        <v>26</v>
      </c>
      <c r="L2254" t="s">
        <v>5079</v>
      </c>
      <c r="M2254" s="1">
        <v>0</v>
      </c>
      <c r="N2254" t="s">
        <v>26</v>
      </c>
      <c r="O2254" s="1">
        <v>27218.25</v>
      </c>
      <c r="P2254" s="1">
        <v>5461.07</v>
      </c>
    </row>
    <row r="2255" spans="1:16" x14ac:dyDescent="0.2">
      <c r="A2255">
        <v>2254</v>
      </c>
      <c r="B2255" t="s">
        <v>16</v>
      </c>
      <c r="C2255" t="s">
        <v>17</v>
      </c>
      <c r="D2255" t="s">
        <v>18</v>
      </c>
      <c r="E2255" t="s">
        <v>5074</v>
      </c>
      <c r="F2255" t="s">
        <v>5075</v>
      </c>
      <c r="G2255" t="s">
        <v>360</v>
      </c>
      <c r="H2255" t="s">
        <v>5080</v>
      </c>
      <c r="I2255" t="s">
        <v>5081</v>
      </c>
      <c r="J2255">
        <v>8</v>
      </c>
      <c r="K2255" t="s">
        <v>26</v>
      </c>
      <c r="L2255" t="s">
        <v>5045</v>
      </c>
      <c r="M2255" s="1">
        <v>0</v>
      </c>
      <c r="N2255" t="s">
        <v>26</v>
      </c>
      <c r="O2255" s="1">
        <v>330.08</v>
      </c>
      <c r="P2255" s="1">
        <v>5130.99</v>
      </c>
    </row>
    <row r="2256" spans="1:16" x14ac:dyDescent="0.2">
      <c r="A2256">
        <v>2255</v>
      </c>
      <c r="B2256" t="s">
        <v>16</v>
      </c>
      <c r="C2256" t="s">
        <v>17</v>
      </c>
      <c r="D2256" t="s">
        <v>18</v>
      </c>
      <c r="E2256" t="s">
        <v>5074</v>
      </c>
      <c r="F2256" t="s">
        <v>5075</v>
      </c>
      <c r="G2256" t="s">
        <v>360</v>
      </c>
      <c r="H2256" t="s">
        <v>5082</v>
      </c>
      <c r="I2256" t="s">
        <v>5081</v>
      </c>
      <c r="J2256">
        <v>8</v>
      </c>
      <c r="K2256" t="s">
        <v>26</v>
      </c>
      <c r="L2256" t="s">
        <v>5045</v>
      </c>
      <c r="M2256" s="1">
        <v>0</v>
      </c>
      <c r="N2256" t="s">
        <v>26</v>
      </c>
      <c r="O2256" s="1">
        <v>3323.23</v>
      </c>
      <c r="P2256" s="1">
        <v>1807.76</v>
      </c>
    </row>
    <row r="2257" spans="1:16" x14ac:dyDescent="0.2">
      <c r="A2257">
        <v>2256</v>
      </c>
      <c r="B2257" t="s">
        <v>16</v>
      </c>
      <c r="C2257" t="s">
        <v>17</v>
      </c>
      <c r="D2257" t="s">
        <v>18</v>
      </c>
      <c r="E2257" t="s">
        <v>5074</v>
      </c>
      <c r="F2257" t="s">
        <v>5075</v>
      </c>
      <c r="G2257" t="s">
        <v>360</v>
      </c>
      <c r="H2257" t="s">
        <v>5083</v>
      </c>
      <c r="I2257" t="s">
        <v>5005</v>
      </c>
      <c r="J2257">
        <v>7</v>
      </c>
      <c r="K2257" t="s">
        <v>26</v>
      </c>
      <c r="L2257" t="s">
        <v>5084</v>
      </c>
      <c r="M2257" s="1">
        <v>0</v>
      </c>
      <c r="N2257" t="s">
        <v>26</v>
      </c>
      <c r="O2257" s="1">
        <v>1807.76</v>
      </c>
      <c r="P2257" s="1">
        <v>0</v>
      </c>
    </row>
    <row r="2258" spans="1:16" x14ac:dyDescent="0.2">
      <c r="A2258">
        <v>2257</v>
      </c>
      <c r="B2258" t="s">
        <v>16</v>
      </c>
      <c r="C2258" t="s">
        <v>17</v>
      </c>
      <c r="D2258" t="s">
        <v>18</v>
      </c>
      <c r="E2258" t="s">
        <v>5074</v>
      </c>
      <c r="F2258" t="s">
        <v>5075</v>
      </c>
      <c r="G2258" t="s">
        <v>30</v>
      </c>
      <c r="H2258" t="s">
        <v>5085</v>
      </c>
      <c r="I2258" t="s">
        <v>5075</v>
      </c>
      <c r="J2258" t="s">
        <v>26</v>
      </c>
      <c r="K2258" t="s">
        <v>26</v>
      </c>
      <c r="L2258" t="s">
        <v>5086</v>
      </c>
      <c r="M2258" s="1">
        <v>0</v>
      </c>
      <c r="N2258" t="s">
        <v>26</v>
      </c>
      <c r="O2258" t="s">
        <v>26</v>
      </c>
      <c r="P2258" s="1">
        <v>0</v>
      </c>
    </row>
    <row r="2259" spans="1:16" x14ac:dyDescent="0.2">
      <c r="A2259">
        <v>2258</v>
      </c>
      <c r="B2259" t="s">
        <v>16</v>
      </c>
      <c r="C2259" t="s">
        <v>17</v>
      </c>
      <c r="D2259" t="s">
        <v>18</v>
      </c>
      <c r="E2259" t="s">
        <v>5087</v>
      </c>
      <c r="F2259" t="s">
        <v>5088</v>
      </c>
      <c r="G2259" t="s">
        <v>170</v>
      </c>
      <c r="H2259" t="s">
        <v>5089</v>
      </c>
      <c r="I2259" t="s">
        <v>5077</v>
      </c>
      <c r="J2259">
        <v>1</v>
      </c>
      <c r="K2259" t="s">
        <v>26</v>
      </c>
      <c r="L2259" t="s">
        <v>5090</v>
      </c>
      <c r="M2259" s="1">
        <v>0</v>
      </c>
      <c r="N2259" s="1">
        <v>468583.67999999999</v>
      </c>
      <c r="O2259" t="s">
        <v>26</v>
      </c>
      <c r="P2259" s="1">
        <v>468583.67999999999</v>
      </c>
    </row>
    <row r="2260" spans="1:16" x14ac:dyDescent="0.2">
      <c r="A2260">
        <v>2259</v>
      </c>
      <c r="B2260" t="s">
        <v>16</v>
      </c>
      <c r="C2260" t="s">
        <v>17</v>
      </c>
      <c r="D2260" t="s">
        <v>18</v>
      </c>
      <c r="E2260" t="s">
        <v>5087</v>
      </c>
      <c r="F2260" t="s">
        <v>5088</v>
      </c>
      <c r="G2260" t="s">
        <v>344</v>
      </c>
      <c r="H2260" t="s">
        <v>5079</v>
      </c>
      <c r="I2260" t="s">
        <v>5077</v>
      </c>
      <c r="J2260">
        <v>1</v>
      </c>
      <c r="K2260" t="s">
        <v>26</v>
      </c>
      <c r="L2260" t="s">
        <v>5079</v>
      </c>
      <c r="M2260" s="1">
        <v>0</v>
      </c>
      <c r="N2260" t="s">
        <v>26</v>
      </c>
      <c r="O2260" s="1">
        <v>468583.67999999999</v>
      </c>
      <c r="P2260" s="1">
        <v>0</v>
      </c>
    </row>
    <row r="2261" spans="1:16" x14ac:dyDescent="0.2">
      <c r="A2261">
        <v>2260</v>
      </c>
      <c r="B2261" t="s">
        <v>16</v>
      </c>
      <c r="C2261" t="s">
        <v>17</v>
      </c>
      <c r="D2261" t="s">
        <v>18</v>
      </c>
      <c r="E2261" t="s">
        <v>5087</v>
      </c>
      <c r="F2261" t="s">
        <v>5088</v>
      </c>
      <c r="G2261" t="s">
        <v>30</v>
      </c>
      <c r="H2261" t="s">
        <v>5091</v>
      </c>
      <c r="I2261" t="s">
        <v>5088</v>
      </c>
      <c r="J2261" t="s">
        <v>26</v>
      </c>
      <c r="K2261" t="s">
        <v>26</v>
      </c>
      <c r="L2261" t="s">
        <v>5092</v>
      </c>
      <c r="M2261" s="1">
        <v>0</v>
      </c>
      <c r="N2261" t="s">
        <v>26</v>
      </c>
      <c r="O2261" t="s">
        <v>26</v>
      </c>
      <c r="P2261" s="1">
        <v>0</v>
      </c>
    </row>
    <row r="2262" spans="1:16" x14ac:dyDescent="0.2">
      <c r="A2262">
        <v>2261</v>
      </c>
      <c r="B2262" t="s">
        <v>16</v>
      </c>
      <c r="C2262" t="s">
        <v>17</v>
      </c>
      <c r="D2262" t="s">
        <v>18</v>
      </c>
      <c r="E2262" t="s">
        <v>5093</v>
      </c>
      <c r="F2262" t="s">
        <v>5094</v>
      </c>
      <c r="G2262" t="s">
        <v>344</v>
      </c>
      <c r="H2262" t="s">
        <v>5079</v>
      </c>
      <c r="I2262" t="s">
        <v>5077</v>
      </c>
      <c r="J2262">
        <v>4</v>
      </c>
      <c r="K2262" t="s">
        <v>26</v>
      </c>
      <c r="L2262" t="s">
        <v>5079</v>
      </c>
      <c r="M2262" s="1">
        <v>0</v>
      </c>
      <c r="N2262" t="s">
        <v>26</v>
      </c>
      <c r="O2262" s="1">
        <v>172963.77</v>
      </c>
      <c r="P2262" s="1">
        <v>-172963.77</v>
      </c>
    </row>
    <row r="2263" spans="1:16" x14ac:dyDescent="0.2">
      <c r="A2263">
        <v>2262</v>
      </c>
      <c r="B2263" t="s">
        <v>16</v>
      </c>
      <c r="C2263" t="s">
        <v>17</v>
      </c>
      <c r="D2263" t="s">
        <v>18</v>
      </c>
      <c r="E2263" t="s">
        <v>5093</v>
      </c>
      <c r="F2263" t="s">
        <v>5094</v>
      </c>
      <c r="G2263" t="s">
        <v>21</v>
      </c>
      <c r="H2263" t="s">
        <v>5095</v>
      </c>
      <c r="I2263" t="s">
        <v>5096</v>
      </c>
      <c r="J2263">
        <v>28</v>
      </c>
      <c r="K2263" t="s">
        <v>5097</v>
      </c>
      <c r="L2263" t="s">
        <v>5098</v>
      </c>
      <c r="M2263" s="1">
        <v>1996.08</v>
      </c>
      <c r="N2263" s="1">
        <v>97807.73</v>
      </c>
      <c r="O2263" t="s">
        <v>26</v>
      </c>
      <c r="P2263" s="1">
        <v>-75156.039999999994</v>
      </c>
    </row>
    <row r="2264" spans="1:16" x14ac:dyDescent="0.2">
      <c r="A2264">
        <v>2263</v>
      </c>
      <c r="B2264" t="s">
        <v>16</v>
      </c>
      <c r="C2264" t="s">
        <v>17</v>
      </c>
      <c r="D2264" t="s">
        <v>18</v>
      </c>
      <c r="E2264" t="s">
        <v>5093</v>
      </c>
      <c r="F2264" t="s">
        <v>5094</v>
      </c>
      <c r="G2264" t="s">
        <v>21</v>
      </c>
      <c r="H2264" t="s">
        <v>5099</v>
      </c>
      <c r="I2264" t="s">
        <v>5096</v>
      </c>
      <c r="J2264">
        <v>28</v>
      </c>
      <c r="K2264" t="s">
        <v>5100</v>
      </c>
      <c r="L2264" t="s">
        <v>5101</v>
      </c>
      <c r="M2264" s="1">
        <v>1533.8</v>
      </c>
      <c r="N2264" s="1">
        <v>75156.039999999994</v>
      </c>
      <c r="O2264" t="s">
        <v>26</v>
      </c>
      <c r="P2264" s="1">
        <v>0</v>
      </c>
    </row>
    <row r="2265" spans="1:16" x14ac:dyDescent="0.2">
      <c r="A2265">
        <v>2264</v>
      </c>
      <c r="B2265" t="s">
        <v>16</v>
      </c>
      <c r="C2265" t="s">
        <v>17</v>
      </c>
      <c r="D2265" t="s">
        <v>18</v>
      </c>
      <c r="E2265" t="s">
        <v>5093</v>
      </c>
      <c r="F2265" t="s">
        <v>5094</v>
      </c>
      <c r="G2265" t="s">
        <v>30</v>
      </c>
      <c r="H2265" t="s">
        <v>5102</v>
      </c>
      <c r="I2265" t="s">
        <v>5094</v>
      </c>
      <c r="J2265" t="s">
        <v>26</v>
      </c>
      <c r="K2265" t="s">
        <v>26</v>
      </c>
      <c r="L2265" t="s">
        <v>5103</v>
      </c>
      <c r="M2265" s="1">
        <v>0</v>
      </c>
      <c r="N2265" t="s">
        <v>26</v>
      </c>
      <c r="O2265" t="s">
        <v>26</v>
      </c>
      <c r="P2265" s="1">
        <v>0</v>
      </c>
    </row>
    <row r="2266" spans="1:16" x14ac:dyDescent="0.2">
      <c r="A2266">
        <v>2265</v>
      </c>
      <c r="B2266" t="s">
        <v>16</v>
      </c>
      <c r="C2266" t="s">
        <v>17</v>
      </c>
      <c r="D2266" t="s">
        <v>18</v>
      </c>
      <c r="E2266" t="s">
        <v>5104</v>
      </c>
      <c r="F2266" t="s">
        <v>5105</v>
      </c>
      <c r="G2266" t="s">
        <v>344</v>
      </c>
      <c r="H2266" t="s">
        <v>5079</v>
      </c>
      <c r="I2266" t="s">
        <v>5077</v>
      </c>
      <c r="J2266">
        <v>5</v>
      </c>
      <c r="K2266" t="s">
        <v>26</v>
      </c>
      <c r="L2266" t="s">
        <v>5079</v>
      </c>
      <c r="M2266" s="1">
        <v>0</v>
      </c>
      <c r="N2266" t="s">
        <v>26</v>
      </c>
      <c r="O2266" s="1">
        <v>250897.09</v>
      </c>
      <c r="P2266" s="1">
        <v>-250897.09</v>
      </c>
    </row>
    <row r="2267" spans="1:16" x14ac:dyDescent="0.2">
      <c r="A2267">
        <v>2266</v>
      </c>
      <c r="B2267" t="s">
        <v>16</v>
      </c>
      <c r="C2267" t="s">
        <v>17</v>
      </c>
      <c r="D2267" t="s">
        <v>18</v>
      </c>
      <c r="E2267" t="s">
        <v>5104</v>
      </c>
      <c r="F2267" t="s">
        <v>5105</v>
      </c>
      <c r="G2267" t="s">
        <v>344</v>
      </c>
      <c r="H2267" t="s">
        <v>5106</v>
      </c>
      <c r="I2267" t="s">
        <v>5105</v>
      </c>
      <c r="J2267">
        <v>0</v>
      </c>
      <c r="K2267" t="s">
        <v>26</v>
      </c>
      <c r="L2267" t="s">
        <v>5107</v>
      </c>
      <c r="M2267" s="1">
        <v>0</v>
      </c>
      <c r="N2267" s="1">
        <v>919662.79</v>
      </c>
      <c r="O2267" t="s">
        <v>26</v>
      </c>
      <c r="P2267" s="1">
        <v>668765.69999999995</v>
      </c>
    </row>
    <row r="2268" spans="1:16" x14ac:dyDescent="0.2">
      <c r="A2268">
        <v>2267</v>
      </c>
      <c r="B2268" t="s">
        <v>16</v>
      </c>
      <c r="C2268" t="s">
        <v>17</v>
      </c>
      <c r="D2268" t="s">
        <v>18</v>
      </c>
      <c r="E2268" t="s">
        <v>5104</v>
      </c>
      <c r="F2268" t="s">
        <v>5105</v>
      </c>
      <c r="G2268" t="s">
        <v>125</v>
      </c>
      <c r="H2268" t="s">
        <v>5108</v>
      </c>
      <c r="I2268" t="s">
        <v>5054</v>
      </c>
      <c r="J2268">
        <v>7</v>
      </c>
      <c r="K2268" t="s">
        <v>26</v>
      </c>
      <c r="L2268" t="s">
        <v>5109</v>
      </c>
      <c r="M2268" s="1">
        <v>0</v>
      </c>
      <c r="N2268" t="s">
        <v>26</v>
      </c>
      <c r="O2268" s="1">
        <v>37736.74</v>
      </c>
      <c r="P2268" s="1">
        <v>631028.96</v>
      </c>
    </row>
    <row r="2269" spans="1:16" x14ac:dyDescent="0.2">
      <c r="A2269">
        <v>2268</v>
      </c>
      <c r="B2269" t="s">
        <v>16</v>
      </c>
      <c r="C2269" t="s">
        <v>17</v>
      </c>
      <c r="D2269" t="s">
        <v>18</v>
      </c>
      <c r="E2269" t="s">
        <v>5104</v>
      </c>
      <c r="F2269" t="s">
        <v>5105</v>
      </c>
      <c r="G2269" t="s">
        <v>125</v>
      </c>
      <c r="H2269" t="s">
        <v>5110</v>
      </c>
      <c r="I2269" t="s">
        <v>5054</v>
      </c>
      <c r="J2269">
        <v>7</v>
      </c>
      <c r="K2269" t="s">
        <v>26</v>
      </c>
      <c r="L2269" t="s">
        <v>5111</v>
      </c>
      <c r="M2269" s="1">
        <v>0</v>
      </c>
      <c r="N2269" t="s">
        <v>26</v>
      </c>
      <c r="O2269" s="1">
        <v>25206.86</v>
      </c>
      <c r="P2269" s="1">
        <v>605822.1</v>
      </c>
    </row>
    <row r="2270" spans="1:16" x14ac:dyDescent="0.2">
      <c r="A2270">
        <v>2269</v>
      </c>
      <c r="B2270" t="s">
        <v>16</v>
      </c>
      <c r="C2270" t="s">
        <v>17</v>
      </c>
      <c r="D2270" t="s">
        <v>18</v>
      </c>
      <c r="E2270" t="s">
        <v>5104</v>
      </c>
      <c r="F2270" t="s">
        <v>5105</v>
      </c>
      <c r="G2270" t="s">
        <v>27</v>
      </c>
      <c r="H2270" t="s">
        <v>5112</v>
      </c>
      <c r="I2270" t="s">
        <v>4684</v>
      </c>
      <c r="J2270">
        <v>70</v>
      </c>
      <c r="K2270" t="s">
        <v>26</v>
      </c>
      <c r="L2270" t="s">
        <v>5113</v>
      </c>
      <c r="M2270" s="1">
        <v>0</v>
      </c>
      <c r="N2270" t="s">
        <v>26</v>
      </c>
      <c r="O2270" s="1">
        <v>6408.65</v>
      </c>
      <c r="P2270" s="1">
        <v>599413.44999999995</v>
      </c>
    </row>
    <row r="2271" spans="1:16" x14ac:dyDescent="0.2">
      <c r="A2271">
        <v>2270</v>
      </c>
      <c r="B2271" t="s">
        <v>16</v>
      </c>
      <c r="C2271" t="s">
        <v>17</v>
      </c>
      <c r="D2271" t="s">
        <v>18</v>
      </c>
      <c r="E2271" t="s">
        <v>5104</v>
      </c>
      <c r="F2271" t="s">
        <v>5105</v>
      </c>
      <c r="G2271" t="s">
        <v>27</v>
      </c>
      <c r="H2271" t="s">
        <v>5114</v>
      </c>
      <c r="I2271" t="s">
        <v>4684</v>
      </c>
      <c r="J2271">
        <v>70</v>
      </c>
      <c r="K2271" t="s">
        <v>26</v>
      </c>
      <c r="L2271" t="s">
        <v>5115</v>
      </c>
      <c r="M2271" s="1">
        <v>0</v>
      </c>
      <c r="N2271" t="s">
        <v>26</v>
      </c>
      <c r="O2271" s="1">
        <v>6408.65</v>
      </c>
      <c r="P2271" s="1">
        <v>593004.80000000005</v>
      </c>
    </row>
    <row r="2272" spans="1:16" x14ac:dyDescent="0.2">
      <c r="A2272">
        <v>2271</v>
      </c>
      <c r="B2272" t="s">
        <v>16</v>
      </c>
      <c r="C2272" t="s">
        <v>17</v>
      </c>
      <c r="D2272" t="s">
        <v>18</v>
      </c>
      <c r="E2272" t="s">
        <v>5104</v>
      </c>
      <c r="F2272" t="s">
        <v>5105</v>
      </c>
      <c r="G2272" t="s">
        <v>27</v>
      </c>
      <c r="H2272" t="s">
        <v>5116</v>
      </c>
      <c r="I2272" t="s">
        <v>4684</v>
      </c>
      <c r="J2272">
        <v>70</v>
      </c>
      <c r="K2272" t="s">
        <v>26</v>
      </c>
      <c r="L2272" t="s">
        <v>5117</v>
      </c>
      <c r="M2272" s="1">
        <v>0</v>
      </c>
      <c r="N2272" t="s">
        <v>26</v>
      </c>
      <c r="O2272" s="1">
        <v>208838.32</v>
      </c>
      <c r="P2272" s="1">
        <v>384166.48</v>
      </c>
    </row>
    <row r="2273" spans="1:16" x14ac:dyDescent="0.2">
      <c r="A2273">
        <v>2272</v>
      </c>
      <c r="B2273" t="s">
        <v>16</v>
      </c>
      <c r="C2273" t="s">
        <v>17</v>
      </c>
      <c r="D2273" t="s">
        <v>18</v>
      </c>
      <c r="E2273" t="s">
        <v>5104</v>
      </c>
      <c r="F2273" t="s">
        <v>5105</v>
      </c>
      <c r="G2273" t="s">
        <v>27</v>
      </c>
      <c r="H2273" t="s">
        <v>5118</v>
      </c>
      <c r="I2273" t="s">
        <v>4862</v>
      </c>
      <c r="J2273">
        <v>68</v>
      </c>
      <c r="K2273" t="s">
        <v>26</v>
      </c>
      <c r="L2273" t="s">
        <v>5119</v>
      </c>
      <c r="M2273" s="1">
        <v>0</v>
      </c>
      <c r="N2273" t="s">
        <v>26</v>
      </c>
      <c r="O2273" s="1">
        <v>28668.27</v>
      </c>
      <c r="P2273" s="1">
        <v>355498.21</v>
      </c>
    </row>
    <row r="2274" spans="1:16" x14ac:dyDescent="0.2">
      <c r="A2274">
        <v>2273</v>
      </c>
      <c r="B2274" t="s">
        <v>16</v>
      </c>
      <c r="C2274" t="s">
        <v>17</v>
      </c>
      <c r="D2274" t="s">
        <v>18</v>
      </c>
      <c r="E2274" t="s">
        <v>5104</v>
      </c>
      <c r="F2274" t="s">
        <v>5105</v>
      </c>
      <c r="G2274" t="s">
        <v>27</v>
      </c>
      <c r="H2274" t="s">
        <v>5120</v>
      </c>
      <c r="I2274" t="s">
        <v>4862</v>
      </c>
      <c r="J2274">
        <v>68</v>
      </c>
      <c r="K2274" t="s">
        <v>26</v>
      </c>
      <c r="L2274" t="s">
        <v>5121</v>
      </c>
      <c r="M2274" s="1">
        <v>0</v>
      </c>
      <c r="N2274" t="s">
        <v>26</v>
      </c>
      <c r="O2274" s="1">
        <v>1714.33</v>
      </c>
      <c r="P2274" s="1">
        <v>353783.88</v>
      </c>
    </row>
    <row r="2275" spans="1:16" x14ac:dyDescent="0.2">
      <c r="A2275">
        <v>2274</v>
      </c>
      <c r="B2275" t="s">
        <v>16</v>
      </c>
      <c r="C2275" t="s">
        <v>17</v>
      </c>
      <c r="D2275" t="s">
        <v>18</v>
      </c>
      <c r="E2275" t="s">
        <v>5104</v>
      </c>
      <c r="F2275" t="s">
        <v>5105</v>
      </c>
      <c r="G2275" t="s">
        <v>360</v>
      </c>
      <c r="H2275" t="s">
        <v>5122</v>
      </c>
      <c r="I2275" t="s">
        <v>5011</v>
      </c>
      <c r="J2275">
        <v>8</v>
      </c>
      <c r="K2275" t="s">
        <v>26</v>
      </c>
      <c r="L2275" t="s">
        <v>5084</v>
      </c>
      <c r="M2275" s="1">
        <v>0</v>
      </c>
      <c r="N2275" t="s">
        <v>26</v>
      </c>
      <c r="O2275" s="1">
        <v>113623.37</v>
      </c>
      <c r="P2275" s="1">
        <v>240160.51</v>
      </c>
    </row>
    <row r="2276" spans="1:16" x14ac:dyDescent="0.2">
      <c r="A2276">
        <v>2275</v>
      </c>
      <c r="B2276" t="s">
        <v>16</v>
      </c>
      <c r="C2276" t="s">
        <v>17</v>
      </c>
      <c r="D2276" t="s">
        <v>18</v>
      </c>
      <c r="E2276" t="s">
        <v>5104</v>
      </c>
      <c r="F2276" t="s">
        <v>5105</v>
      </c>
      <c r="G2276" t="s">
        <v>360</v>
      </c>
      <c r="H2276" t="s">
        <v>5123</v>
      </c>
      <c r="I2276" t="s">
        <v>5011</v>
      </c>
      <c r="J2276">
        <v>8</v>
      </c>
      <c r="K2276" t="s">
        <v>26</v>
      </c>
      <c r="L2276" t="s">
        <v>5084</v>
      </c>
      <c r="M2276" s="1">
        <v>0</v>
      </c>
      <c r="N2276" t="s">
        <v>26</v>
      </c>
      <c r="O2276" s="1">
        <v>57320.61</v>
      </c>
      <c r="P2276" s="1">
        <v>182839.9</v>
      </c>
    </row>
    <row r="2277" spans="1:16" x14ac:dyDescent="0.2">
      <c r="A2277">
        <v>2276</v>
      </c>
      <c r="B2277" t="s">
        <v>16</v>
      </c>
      <c r="C2277" t="s">
        <v>17</v>
      </c>
      <c r="D2277" t="s">
        <v>18</v>
      </c>
      <c r="E2277" t="s">
        <v>5104</v>
      </c>
      <c r="F2277" t="s">
        <v>5105</v>
      </c>
      <c r="G2277" t="s">
        <v>360</v>
      </c>
      <c r="H2277" t="s">
        <v>5124</v>
      </c>
      <c r="I2277" t="s">
        <v>5011</v>
      </c>
      <c r="J2277">
        <v>8</v>
      </c>
      <c r="K2277" t="s">
        <v>26</v>
      </c>
      <c r="L2277" t="s">
        <v>5084</v>
      </c>
      <c r="M2277" s="1">
        <v>0</v>
      </c>
      <c r="N2277" t="s">
        <v>26</v>
      </c>
      <c r="O2277" s="1">
        <v>80712.600000000006</v>
      </c>
      <c r="P2277" s="1">
        <v>102127.3</v>
      </c>
    </row>
    <row r="2278" spans="1:16" x14ac:dyDescent="0.2">
      <c r="A2278">
        <v>2277</v>
      </c>
      <c r="B2278" t="s">
        <v>16</v>
      </c>
      <c r="C2278" t="s">
        <v>17</v>
      </c>
      <c r="D2278" t="s">
        <v>18</v>
      </c>
      <c r="E2278" t="s">
        <v>5104</v>
      </c>
      <c r="F2278" t="s">
        <v>5105</v>
      </c>
      <c r="G2278" t="s">
        <v>360</v>
      </c>
      <c r="H2278" t="s">
        <v>5125</v>
      </c>
      <c r="I2278" t="s">
        <v>5011</v>
      </c>
      <c r="J2278">
        <v>8</v>
      </c>
      <c r="K2278" t="s">
        <v>26</v>
      </c>
      <c r="L2278" t="s">
        <v>5084</v>
      </c>
      <c r="M2278" s="1">
        <v>0</v>
      </c>
      <c r="N2278" t="s">
        <v>26</v>
      </c>
      <c r="O2278" s="1">
        <v>102127.3</v>
      </c>
      <c r="P2278" s="1">
        <v>0</v>
      </c>
    </row>
    <row r="2279" spans="1:16" x14ac:dyDescent="0.2">
      <c r="A2279">
        <v>2278</v>
      </c>
      <c r="B2279" t="s">
        <v>16</v>
      </c>
      <c r="C2279" t="s">
        <v>17</v>
      </c>
      <c r="D2279" t="s">
        <v>18</v>
      </c>
      <c r="E2279" t="s">
        <v>5104</v>
      </c>
      <c r="F2279" t="s">
        <v>5105</v>
      </c>
      <c r="G2279" t="s">
        <v>30</v>
      </c>
      <c r="H2279" t="s">
        <v>5126</v>
      </c>
      <c r="I2279" t="s">
        <v>5105</v>
      </c>
      <c r="J2279" t="s">
        <v>26</v>
      </c>
      <c r="K2279" t="s">
        <v>26</v>
      </c>
      <c r="L2279" t="s">
        <v>5127</v>
      </c>
      <c r="M2279" s="1">
        <v>0</v>
      </c>
      <c r="N2279" t="s">
        <v>26</v>
      </c>
      <c r="O2279" t="s">
        <v>26</v>
      </c>
      <c r="P2279" s="1">
        <v>0</v>
      </c>
    </row>
    <row r="2280" spans="1:16" x14ac:dyDescent="0.2">
      <c r="A2280">
        <v>2279</v>
      </c>
      <c r="B2280" t="s">
        <v>16</v>
      </c>
      <c r="C2280" t="s">
        <v>17</v>
      </c>
      <c r="D2280" t="s">
        <v>18</v>
      </c>
      <c r="E2280" t="s">
        <v>5128</v>
      </c>
      <c r="F2280" t="s">
        <v>5129</v>
      </c>
      <c r="G2280" t="s">
        <v>344</v>
      </c>
      <c r="H2280" t="s">
        <v>5130</v>
      </c>
      <c r="I2280" t="s">
        <v>5131</v>
      </c>
      <c r="J2280">
        <v>3</v>
      </c>
      <c r="K2280" t="s">
        <v>26</v>
      </c>
      <c r="L2280" t="s">
        <v>5130</v>
      </c>
      <c r="M2280" s="1">
        <v>0</v>
      </c>
      <c r="N2280" t="s">
        <v>26</v>
      </c>
      <c r="O2280" s="1">
        <v>181719.74</v>
      </c>
      <c r="P2280" s="1">
        <v>-181719.74</v>
      </c>
    </row>
    <row r="2281" spans="1:16" x14ac:dyDescent="0.2">
      <c r="A2281">
        <v>2280</v>
      </c>
      <c r="B2281" t="s">
        <v>16</v>
      </c>
      <c r="C2281" t="s">
        <v>17</v>
      </c>
      <c r="D2281" t="s">
        <v>18</v>
      </c>
      <c r="E2281" t="s">
        <v>5128</v>
      </c>
      <c r="F2281" t="s">
        <v>5129</v>
      </c>
      <c r="G2281" t="s">
        <v>21</v>
      </c>
      <c r="H2281" t="s">
        <v>5132</v>
      </c>
      <c r="I2281" t="s">
        <v>4968</v>
      </c>
      <c r="J2281">
        <v>27</v>
      </c>
      <c r="K2281" t="s">
        <v>5133</v>
      </c>
      <c r="L2281" t="s">
        <v>5134</v>
      </c>
      <c r="M2281" s="1">
        <v>2015.38</v>
      </c>
      <c r="N2281" s="1">
        <v>65164.09</v>
      </c>
      <c r="O2281" t="s">
        <v>26</v>
      </c>
      <c r="P2281" s="1">
        <v>-116555.65</v>
      </c>
    </row>
    <row r="2282" spans="1:16" x14ac:dyDescent="0.2">
      <c r="A2282">
        <v>2281</v>
      </c>
      <c r="B2282" t="s">
        <v>16</v>
      </c>
      <c r="C2282" t="s">
        <v>17</v>
      </c>
      <c r="D2282" t="s">
        <v>18</v>
      </c>
      <c r="E2282" t="s">
        <v>5128</v>
      </c>
      <c r="F2282" t="s">
        <v>5129</v>
      </c>
      <c r="G2282" t="s">
        <v>21</v>
      </c>
      <c r="H2282" t="s">
        <v>5135</v>
      </c>
      <c r="I2282" t="s">
        <v>4968</v>
      </c>
      <c r="J2282">
        <v>27</v>
      </c>
      <c r="K2282" t="s">
        <v>5136</v>
      </c>
      <c r="L2282" t="s">
        <v>5137</v>
      </c>
      <c r="M2282" s="1">
        <v>4847.2700000000004</v>
      </c>
      <c r="N2282" s="1">
        <v>156728.41</v>
      </c>
      <c r="O2282" t="s">
        <v>26</v>
      </c>
      <c r="P2282" s="1">
        <v>40172.76</v>
      </c>
    </row>
    <row r="2283" spans="1:16" x14ac:dyDescent="0.2">
      <c r="A2283">
        <v>2282</v>
      </c>
      <c r="B2283" t="s">
        <v>16</v>
      </c>
      <c r="C2283" t="s">
        <v>17</v>
      </c>
      <c r="D2283" t="s">
        <v>18</v>
      </c>
      <c r="E2283" t="s">
        <v>5128</v>
      </c>
      <c r="F2283" t="s">
        <v>5129</v>
      </c>
      <c r="G2283" t="s">
        <v>21</v>
      </c>
      <c r="H2283" t="s">
        <v>5138</v>
      </c>
      <c r="I2283" t="s">
        <v>4968</v>
      </c>
      <c r="J2283">
        <v>27</v>
      </c>
      <c r="K2283" t="s">
        <v>5139</v>
      </c>
      <c r="L2283" t="s">
        <v>5140</v>
      </c>
      <c r="M2283" s="1">
        <v>49.14</v>
      </c>
      <c r="N2283" s="1">
        <v>1588.7</v>
      </c>
      <c r="O2283" t="s">
        <v>26</v>
      </c>
      <c r="P2283" s="1">
        <v>41761.46</v>
      </c>
    </row>
    <row r="2284" spans="1:16" x14ac:dyDescent="0.2">
      <c r="A2284">
        <v>2283</v>
      </c>
      <c r="B2284" t="s">
        <v>16</v>
      </c>
      <c r="C2284" t="s">
        <v>17</v>
      </c>
      <c r="D2284" t="s">
        <v>18</v>
      </c>
      <c r="E2284" t="s">
        <v>5128</v>
      </c>
      <c r="F2284" t="s">
        <v>5129</v>
      </c>
      <c r="G2284" t="s">
        <v>21</v>
      </c>
      <c r="H2284" t="s">
        <v>5141</v>
      </c>
      <c r="I2284" t="s">
        <v>4968</v>
      </c>
      <c r="J2284">
        <v>27</v>
      </c>
      <c r="K2284" t="s">
        <v>5142</v>
      </c>
      <c r="L2284" t="s">
        <v>5143</v>
      </c>
      <c r="M2284" s="1">
        <v>312.20999999999998</v>
      </c>
      <c r="N2284" s="1">
        <v>10094.74</v>
      </c>
      <c r="O2284" t="s">
        <v>26</v>
      </c>
      <c r="P2284" s="1">
        <v>51856.2</v>
      </c>
    </row>
    <row r="2285" spans="1:16" x14ac:dyDescent="0.2">
      <c r="A2285">
        <v>2284</v>
      </c>
      <c r="B2285" t="s">
        <v>16</v>
      </c>
      <c r="C2285" t="s">
        <v>17</v>
      </c>
      <c r="D2285" t="s">
        <v>18</v>
      </c>
      <c r="E2285" t="s">
        <v>5128</v>
      </c>
      <c r="F2285" t="s">
        <v>5129</v>
      </c>
      <c r="G2285" t="s">
        <v>360</v>
      </c>
      <c r="H2285" t="s">
        <v>5122</v>
      </c>
      <c r="I2285" t="s">
        <v>5011</v>
      </c>
      <c r="J2285">
        <v>14</v>
      </c>
      <c r="K2285" t="s">
        <v>26</v>
      </c>
      <c r="L2285" t="s">
        <v>5084</v>
      </c>
      <c r="M2285" s="1">
        <v>0</v>
      </c>
      <c r="N2285" t="s">
        <v>26</v>
      </c>
      <c r="O2285" s="1">
        <v>51856.2</v>
      </c>
      <c r="P2285" s="1">
        <v>0</v>
      </c>
    </row>
    <row r="2286" spans="1:16" x14ac:dyDescent="0.2">
      <c r="A2286">
        <v>2285</v>
      </c>
      <c r="B2286" t="s">
        <v>16</v>
      </c>
      <c r="C2286" t="s">
        <v>17</v>
      </c>
      <c r="D2286" t="s">
        <v>18</v>
      </c>
      <c r="E2286" t="s">
        <v>5128</v>
      </c>
      <c r="F2286" t="s">
        <v>5129</v>
      </c>
      <c r="G2286" t="s">
        <v>30</v>
      </c>
      <c r="H2286" t="s">
        <v>5144</v>
      </c>
      <c r="I2286" t="s">
        <v>5129</v>
      </c>
      <c r="J2286" t="s">
        <v>26</v>
      </c>
      <c r="K2286" t="s">
        <v>26</v>
      </c>
      <c r="L2286" t="s">
        <v>5145</v>
      </c>
      <c r="M2286" s="1">
        <v>0</v>
      </c>
      <c r="N2286" t="s">
        <v>26</v>
      </c>
      <c r="O2286" t="s">
        <v>26</v>
      </c>
      <c r="P2286" s="1">
        <v>0</v>
      </c>
    </row>
    <row r="2287" spans="1:16" x14ac:dyDescent="0.2">
      <c r="A2287">
        <v>2286</v>
      </c>
      <c r="B2287" t="s">
        <v>16</v>
      </c>
      <c r="C2287" t="s">
        <v>17</v>
      </c>
      <c r="D2287" t="s">
        <v>18</v>
      </c>
      <c r="E2287" t="s">
        <v>5146</v>
      </c>
      <c r="F2287" t="s">
        <v>5147</v>
      </c>
      <c r="G2287" t="s">
        <v>344</v>
      </c>
      <c r="H2287" t="s">
        <v>5130</v>
      </c>
      <c r="I2287" t="s">
        <v>5131</v>
      </c>
      <c r="J2287">
        <v>4</v>
      </c>
      <c r="K2287" t="s">
        <v>26</v>
      </c>
      <c r="L2287" t="s">
        <v>5130</v>
      </c>
      <c r="M2287" s="1">
        <v>0</v>
      </c>
      <c r="N2287" t="s">
        <v>26</v>
      </c>
      <c r="O2287" s="1">
        <v>464062.16</v>
      </c>
      <c r="P2287" s="1">
        <v>-464062.16</v>
      </c>
    </row>
    <row r="2288" spans="1:16" x14ac:dyDescent="0.2">
      <c r="A2288">
        <v>2287</v>
      </c>
      <c r="B2288" t="s">
        <v>16</v>
      </c>
      <c r="C2288" t="s">
        <v>17</v>
      </c>
      <c r="D2288" t="s">
        <v>18</v>
      </c>
      <c r="E2288" t="s">
        <v>5146</v>
      </c>
      <c r="F2288" t="s">
        <v>5147</v>
      </c>
      <c r="G2288" t="s">
        <v>344</v>
      </c>
      <c r="H2288" t="s">
        <v>5148</v>
      </c>
      <c r="I2288" t="s">
        <v>5147</v>
      </c>
      <c r="J2288">
        <v>0</v>
      </c>
      <c r="K2288" t="s">
        <v>26</v>
      </c>
      <c r="L2288" t="s">
        <v>5149</v>
      </c>
      <c r="M2288" s="1">
        <v>0</v>
      </c>
      <c r="N2288" s="1">
        <v>645781.9</v>
      </c>
      <c r="O2288" t="s">
        <v>26</v>
      </c>
      <c r="P2288" s="1">
        <v>181719.74</v>
      </c>
    </row>
    <row r="2289" spans="1:16" x14ac:dyDescent="0.2">
      <c r="A2289">
        <v>2288</v>
      </c>
      <c r="B2289" t="s">
        <v>16</v>
      </c>
      <c r="C2289" t="s">
        <v>17</v>
      </c>
      <c r="D2289" t="s">
        <v>18</v>
      </c>
      <c r="E2289" t="s">
        <v>5146</v>
      </c>
      <c r="F2289" t="s">
        <v>5147</v>
      </c>
      <c r="G2289" t="s">
        <v>344</v>
      </c>
      <c r="H2289" t="s">
        <v>5150</v>
      </c>
      <c r="I2289" t="s">
        <v>5147</v>
      </c>
      <c r="J2289">
        <v>0</v>
      </c>
      <c r="K2289" t="s">
        <v>26</v>
      </c>
      <c r="L2289" t="s">
        <v>5150</v>
      </c>
      <c r="M2289" s="1">
        <v>0</v>
      </c>
      <c r="N2289" t="s">
        <v>26</v>
      </c>
      <c r="O2289" s="1">
        <v>181719.74</v>
      </c>
      <c r="P2289" s="1">
        <v>0</v>
      </c>
    </row>
    <row r="2290" spans="1:16" x14ac:dyDescent="0.2">
      <c r="A2290">
        <v>2289</v>
      </c>
      <c r="B2290" t="s">
        <v>16</v>
      </c>
      <c r="C2290" t="s">
        <v>17</v>
      </c>
      <c r="D2290" t="s">
        <v>18</v>
      </c>
      <c r="E2290" t="s">
        <v>5146</v>
      </c>
      <c r="F2290" t="s">
        <v>5147</v>
      </c>
      <c r="G2290" t="s">
        <v>30</v>
      </c>
      <c r="H2290" t="s">
        <v>5151</v>
      </c>
      <c r="I2290" t="s">
        <v>5147</v>
      </c>
      <c r="J2290" t="s">
        <v>26</v>
      </c>
      <c r="K2290" t="s">
        <v>26</v>
      </c>
      <c r="L2290" t="s">
        <v>5152</v>
      </c>
      <c r="M2290" s="1">
        <v>0</v>
      </c>
      <c r="N2290" t="s">
        <v>26</v>
      </c>
      <c r="O2290" t="s">
        <v>26</v>
      </c>
      <c r="P2290" s="1">
        <v>0</v>
      </c>
    </row>
    <row r="2291" spans="1:16" x14ac:dyDescent="0.2">
      <c r="A2291">
        <v>2290</v>
      </c>
      <c r="B2291" t="s">
        <v>16</v>
      </c>
      <c r="C2291" t="s">
        <v>17</v>
      </c>
      <c r="D2291" t="s">
        <v>18</v>
      </c>
      <c r="E2291" t="s">
        <v>5153</v>
      </c>
      <c r="F2291" t="s">
        <v>5154</v>
      </c>
      <c r="G2291" t="s">
        <v>344</v>
      </c>
      <c r="H2291" t="s">
        <v>5150</v>
      </c>
      <c r="I2291" t="s">
        <v>5147</v>
      </c>
      <c r="J2291">
        <v>1</v>
      </c>
      <c r="K2291" t="s">
        <v>26</v>
      </c>
      <c r="L2291" t="s">
        <v>5150</v>
      </c>
      <c r="M2291" s="1">
        <v>0</v>
      </c>
      <c r="N2291" t="s">
        <v>26</v>
      </c>
      <c r="O2291" s="1">
        <v>482485.99</v>
      </c>
      <c r="P2291" s="1">
        <v>-482485.99</v>
      </c>
    </row>
    <row r="2292" spans="1:16" x14ac:dyDescent="0.2">
      <c r="A2292">
        <v>2291</v>
      </c>
      <c r="B2292" t="s">
        <v>16</v>
      </c>
      <c r="C2292" t="s">
        <v>17</v>
      </c>
      <c r="D2292" t="s">
        <v>18</v>
      </c>
      <c r="E2292" t="s">
        <v>5153</v>
      </c>
      <c r="F2292" t="s">
        <v>5154</v>
      </c>
      <c r="G2292" t="s">
        <v>344</v>
      </c>
      <c r="H2292" t="s">
        <v>5155</v>
      </c>
      <c r="I2292" t="s">
        <v>5156</v>
      </c>
      <c r="J2292">
        <v>-1</v>
      </c>
      <c r="K2292" t="s">
        <v>26</v>
      </c>
      <c r="L2292" t="s">
        <v>5157</v>
      </c>
      <c r="M2292" s="1">
        <v>0</v>
      </c>
      <c r="N2292" s="1">
        <v>664205.73</v>
      </c>
      <c r="O2292" t="s">
        <v>26</v>
      </c>
      <c r="P2292" s="1">
        <v>181719.74</v>
      </c>
    </row>
    <row r="2293" spans="1:16" x14ac:dyDescent="0.2">
      <c r="A2293">
        <v>2292</v>
      </c>
      <c r="B2293" t="s">
        <v>16</v>
      </c>
      <c r="C2293" t="s">
        <v>17</v>
      </c>
      <c r="D2293" t="s">
        <v>18</v>
      </c>
      <c r="E2293" t="s">
        <v>5153</v>
      </c>
      <c r="F2293" t="s">
        <v>5154</v>
      </c>
      <c r="G2293" t="s">
        <v>344</v>
      </c>
      <c r="H2293" t="s">
        <v>5158</v>
      </c>
      <c r="I2293" t="s">
        <v>5156</v>
      </c>
      <c r="J2293">
        <v>-1</v>
      </c>
      <c r="K2293" t="s">
        <v>26</v>
      </c>
      <c r="L2293" t="s">
        <v>5158</v>
      </c>
      <c r="M2293" s="1">
        <v>0</v>
      </c>
      <c r="N2293" t="s">
        <v>26</v>
      </c>
      <c r="O2293" s="1">
        <v>181719.74</v>
      </c>
      <c r="P2293" s="1">
        <v>0</v>
      </c>
    </row>
    <row r="2294" spans="1:16" x14ac:dyDescent="0.2">
      <c r="A2294">
        <v>2293</v>
      </c>
      <c r="B2294" t="s">
        <v>16</v>
      </c>
      <c r="C2294" t="s">
        <v>17</v>
      </c>
      <c r="D2294" t="s">
        <v>18</v>
      </c>
      <c r="E2294" t="s">
        <v>5153</v>
      </c>
      <c r="F2294" t="s">
        <v>5154</v>
      </c>
      <c r="G2294" t="s">
        <v>30</v>
      </c>
      <c r="H2294" t="s">
        <v>5159</v>
      </c>
      <c r="I2294" t="s">
        <v>5154</v>
      </c>
      <c r="J2294" t="s">
        <v>26</v>
      </c>
      <c r="K2294" t="s">
        <v>26</v>
      </c>
      <c r="L2294" t="s">
        <v>5160</v>
      </c>
      <c r="M2294" s="1">
        <v>0</v>
      </c>
      <c r="N2294" t="s">
        <v>26</v>
      </c>
      <c r="O2294" t="s">
        <v>26</v>
      </c>
      <c r="P2294" s="1">
        <v>0</v>
      </c>
    </row>
    <row r="2295" spans="1:16" x14ac:dyDescent="0.2">
      <c r="A2295">
        <v>2294</v>
      </c>
      <c r="B2295" t="s">
        <v>16</v>
      </c>
      <c r="C2295" t="s">
        <v>17</v>
      </c>
      <c r="D2295" t="s">
        <v>18</v>
      </c>
      <c r="E2295" t="s">
        <v>5161</v>
      </c>
      <c r="F2295" t="s">
        <v>5162</v>
      </c>
      <c r="G2295" t="s">
        <v>344</v>
      </c>
      <c r="H2295" t="s">
        <v>5158</v>
      </c>
      <c r="I2295" t="s">
        <v>5156</v>
      </c>
      <c r="J2295">
        <v>1</v>
      </c>
      <c r="K2295" t="s">
        <v>26</v>
      </c>
      <c r="L2295" t="s">
        <v>5158</v>
      </c>
      <c r="M2295" s="1">
        <v>0</v>
      </c>
      <c r="N2295" t="s">
        <v>26</v>
      </c>
      <c r="O2295" s="1">
        <v>81913.490000000005</v>
      </c>
      <c r="P2295" s="1">
        <v>-81913.490000000005</v>
      </c>
    </row>
    <row r="2296" spans="1:16" x14ac:dyDescent="0.2">
      <c r="A2296">
        <v>2295</v>
      </c>
      <c r="B2296" t="s">
        <v>16</v>
      </c>
      <c r="C2296" t="s">
        <v>17</v>
      </c>
      <c r="D2296" t="s">
        <v>18</v>
      </c>
      <c r="E2296" t="s">
        <v>5161</v>
      </c>
      <c r="F2296" t="s">
        <v>5162</v>
      </c>
      <c r="G2296" t="s">
        <v>21</v>
      </c>
      <c r="H2296" t="s">
        <v>5163</v>
      </c>
      <c r="I2296" t="s">
        <v>5164</v>
      </c>
      <c r="J2296">
        <v>28</v>
      </c>
      <c r="K2296" t="s">
        <v>5165</v>
      </c>
      <c r="L2296" t="s">
        <v>5166</v>
      </c>
      <c r="M2296" s="1">
        <v>1292.01</v>
      </c>
      <c r="N2296" s="1">
        <v>41774.92</v>
      </c>
      <c r="O2296" t="s">
        <v>26</v>
      </c>
      <c r="P2296" s="1">
        <v>-40138.57</v>
      </c>
    </row>
    <row r="2297" spans="1:16" x14ac:dyDescent="0.2">
      <c r="A2297">
        <v>2296</v>
      </c>
      <c r="B2297" t="s">
        <v>16</v>
      </c>
      <c r="C2297" t="s">
        <v>17</v>
      </c>
      <c r="D2297" t="s">
        <v>18</v>
      </c>
      <c r="E2297" t="s">
        <v>5161</v>
      </c>
      <c r="F2297" t="s">
        <v>5162</v>
      </c>
      <c r="G2297" t="s">
        <v>21</v>
      </c>
      <c r="H2297" t="s">
        <v>5167</v>
      </c>
      <c r="I2297" t="s">
        <v>5164</v>
      </c>
      <c r="J2297">
        <v>28</v>
      </c>
      <c r="K2297" t="s">
        <v>5168</v>
      </c>
      <c r="L2297" t="s">
        <v>5169</v>
      </c>
      <c r="M2297" s="1">
        <v>176.31</v>
      </c>
      <c r="N2297" s="1">
        <v>5700.71</v>
      </c>
      <c r="O2297" t="s">
        <v>26</v>
      </c>
      <c r="P2297" s="1">
        <v>-34437.86</v>
      </c>
    </row>
    <row r="2298" spans="1:16" x14ac:dyDescent="0.2">
      <c r="A2298">
        <v>2297</v>
      </c>
      <c r="B2298" t="s">
        <v>16</v>
      </c>
      <c r="C2298" t="s">
        <v>17</v>
      </c>
      <c r="D2298" t="s">
        <v>18</v>
      </c>
      <c r="E2298" t="s">
        <v>5161</v>
      </c>
      <c r="F2298" t="s">
        <v>5162</v>
      </c>
      <c r="G2298" t="s">
        <v>21</v>
      </c>
      <c r="H2298" t="s">
        <v>5170</v>
      </c>
      <c r="I2298" t="s">
        <v>5164</v>
      </c>
      <c r="J2298">
        <v>28</v>
      </c>
      <c r="K2298" t="s">
        <v>5171</v>
      </c>
      <c r="L2298" t="s">
        <v>5172</v>
      </c>
      <c r="M2298" s="1">
        <v>1065.0899999999999</v>
      </c>
      <c r="N2298" s="1">
        <v>34437.86</v>
      </c>
      <c r="O2298" t="s">
        <v>26</v>
      </c>
      <c r="P2298" s="1">
        <v>0</v>
      </c>
    </row>
    <row r="2299" spans="1:16" x14ac:dyDescent="0.2">
      <c r="A2299">
        <v>2298</v>
      </c>
      <c r="B2299" t="s">
        <v>16</v>
      </c>
      <c r="C2299" t="s">
        <v>17</v>
      </c>
      <c r="D2299" t="s">
        <v>18</v>
      </c>
      <c r="E2299" t="s">
        <v>5161</v>
      </c>
      <c r="F2299" t="s">
        <v>5162</v>
      </c>
      <c r="G2299" t="s">
        <v>30</v>
      </c>
      <c r="H2299" t="s">
        <v>5173</v>
      </c>
      <c r="I2299" t="s">
        <v>5162</v>
      </c>
      <c r="J2299" t="s">
        <v>26</v>
      </c>
      <c r="K2299" t="s">
        <v>26</v>
      </c>
      <c r="L2299" t="s">
        <v>5174</v>
      </c>
      <c r="M2299" s="1">
        <v>0</v>
      </c>
      <c r="N2299" t="s">
        <v>26</v>
      </c>
      <c r="O2299" t="s">
        <v>26</v>
      </c>
      <c r="P2299" s="1">
        <v>0</v>
      </c>
    </row>
    <row r="2300" spans="1:16" x14ac:dyDescent="0.2">
      <c r="A2300">
        <v>2299</v>
      </c>
      <c r="B2300" t="s">
        <v>16</v>
      </c>
      <c r="C2300" t="s">
        <v>17</v>
      </c>
      <c r="D2300" t="s">
        <v>18</v>
      </c>
      <c r="E2300" t="s">
        <v>5175</v>
      </c>
      <c r="F2300" t="s">
        <v>5176</v>
      </c>
      <c r="G2300" t="s">
        <v>344</v>
      </c>
      <c r="H2300" t="s">
        <v>5158</v>
      </c>
      <c r="I2300" t="s">
        <v>5156</v>
      </c>
      <c r="J2300">
        <v>6</v>
      </c>
      <c r="K2300" t="s">
        <v>26</v>
      </c>
      <c r="L2300" t="s">
        <v>5158</v>
      </c>
      <c r="M2300" s="1">
        <v>0</v>
      </c>
      <c r="N2300" t="s">
        <v>26</v>
      </c>
      <c r="O2300" s="1">
        <v>20137.919999999998</v>
      </c>
      <c r="P2300" s="1">
        <v>-20137.919999999998</v>
      </c>
    </row>
    <row r="2301" spans="1:16" x14ac:dyDescent="0.2">
      <c r="A2301">
        <v>2300</v>
      </c>
      <c r="B2301" t="s">
        <v>16</v>
      </c>
      <c r="C2301" t="s">
        <v>17</v>
      </c>
      <c r="D2301" t="s">
        <v>18</v>
      </c>
      <c r="E2301" t="s">
        <v>5175</v>
      </c>
      <c r="F2301" t="s">
        <v>5176</v>
      </c>
      <c r="G2301" t="s">
        <v>21</v>
      </c>
      <c r="H2301" t="s">
        <v>5177</v>
      </c>
      <c r="I2301" t="s">
        <v>5005</v>
      </c>
      <c r="J2301">
        <v>28</v>
      </c>
      <c r="K2301" t="s">
        <v>5178</v>
      </c>
      <c r="L2301" t="s">
        <v>5179</v>
      </c>
      <c r="M2301" s="1">
        <v>192.8</v>
      </c>
      <c r="N2301" s="1">
        <v>6233.95</v>
      </c>
      <c r="O2301" t="s">
        <v>26</v>
      </c>
      <c r="P2301" s="1">
        <v>-13903.97</v>
      </c>
    </row>
    <row r="2302" spans="1:16" x14ac:dyDescent="0.2">
      <c r="A2302">
        <v>2301</v>
      </c>
      <c r="B2302" t="s">
        <v>16</v>
      </c>
      <c r="C2302" t="s">
        <v>17</v>
      </c>
      <c r="D2302" t="s">
        <v>18</v>
      </c>
      <c r="E2302" t="s">
        <v>5175</v>
      </c>
      <c r="F2302" t="s">
        <v>5176</v>
      </c>
      <c r="G2302" t="s">
        <v>21</v>
      </c>
      <c r="H2302" t="s">
        <v>5180</v>
      </c>
      <c r="I2302" t="s">
        <v>5005</v>
      </c>
      <c r="J2302">
        <v>28</v>
      </c>
      <c r="K2302" t="s">
        <v>5181</v>
      </c>
      <c r="L2302" t="s">
        <v>5182</v>
      </c>
      <c r="M2302" s="1">
        <v>59.6</v>
      </c>
      <c r="N2302" s="1">
        <v>1927.05</v>
      </c>
      <c r="O2302" t="s">
        <v>26</v>
      </c>
      <c r="P2302" s="1">
        <v>-11976.92</v>
      </c>
    </row>
    <row r="2303" spans="1:16" x14ac:dyDescent="0.2">
      <c r="A2303">
        <v>2302</v>
      </c>
      <c r="B2303" t="s">
        <v>16</v>
      </c>
      <c r="C2303" t="s">
        <v>17</v>
      </c>
      <c r="D2303" t="s">
        <v>18</v>
      </c>
      <c r="E2303" t="s">
        <v>5175</v>
      </c>
      <c r="F2303" t="s">
        <v>5176</v>
      </c>
      <c r="G2303" t="s">
        <v>21</v>
      </c>
      <c r="H2303" t="s">
        <v>5183</v>
      </c>
      <c r="I2303" t="s">
        <v>5005</v>
      </c>
      <c r="J2303">
        <v>28</v>
      </c>
      <c r="K2303" t="s">
        <v>5184</v>
      </c>
      <c r="L2303" t="s">
        <v>5185</v>
      </c>
      <c r="M2303" s="1">
        <v>370.42</v>
      </c>
      <c r="N2303" s="1">
        <v>11976.92</v>
      </c>
      <c r="O2303" t="s">
        <v>26</v>
      </c>
      <c r="P2303" s="1">
        <v>0</v>
      </c>
    </row>
    <row r="2304" spans="1:16" x14ac:dyDescent="0.2">
      <c r="A2304">
        <v>2303</v>
      </c>
      <c r="B2304" t="s">
        <v>16</v>
      </c>
      <c r="C2304" t="s">
        <v>17</v>
      </c>
      <c r="D2304" t="s">
        <v>18</v>
      </c>
      <c r="E2304" t="s">
        <v>5175</v>
      </c>
      <c r="F2304" t="s">
        <v>5176</v>
      </c>
      <c r="G2304" t="s">
        <v>30</v>
      </c>
      <c r="H2304" t="s">
        <v>5186</v>
      </c>
      <c r="I2304" t="s">
        <v>5176</v>
      </c>
      <c r="J2304" t="s">
        <v>26</v>
      </c>
      <c r="K2304" t="s">
        <v>26</v>
      </c>
      <c r="L2304" t="s">
        <v>5187</v>
      </c>
      <c r="M2304" s="1">
        <v>0</v>
      </c>
      <c r="N2304" t="s">
        <v>26</v>
      </c>
      <c r="O2304" t="s">
        <v>26</v>
      </c>
      <c r="P2304" s="1">
        <v>0</v>
      </c>
    </row>
    <row r="2305" spans="1:16" x14ac:dyDescent="0.2">
      <c r="A2305">
        <v>2304</v>
      </c>
      <c r="B2305" t="s">
        <v>16</v>
      </c>
      <c r="C2305" t="s">
        <v>17</v>
      </c>
      <c r="D2305" t="s">
        <v>18</v>
      </c>
      <c r="E2305" t="s">
        <v>5188</v>
      </c>
      <c r="F2305" t="s">
        <v>5189</v>
      </c>
      <c r="G2305" t="s">
        <v>344</v>
      </c>
      <c r="H2305" t="s">
        <v>5158</v>
      </c>
      <c r="I2305" t="s">
        <v>5156</v>
      </c>
      <c r="J2305">
        <v>11</v>
      </c>
      <c r="K2305" t="s">
        <v>26</v>
      </c>
      <c r="L2305" t="s">
        <v>5158</v>
      </c>
      <c r="M2305" s="1">
        <v>0</v>
      </c>
      <c r="N2305" t="s">
        <v>26</v>
      </c>
      <c r="O2305" s="1">
        <v>383328.03</v>
      </c>
      <c r="P2305" s="1">
        <v>-383328.03</v>
      </c>
    </row>
    <row r="2306" spans="1:16" x14ac:dyDescent="0.2">
      <c r="A2306">
        <v>2305</v>
      </c>
      <c r="B2306" t="s">
        <v>16</v>
      </c>
      <c r="C2306" t="s">
        <v>17</v>
      </c>
      <c r="D2306" t="s">
        <v>18</v>
      </c>
      <c r="E2306" t="s">
        <v>5188</v>
      </c>
      <c r="F2306" t="s">
        <v>5189</v>
      </c>
      <c r="G2306" t="s">
        <v>344</v>
      </c>
      <c r="H2306" t="s">
        <v>5190</v>
      </c>
      <c r="I2306" t="s">
        <v>5189</v>
      </c>
      <c r="J2306">
        <v>0</v>
      </c>
      <c r="K2306" t="s">
        <v>26</v>
      </c>
      <c r="L2306" t="s">
        <v>5191</v>
      </c>
      <c r="M2306" s="1">
        <v>0</v>
      </c>
      <c r="N2306" s="1">
        <v>667099.18000000005</v>
      </c>
      <c r="O2306" t="s">
        <v>26</v>
      </c>
      <c r="P2306" s="1">
        <v>283771.15000000002</v>
      </c>
    </row>
    <row r="2307" spans="1:16" x14ac:dyDescent="0.2">
      <c r="A2307">
        <v>2306</v>
      </c>
      <c r="B2307" t="s">
        <v>16</v>
      </c>
      <c r="C2307" t="s">
        <v>17</v>
      </c>
      <c r="D2307" t="s">
        <v>18</v>
      </c>
      <c r="E2307" t="s">
        <v>5188</v>
      </c>
      <c r="F2307" t="s">
        <v>5189</v>
      </c>
      <c r="G2307" t="s">
        <v>344</v>
      </c>
      <c r="H2307" t="s">
        <v>5192</v>
      </c>
      <c r="I2307" t="s">
        <v>5193</v>
      </c>
      <c r="J2307">
        <v>-1</v>
      </c>
      <c r="K2307" t="s">
        <v>26</v>
      </c>
      <c r="L2307" t="s">
        <v>5192</v>
      </c>
      <c r="M2307" s="1">
        <v>0</v>
      </c>
      <c r="N2307" t="s">
        <v>26</v>
      </c>
      <c r="O2307" s="1">
        <v>55911.03</v>
      </c>
      <c r="P2307" s="1">
        <v>227860.12</v>
      </c>
    </row>
    <row r="2308" spans="1:16" x14ac:dyDescent="0.2">
      <c r="A2308">
        <v>2307</v>
      </c>
      <c r="B2308" t="s">
        <v>16</v>
      </c>
      <c r="C2308" t="s">
        <v>17</v>
      </c>
      <c r="D2308" t="s">
        <v>18</v>
      </c>
      <c r="E2308" t="s">
        <v>5188</v>
      </c>
      <c r="F2308" t="s">
        <v>5189</v>
      </c>
      <c r="G2308" t="s">
        <v>21</v>
      </c>
      <c r="H2308" t="s">
        <v>5194</v>
      </c>
      <c r="I2308" t="s">
        <v>5054</v>
      </c>
      <c r="J2308">
        <v>27</v>
      </c>
      <c r="K2308" t="s">
        <v>5195</v>
      </c>
      <c r="L2308" t="s">
        <v>5196</v>
      </c>
      <c r="M2308" s="1">
        <v>1384.25</v>
      </c>
      <c r="N2308" s="1">
        <v>44757.32</v>
      </c>
      <c r="O2308" t="s">
        <v>26</v>
      </c>
      <c r="P2308" s="1">
        <v>272617.44</v>
      </c>
    </row>
    <row r="2309" spans="1:16" x14ac:dyDescent="0.2">
      <c r="A2309">
        <v>2308</v>
      </c>
      <c r="B2309" t="s">
        <v>16</v>
      </c>
      <c r="C2309" t="s">
        <v>17</v>
      </c>
      <c r="D2309" t="s">
        <v>18</v>
      </c>
      <c r="E2309" t="s">
        <v>5188</v>
      </c>
      <c r="F2309" t="s">
        <v>5189</v>
      </c>
      <c r="G2309" t="s">
        <v>21</v>
      </c>
      <c r="H2309" t="s">
        <v>5197</v>
      </c>
      <c r="I2309" t="s">
        <v>5054</v>
      </c>
      <c r="J2309">
        <v>27</v>
      </c>
      <c r="K2309" t="s">
        <v>5198</v>
      </c>
      <c r="L2309" t="s">
        <v>5199</v>
      </c>
      <c r="M2309" s="1">
        <v>649.48</v>
      </c>
      <c r="N2309" s="1">
        <v>20999.96</v>
      </c>
      <c r="O2309" t="s">
        <v>26</v>
      </c>
      <c r="P2309" s="1">
        <v>293617.40000000002</v>
      </c>
    </row>
    <row r="2310" spans="1:16" x14ac:dyDescent="0.2">
      <c r="A2310">
        <v>2309</v>
      </c>
      <c r="B2310" t="s">
        <v>16</v>
      </c>
      <c r="C2310" t="s">
        <v>17</v>
      </c>
      <c r="D2310" t="s">
        <v>18</v>
      </c>
      <c r="E2310" t="s">
        <v>5188</v>
      </c>
      <c r="F2310" t="s">
        <v>5189</v>
      </c>
      <c r="G2310" t="s">
        <v>360</v>
      </c>
      <c r="H2310" t="s">
        <v>5200</v>
      </c>
      <c r="I2310" t="s">
        <v>5201</v>
      </c>
      <c r="J2310">
        <v>9</v>
      </c>
      <c r="K2310" t="s">
        <v>26</v>
      </c>
      <c r="L2310" t="s">
        <v>5084</v>
      </c>
      <c r="M2310" s="1">
        <v>0</v>
      </c>
      <c r="N2310" t="s">
        <v>26</v>
      </c>
      <c r="O2310" s="1">
        <v>104367.77</v>
      </c>
      <c r="P2310" s="1">
        <v>189249.63</v>
      </c>
    </row>
    <row r="2311" spans="1:16" x14ac:dyDescent="0.2">
      <c r="A2311">
        <v>2310</v>
      </c>
      <c r="B2311" t="s">
        <v>16</v>
      </c>
      <c r="C2311" t="s">
        <v>17</v>
      </c>
      <c r="D2311" t="s">
        <v>18</v>
      </c>
      <c r="E2311" t="s">
        <v>5188</v>
      </c>
      <c r="F2311" t="s">
        <v>5189</v>
      </c>
      <c r="G2311" t="s">
        <v>360</v>
      </c>
      <c r="H2311" t="s">
        <v>5202</v>
      </c>
      <c r="I2311" t="s">
        <v>5201</v>
      </c>
      <c r="J2311">
        <v>9</v>
      </c>
      <c r="K2311" t="s">
        <v>26</v>
      </c>
      <c r="L2311" t="s">
        <v>5084</v>
      </c>
      <c r="M2311" s="1">
        <v>0</v>
      </c>
      <c r="N2311" t="s">
        <v>26</v>
      </c>
      <c r="O2311" s="1">
        <v>187693.04</v>
      </c>
      <c r="P2311" s="1">
        <v>1556.59</v>
      </c>
    </row>
    <row r="2312" spans="1:16" x14ac:dyDescent="0.2">
      <c r="A2312">
        <v>2311</v>
      </c>
      <c r="B2312" t="s">
        <v>16</v>
      </c>
      <c r="C2312" t="s">
        <v>17</v>
      </c>
      <c r="D2312" t="s">
        <v>18</v>
      </c>
      <c r="E2312" t="s">
        <v>5188</v>
      </c>
      <c r="F2312" t="s">
        <v>5189</v>
      </c>
      <c r="G2312" t="s">
        <v>360</v>
      </c>
      <c r="H2312" t="s">
        <v>5203</v>
      </c>
      <c r="I2312" t="s">
        <v>5176</v>
      </c>
      <c r="J2312">
        <v>5</v>
      </c>
      <c r="K2312" t="s">
        <v>26</v>
      </c>
      <c r="L2312" t="s">
        <v>5204</v>
      </c>
      <c r="M2312" s="1">
        <v>0</v>
      </c>
      <c r="N2312" t="s">
        <v>26</v>
      </c>
      <c r="O2312" s="1">
        <v>1556.59</v>
      </c>
      <c r="P2312" s="1">
        <v>0</v>
      </c>
    </row>
    <row r="2313" spans="1:16" x14ac:dyDescent="0.2">
      <c r="A2313">
        <v>2312</v>
      </c>
      <c r="B2313" t="s">
        <v>16</v>
      </c>
      <c r="C2313" t="s">
        <v>17</v>
      </c>
      <c r="D2313" t="s">
        <v>18</v>
      </c>
      <c r="E2313" t="s">
        <v>5188</v>
      </c>
      <c r="F2313" t="s">
        <v>5189</v>
      </c>
      <c r="G2313" t="s">
        <v>30</v>
      </c>
      <c r="H2313" t="s">
        <v>5205</v>
      </c>
      <c r="I2313" t="s">
        <v>5189</v>
      </c>
      <c r="J2313" t="s">
        <v>26</v>
      </c>
      <c r="K2313" t="s">
        <v>26</v>
      </c>
      <c r="L2313" t="s">
        <v>5206</v>
      </c>
      <c r="M2313" s="1">
        <v>0</v>
      </c>
      <c r="N2313" t="s">
        <v>26</v>
      </c>
      <c r="O2313" t="s">
        <v>26</v>
      </c>
      <c r="P2313" s="1">
        <v>0</v>
      </c>
    </row>
    <row r="2314" spans="1:16" x14ac:dyDescent="0.2">
      <c r="A2314">
        <v>2313</v>
      </c>
      <c r="B2314" t="s">
        <v>16</v>
      </c>
      <c r="C2314" t="s">
        <v>17</v>
      </c>
      <c r="D2314" t="s">
        <v>18</v>
      </c>
      <c r="E2314" t="s">
        <v>5207</v>
      </c>
      <c r="F2314" t="s">
        <v>5193</v>
      </c>
      <c r="G2314" t="s">
        <v>344</v>
      </c>
      <c r="H2314" t="s">
        <v>5192</v>
      </c>
      <c r="I2314" t="s">
        <v>5193</v>
      </c>
      <c r="J2314">
        <v>0</v>
      </c>
      <c r="K2314" t="s">
        <v>26</v>
      </c>
      <c r="L2314" t="s">
        <v>5192</v>
      </c>
      <c r="M2314" s="1">
        <v>0</v>
      </c>
      <c r="N2314" t="s">
        <v>26</v>
      </c>
      <c r="O2314" s="1">
        <v>2961.8</v>
      </c>
      <c r="P2314" s="1">
        <v>-2961.8</v>
      </c>
    </row>
    <row r="2315" spans="1:16" x14ac:dyDescent="0.2">
      <c r="A2315">
        <v>2314</v>
      </c>
      <c r="B2315" t="s">
        <v>16</v>
      </c>
      <c r="C2315" t="s">
        <v>17</v>
      </c>
      <c r="D2315" t="s">
        <v>18</v>
      </c>
      <c r="E2315" t="s">
        <v>5207</v>
      </c>
      <c r="F2315" t="s">
        <v>5193</v>
      </c>
      <c r="G2315" t="s">
        <v>66</v>
      </c>
      <c r="H2315" t="s">
        <v>5208</v>
      </c>
      <c r="I2315" t="s">
        <v>4884</v>
      </c>
      <c r="J2315">
        <v>57</v>
      </c>
      <c r="K2315" t="s">
        <v>5041</v>
      </c>
      <c r="L2315" t="s">
        <v>5042</v>
      </c>
      <c r="M2315" s="1">
        <v>0</v>
      </c>
      <c r="N2315" s="1">
        <v>2961.8</v>
      </c>
      <c r="O2315" t="s">
        <v>26</v>
      </c>
      <c r="P2315" s="1">
        <v>0</v>
      </c>
    </row>
    <row r="2316" spans="1:16" x14ac:dyDescent="0.2">
      <c r="A2316">
        <v>2315</v>
      </c>
      <c r="B2316" t="s">
        <v>16</v>
      </c>
      <c r="C2316" t="s">
        <v>17</v>
      </c>
      <c r="D2316" t="s">
        <v>18</v>
      </c>
      <c r="E2316" t="s">
        <v>5207</v>
      </c>
      <c r="F2316" t="s">
        <v>5193</v>
      </c>
      <c r="G2316" t="s">
        <v>30</v>
      </c>
      <c r="H2316" t="s">
        <v>5209</v>
      </c>
      <c r="I2316" t="s">
        <v>5193</v>
      </c>
      <c r="J2316" t="s">
        <v>26</v>
      </c>
      <c r="K2316" t="s">
        <v>26</v>
      </c>
      <c r="L2316" t="s">
        <v>5210</v>
      </c>
      <c r="M2316" s="1">
        <v>0</v>
      </c>
      <c r="N2316" t="s">
        <v>26</v>
      </c>
      <c r="O2316" t="s">
        <v>26</v>
      </c>
      <c r="P2316" s="1">
        <v>0</v>
      </c>
    </row>
    <row r="2317" spans="1:16" x14ac:dyDescent="0.2">
      <c r="A2317">
        <v>2316</v>
      </c>
      <c r="B2317" t="s">
        <v>16</v>
      </c>
      <c r="C2317" t="s">
        <v>17</v>
      </c>
      <c r="D2317" t="s">
        <v>18</v>
      </c>
      <c r="E2317" t="s">
        <v>5211</v>
      </c>
      <c r="F2317" t="s">
        <v>5212</v>
      </c>
      <c r="G2317" t="s">
        <v>344</v>
      </c>
      <c r="H2317" t="s">
        <v>5192</v>
      </c>
      <c r="I2317" t="s">
        <v>5193</v>
      </c>
      <c r="J2317">
        <v>6</v>
      </c>
      <c r="K2317" t="s">
        <v>26</v>
      </c>
      <c r="L2317" t="s">
        <v>5192</v>
      </c>
      <c r="M2317" s="1">
        <v>0</v>
      </c>
      <c r="N2317" t="s">
        <v>26</v>
      </c>
      <c r="O2317" s="1">
        <v>1563.5</v>
      </c>
      <c r="P2317" s="1">
        <v>-1563.5</v>
      </c>
    </row>
    <row r="2318" spans="1:16" x14ac:dyDescent="0.2">
      <c r="A2318">
        <v>2317</v>
      </c>
      <c r="B2318" t="s">
        <v>16</v>
      </c>
      <c r="C2318" t="s">
        <v>17</v>
      </c>
      <c r="D2318" t="s">
        <v>18</v>
      </c>
      <c r="E2318" t="s">
        <v>5211</v>
      </c>
      <c r="F2318" t="s">
        <v>5212</v>
      </c>
      <c r="G2318" t="s">
        <v>66</v>
      </c>
      <c r="H2318" t="s">
        <v>5213</v>
      </c>
      <c r="I2318" t="s">
        <v>4884</v>
      </c>
      <c r="J2318">
        <v>63</v>
      </c>
      <c r="K2318" t="s">
        <v>5038</v>
      </c>
      <c r="L2318" t="s">
        <v>5039</v>
      </c>
      <c r="M2318" s="1">
        <v>0</v>
      </c>
      <c r="N2318" s="1">
        <v>466.1</v>
      </c>
      <c r="O2318" t="s">
        <v>26</v>
      </c>
      <c r="P2318" s="1">
        <v>-1097.4000000000001</v>
      </c>
    </row>
    <row r="2319" spans="1:16" x14ac:dyDescent="0.2">
      <c r="A2319">
        <v>2318</v>
      </c>
      <c r="B2319" t="s">
        <v>16</v>
      </c>
      <c r="C2319" t="s">
        <v>17</v>
      </c>
      <c r="D2319" t="s">
        <v>18</v>
      </c>
      <c r="E2319" t="s">
        <v>5211</v>
      </c>
      <c r="F2319" t="s">
        <v>5212</v>
      </c>
      <c r="G2319" t="s">
        <v>66</v>
      </c>
      <c r="H2319" t="s">
        <v>5214</v>
      </c>
      <c r="I2319" t="s">
        <v>4884</v>
      </c>
      <c r="J2319">
        <v>63</v>
      </c>
      <c r="K2319" t="s">
        <v>5041</v>
      </c>
      <c r="L2319" t="s">
        <v>5042</v>
      </c>
      <c r="M2319" s="1">
        <v>0</v>
      </c>
      <c r="N2319" s="1">
        <v>1097.4000000000001</v>
      </c>
      <c r="O2319" t="s">
        <v>26</v>
      </c>
      <c r="P2319" s="1">
        <v>0</v>
      </c>
    </row>
    <row r="2320" spans="1:16" x14ac:dyDescent="0.2">
      <c r="A2320">
        <v>2319</v>
      </c>
      <c r="B2320" t="s">
        <v>16</v>
      </c>
      <c r="C2320" t="s">
        <v>17</v>
      </c>
      <c r="D2320" t="s">
        <v>18</v>
      </c>
      <c r="E2320" t="s">
        <v>5211</v>
      </c>
      <c r="F2320" t="s">
        <v>5212</v>
      </c>
      <c r="G2320" t="s">
        <v>30</v>
      </c>
      <c r="H2320" t="s">
        <v>5215</v>
      </c>
      <c r="I2320" t="s">
        <v>5212</v>
      </c>
      <c r="J2320" t="s">
        <v>26</v>
      </c>
      <c r="K2320" t="s">
        <v>26</v>
      </c>
      <c r="L2320" t="s">
        <v>5216</v>
      </c>
      <c r="M2320" s="1">
        <v>0</v>
      </c>
      <c r="N2320" t="s">
        <v>26</v>
      </c>
      <c r="O2320" t="s">
        <v>26</v>
      </c>
      <c r="P2320" s="1">
        <v>0</v>
      </c>
    </row>
    <row r="2321" spans="1:16" x14ac:dyDescent="0.2">
      <c r="A2321">
        <v>2320</v>
      </c>
      <c r="B2321" t="s">
        <v>16</v>
      </c>
      <c r="C2321" t="s">
        <v>17</v>
      </c>
      <c r="D2321" t="s">
        <v>18</v>
      </c>
      <c r="E2321" t="s">
        <v>5217</v>
      </c>
      <c r="F2321" t="s">
        <v>5212</v>
      </c>
      <c r="G2321" t="s">
        <v>66</v>
      </c>
      <c r="H2321" t="s">
        <v>5218</v>
      </c>
      <c r="I2321" t="s">
        <v>4884</v>
      </c>
      <c r="J2321">
        <v>63</v>
      </c>
      <c r="K2321" t="s">
        <v>26</v>
      </c>
      <c r="L2321" t="s">
        <v>5219</v>
      </c>
      <c r="M2321" s="1">
        <v>0</v>
      </c>
      <c r="N2321" s="1">
        <v>466.1</v>
      </c>
      <c r="O2321" t="s">
        <v>26</v>
      </c>
      <c r="P2321" s="1">
        <v>466.1</v>
      </c>
    </row>
    <row r="2322" spans="1:16" x14ac:dyDescent="0.2">
      <c r="A2322">
        <v>2321</v>
      </c>
      <c r="B2322" t="s">
        <v>16</v>
      </c>
      <c r="C2322" t="s">
        <v>17</v>
      </c>
      <c r="D2322" t="s">
        <v>18</v>
      </c>
      <c r="E2322" t="s">
        <v>5217</v>
      </c>
      <c r="F2322" t="s">
        <v>5212</v>
      </c>
      <c r="G2322" t="s">
        <v>66</v>
      </c>
      <c r="H2322" t="s">
        <v>5220</v>
      </c>
      <c r="I2322" t="s">
        <v>4884</v>
      </c>
      <c r="J2322">
        <v>63</v>
      </c>
      <c r="K2322" t="s">
        <v>26</v>
      </c>
      <c r="L2322" t="s">
        <v>5221</v>
      </c>
      <c r="M2322" s="1">
        <v>0</v>
      </c>
      <c r="N2322" s="1">
        <v>1097.4000000000001</v>
      </c>
      <c r="O2322" t="s">
        <v>26</v>
      </c>
      <c r="P2322" s="1">
        <v>1563.5</v>
      </c>
    </row>
    <row r="2323" spans="1:16" x14ac:dyDescent="0.2">
      <c r="A2323">
        <v>2322</v>
      </c>
      <c r="B2323" t="s">
        <v>16</v>
      </c>
      <c r="C2323" t="s">
        <v>17</v>
      </c>
      <c r="D2323" t="s">
        <v>18</v>
      </c>
      <c r="E2323" t="s">
        <v>5217</v>
      </c>
      <c r="F2323" t="s">
        <v>5212</v>
      </c>
      <c r="G2323" t="s">
        <v>480</v>
      </c>
      <c r="H2323" t="s">
        <v>5222</v>
      </c>
      <c r="I2323" t="s">
        <v>4884</v>
      </c>
      <c r="J2323">
        <v>63</v>
      </c>
      <c r="K2323" t="s">
        <v>26</v>
      </c>
      <c r="L2323" t="s">
        <v>5223</v>
      </c>
      <c r="M2323" s="1">
        <v>0</v>
      </c>
      <c r="N2323" t="s">
        <v>26</v>
      </c>
      <c r="O2323" s="1">
        <v>466.1</v>
      </c>
      <c r="P2323" s="1">
        <v>1097.4000000000001</v>
      </c>
    </row>
    <row r="2324" spans="1:16" x14ac:dyDescent="0.2">
      <c r="A2324">
        <v>2323</v>
      </c>
      <c r="B2324" t="s">
        <v>16</v>
      </c>
      <c r="C2324" t="s">
        <v>17</v>
      </c>
      <c r="D2324" t="s">
        <v>18</v>
      </c>
      <c r="E2324" t="s">
        <v>5217</v>
      </c>
      <c r="F2324" t="s">
        <v>5212</v>
      </c>
      <c r="G2324" t="s">
        <v>480</v>
      </c>
      <c r="H2324" t="s">
        <v>5224</v>
      </c>
      <c r="I2324" t="s">
        <v>4884</v>
      </c>
      <c r="J2324">
        <v>63</v>
      </c>
      <c r="K2324" t="s">
        <v>26</v>
      </c>
      <c r="L2324" t="s">
        <v>5225</v>
      </c>
      <c r="M2324" s="1">
        <v>0</v>
      </c>
      <c r="N2324" t="s">
        <v>26</v>
      </c>
      <c r="O2324" s="1">
        <v>1097.4000000000001</v>
      </c>
      <c r="P2324" s="1">
        <v>0</v>
      </c>
    </row>
    <row r="2325" spans="1:16" x14ac:dyDescent="0.2">
      <c r="A2325">
        <v>2324</v>
      </c>
      <c r="B2325" t="s">
        <v>16</v>
      </c>
      <c r="C2325" t="s">
        <v>17</v>
      </c>
      <c r="D2325" t="s">
        <v>18</v>
      </c>
      <c r="E2325" t="s">
        <v>5217</v>
      </c>
      <c r="F2325" t="s">
        <v>5212</v>
      </c>
      <c r="G2325" t="s">
        <v>30</v>
      </c>
      <c r="H2325" t="s">
        <v>5226</v>
      </c>
      <c r="I2325" t="s">
        <v>5212</v>
      </c>
      <c r="J2325" t="s">
        <v>26</v>
      </c>
      <c r="K2325" t="s">
        <v>26</v>
      </c>
      <c r="L2325" t="s">
        <v>5227</v>
      </c>
      <c r="M2325" s="1">
        <v>0</v>
      </c>
      <c r="N2325" t="s">
        <v>26</v>
      </c>
      <c r="O2325" t="s">
        <v>26</v>
      </c>
      <c r="P2325" s="1">
        <v>0</v>
      </c>
    </row>
    <row r="2326" spans="1:16" x14ac:dyDescent="0.2">
      <c r="A2326">
        <v>2325</v>
      </c>
      <c r="B2326" t="s">
        <v>16</v>
      </c>
      <c r="C2326" t="s">
        <v>17</v>
      </c>
      <c r="D2326" t="s">
        <v>18</v>
      </c>
      <c r="E2326" t="s">
        <v>5228</v>
      </c>
      <c r="F2326" t="s">
        <v>5212</v>
      </c>
      <c r="G2326" t="s">
        <v>344</v>
      </c>
      <c r="H2326" t="s">
        <v>5229</v>
      </c>
      <c r="I2326" t="s">
        <v>5212</v>
      </c>
      <c r="J2326">
        <v>0</v>
      </c>
      <c r="K2326" t="s">
        <v>26</v>
      </c>
      <c r="L2326" t="s">
        <v>5230</v>
      </c>
      <c r="M2326" s="1">
        <v>0</v>
      </c>
      <c r="N2326" s="1">
        <v>119155.18</v>
      </c>
      <c r="O2326" t="s">
        <v>26</v>
      </c>
      <c r="P2326" s="1">
        <v>119155.18</v>
      </c>
    </row>
    <row r="2327" spans="1:16" x14ac:dyDescent="0.2">
      <c r="A2327">
        <v>2326</v>
      </c>
      <c r="B2327" t="s">
        <v>16</v>
      </c>
      <c r="C2327" t="s">
        <v>17</v>
      </c>
      <c r="D2327" t="s">
        <v>18</v>
      </c>
      <c r="E2327" t="s">
        <v>5228</v>
      </c>
      <c r="F2327" t="s">
        <v>5212</v>
      </c>
      <c r="G2327" t="s">
        <v>344</v>
      </c>
      <c r="H2327" t="s">
        <v>5231</v>
      </c>
      <c r="I2327" t="s">
        <v>5212</v>
      </c>
      <c r="J2327">
        <v>0</v>
      </c>
      <c r="K2327" t="s">
        <v>26</v>
      </c>
      <c r="L2327" t="s">
        <v>5231</v>
      </c>
      <c r="M2327" s="1">
        <v>0</v>
      </c>
      <c r="N2327" t="s">
        <v>26</v>
      </c>
      <c r="O2327" s="1">
        <v>25701.82</v>
      </c>
      <c r="P2327" s="1">
        <v>93453.36</v>
      </c>
    </row>
    <row r="2328" spans="1:16" x14ac:dyDescent="0.2">
      <c r="A2328">
        <v>2327</v>
      </c>
      <c r="B2328" t="s">
        <v>16</v>
      </c>
      <c r="C2328" t="s">
        <v>17</v>
      </c>
      <c r="D2328" t="s">
        <v>18</v>
      </c>
      <c r="E2328" t="s">
        <v>5228</v>
      </c>
      <c r="F2328" t="s">
        <v>5212</v>
      </c>
      <c r="G2328" t="s">
        <v>170</v>
      </c>
      <c r="H2328" t="s">
        <v>5232</v>
      </c>
      <c r="I2328" t="s">
        <v>5233</v>
      </c>
      <c r="J2328">
        <v>-1</v>
      </c>
      <c r="K2328" t="s">
        <v>26</v>
      </c>
      <c r="L2328" t="s">
        <v>5234</v>
      </c>
      <c r="M2328" s="1">
        <v>0</v>
      </c>
      <c r="N2328" t="s">
        <v>26</v>
      </c>
      <c r="O2328" s="1">
        <v>186838.91</v>
      </c>
      <c r="P2328" s="1">
        <v>-93385.55</v>
      </c>
    </row>
    <row r="2329" spans="1:16" x14ac:dyDescent="0.2">
      <c r="A2329">
        <v>2328</v>
      </c>
      <c r="B2329" t="s">
        <v>16</v>
      </c>
      <c r="C2329" t="s">
        <v>17</v>
      </c>
      <c r="D2329" t="s">
        <v>18</v>
      </c>
      <c r="E2329" t="s">
        <v>5228</v>
      </c>
      <c r="F2329" t="s">
        <v>5212</v>
      </c>
      <c r="G2329" t="s">
        <v>21</v>
      </c>
      <c r="H2329" t="s">
        <v>5235</v>
      </c>
      <c r="I2329" t="s">
        <v>5094</v>
      </c>
      <c r="J2329">
        <v>28</v>
      </c>
      <c r="K2329" t="s">
        <v>5236</v>
      </c>
      <c r="L2329" t="s">
        <v>5237</v>
      </c>
      <c r="M2329" s="1">
        <v>2493.89</v>
      </c>
      <c r="N2329" s="1">
        <v>80635.91</v>
      </c>
      <c r="O2329" t="s">
        <v>26</v>
      </c>
      <c r="P2329" s="1">
        <v>-12749.64</v>
      </c>
    </row>
    <row r="2330" spans="1:16" x14ac:dyDescent="0.2">
      <c r="A2330">
        <v>2329</v>
      </c>
      <c r="B2330" t="s">
        <v>16</v>
      </c>
      <c r="C2330" t="s">
        <v>17</v>
      </c>
      <c r="D2330" t="s">
        <v>18</v>
      </c>
      <c r="E2330" t="s">
        <v>5228</v>
      </c>
      <c r="F2330" t="s">
        <v>5212</v>
      </c>
      <c r="G2330" t="s">
        <v>21</v>
      </c>
      <c r="H2330" t="s">
        <v>5238</v>
      </c>
      <c r="I2330" t="s">
        <v>5094</v>
      </c>
      <c r="J2330">
        <v>28</v>
      </c>
      <c r="K2330" t="s">
        <v>5239</v>
      </c>
      <c r="L2330" t="s">
        <v>5240</v>
      </c>
      <c r="M2330" s="1">
        <v>394.32</v>
      </c>
      <c r="N2330" s="1">
        <v>12749.64</v>
      </c>
      <c r="O2330" t="s">
        <v>26</v>
      </c>
      <c r="P2330" s="1">
        <v>0</v>
      </c>
    </row>
    <row r="2331" spans="1:16" x14ac:dyDescent="0.2">
      <c r="A2331">
        <v>2330</v>
      </c>
      <c r="B2331" t="s">
        <v>16</v>
      </c>
      <c r="C2331" t="s">
        <v>17</v>
      </c>
      <c r="D2331" t="s">
        <v>18</v>
      </c>
      <c r="E2331" t="s">
        <v>5228</v>
      </c>
      <c r="F2331" t="s">
        <v>5212</v>
      </c>
      <c r="G2331" t="s">
        <v>30</v>
      </c>
      <c r="H2331" t="s">
        <v>5241</v>
      </c>
      <c r="I2331" t="s">
        <v>5212</v>
      </c>
      <c r="J2331" t="s">
        <v>26</v>
      </c>
      <c r="K2331" t="s">
        <v>26</v>
      </c>
      <c r="L2331" t="s">
        <v>5242</v>
      </c>
      <c r="M2331" s="1">
        <v>0</v>
      </c>
      <c r="N2331" t="s">
        <v>26</v>
      </c>
      <c r="O2331" t="s">
        <v>26</v>
      </c>
      <c r="P2331" s="1">
        <v>0</v>
      </c>
    </row>
    <row r="2332" spans="1:16" x14ac:dyDescent="0.2">
      <c r="A2332">
        <v>2331</v>
      </c>
      <c r="B2332" t="s">
        <v>16</v>
      </c>
      <c r="C2332" t="s">
        <v>17</v>
      </c>
      <c r="D2332" t="s">
        <v>18</v>
      </c>
      <c r="E2332" t="s">
        <v>5243</v>
      </c>
      <c r="F2332" t="s">
        <v>5233</v>
      </c>
      <c r="G2332" t="s">
        <v>344</v>
      </c>
      <c r="H2332" t="s">
        <v>5192</v>
      </c>
      <c r="I2332" t="s">
        <v>5193</v>
      </c>
      <c r="J2332">
        <v>7</v>
      </c>
      <c r="K2332" t="s">
        <v>26</v>
      </c>
      <c r="L2332" t="s">
        <v>5192</v>
      </c>
      <c r="M2332" s="1">
        <v>0</v>
      </c>
      <c r="N2332" t="s">
        <v>26</v>
      </c>
      <c r="O2332" s="1">
        <v>7842.35</v>
      </c>
      <c r="P2332" s="1">
        <v>-7842.35</v>
      </c>
    </row>
    <row r="2333" spans="1:16" x14ac:dyDescent="0.2">
      <c r="A2333">
        <v>2332</v>
      </c>
      <c r="B2333" t="s">
        <v>16</v>
      </c>
      <c r="C2333" t="s">
        <v>17</v>
      </c>
      <c r="D2333" t="s">
        <v>18</v>
      </c>
      <c r="E2333" t="s">
        <v>5243</v>
      </c>
      <c r="F2333" t="s">
        <v>5233</v>
      </c>
      <c r="G2333" t="s">
        <v>344</v>
      </c>
      <c r="H2333" t="s">
        <v>5231</v>
      </c>
      <c r="I2333" t="s">
        <v>5212</v>
      </c>
      <c r="J2333">
        <v>1</v>
      </c>
      <c r="K2333" t="s">
        <v>26</v>
      </c>
      <c r="L2333" t="s">
        <v>5231</v>
      </c>
      <c r="M2333" s="1">
        <v>0</v>
      </c>
      <c r="N2333" t="s">
        <v>26</v>
      </c>
      <c r="O2333" s="1">
        <v>178996.56</v>
      </c>
      <c r="P2333" s="1">
        <v>-186838.91</v>
      </c>
    </row>
    <row r="2334" spans="1:16" x14ac:dyDescent="0.2">
      <c r="A2334">
        <v>2333</v>
      </c>
      <c r="B2334" t="s">
        <v>16</v>
      </c>
      <c r="C2334" t="s">
        <v>17</v>
      </c>
      <c r="D2334" t="s">
        <v>18</v>
      </c>
      <c r="E2334" t="s">
        <v>5243</v>
      </c>
      <c r="F2334" t="s">
        <v>5233</v>
      </c>
      <c r="G2334" t="s">
        <v>170</v>
      </c>
      <c r="H2334" t="s">
        <v>5244</v>
      </c>
      <c r="I2334" t="s">
        <v>5245</v>
      </c>
      <c r="J2334">
        <v>-1</v>
      </c>
      <c r="K2334" t="s">
        <v>26</v>
      </c>
      <c r="L2334" t="s">
        <v>5246</v>
      </c>
      <c r="M2334" s="1">
        <v>0</v>
      </c>
      <c r="N2334" s="1">
        <v>186838.91</v>
      </c>
      <c r="O2334" t="s">
        <v>26</v>
      </c>
      <c r="P2334" s="1">
        <v>0</v>
      </c>
    </row>
    <row r="2335" spans="1:16" x14ac:dyDescent="0.2">
      <c r="A2335">
        <v>2334</v>
      </c>
      <c r="B2335" t="s">
        <v>16</v>
      </c>
      <c r="C2335" t="s">
        <v>17</v>
      </c>
      <c r="D2335" t="s">
        <v>18</v>
      </c>
      <c r="E2335" t="s">
        <v>5243</v>
      </c>
      <c r="F2335" t="s">
        <v>5233</v>
      </c>
      <c r="G2335" t="s">
        <v>30</v>
      </c>
      <c r="H2335" t="s">
        <v>5247</v>
      </c>
      <c r="I2335" t="s">
        <v>5233</v>
      </c>
      <c r="J2335" t="s">
        <v>26</v>
      </c>
      <c r="K2335" t="s">
        <v>26</v>
      </c>
      <c r="L2335" t="s">
        <v>5248</v>
      </c>
      <c r="M2335" s="1">
        <v>0</v>
      </c>
      <c r="N2335" t="s">
        <v>26</v>
      </c>
      <c r="O2335" t="s">
        <v>26</v>
      </c>
      <c r="P2335" s="1">
        <v>0</v>
      </c>
    </row>
    <row r="2336" spans="1:16" x14ac:dyDescent="0.2">
      <c r="A2336">
        <v>2335</v>
      </c>
      <c r="B2336" t="s">
        <v>16</v>
      </c>
      <c r="C2336" t="s">
        <v>17</v>
      </c>
      <c r="D2336" t="s">
        <v>18</v>
      </c>
      <c r="E2336" t="s">
        <v>5249</v>
      </c>
      <c r="F2336" t="s">
        <v>5245</v>
      </c>
      <c r="G2336" t="s">
        <v>344</v>
      </c>
      <c r="H2336" t="s">
        <v>5192</v>
      </c>
      <c r="I2336" t="s">
        <v>5193</v>
      </c>
      <c r="J2336">
        <v>8</v>
      </c>
      <c r="K2336" t="s">
        <v>26</v>
      </c>
      <c r="L2336" t="s">
        <v>5192</v>
      </c>
      <c r="M2336" s="1">
        <v>0</v>
      </c>
      <c r="N2336" t="s">
        <v>26</v>
      </c>
      <c r="O2336" s="1">
        <v>50876.5</v>
      </c>
      <c r="P2336" s="1">
        <v>-50876.5</v>
      </c>
    </row>
    <row r="2337" spans="1:16" x14ac:dyDescent="0.2">
      <c r="A2337">
        <v>2336</v>
      </c>
      <c r="B2337" t="s">
        <v>16</v>
      </c>
      <c r="C2337" t="s">
        <v>17</v>
      </c>
      <c r="D2337" t="s">
        <v>18</v>
      </c>
      <c r="E2337" t="s">
        <v>5249</v>
      </c>
      <c r="F2337" t="s">
        <v>5245</v>
      </c>
      <c r="G2337" t="s">
        <v>344</v>
      </c>
      <c r="H2337" t="s">
        <v>5250</v>
      </c>
      <c r="I2337" t="s">
        <v>5251</v>
      </c>
      <c r="J2337">
        <v>-1</v>
      </c>
      <c r="K2337" t="s">
        <v>26</v>
      </c>
      <c r="L2337" t="s">
        <v>5252</v>
      </c>
      <c r="M2337" s="1">
        <v>0</v>
      </c>
      <c r="N2337" s="1">
        <v>204698.38</v>
      </c>
      <c r="O2337" t="s">
        <v>26</v>
      </c>
      <c r="P2337" s="1">
        <v>153821.88</v>
      </c>
    </row>
    <row r="2338" spans="1:16" x14ac:dyDescent="0.2">
      <c r="A2338">
        <v>2337</v>
      </c>
      <c r="B2338" t="s">
        <v>16</v>
      </c>
      <c r="C2338" t="s">
        <v>17</v>
      </c>
      <c r="D2338" t="s">
        <v>18</v>
      </c>
      <c r="E2338" t="s">
        <v>5249</v>
      </c>
      <c r="F2338" t="s">
        <v>5245</v>
      </c>
      <c r="G2338" t="s">
        <v>125</v>
      </c>
      <c r="H2338" t="s">
        <v>5253</v>
      </c>
      <c r="I2338" t="s">
        <v>5233</v>
      </c>
      <c r="J2338">
        <v>1</v>
      </c>
      <c r="K2338" t="s">
        <v>26</v>
      </c>
      <c r="L2338" t="s">
        <v>5254</v>
      </c>
      <c r="M2338" s="1">
        <v>0</v>
      </c>
      <c r="N2338" t="s">
        <v>26</v>
      </c>
      <c r="O2338" s="1">
        <v>112929.24</v>
      </c>
      <c r="P2338" s="1">
        <v>40892.639999999999</v>
      </c>
    </row>
    <row r="2339" spans="1:16" x14ac:dyDescent="0.2">
      <c r="A2339">
        <v>2338</v>
      </c>
      <c r="B2339" t="s">
        <v>16</v>
      </c>
      <c r="C2339" t="s">
        <v>17</v>
      </c>
      <c r="D2339" t="s">
        <v>18</v>
      </c>
      <c r="E2339" t="s">
        <v>5249</v>
      </c>
      <c r="F2339" t="s">
        <v>5245</v>
      </c>
      <c r="G2339" t="s">
        <v>125</v>
      </c>
      <c r="H2339" t="s">
        <v>5255</v>
      </c>
      <c r="I2339" t="s">
        <v>5233</v>
      </c>
      <c r="J2339">
        <v>1</v>
      </c>
      <c r="K2339" t="s">
        <v>26</v>
      </c>
      <c r="L2339" t="s">
        <v>5256</v>
      </c>
      <c r="M2339" s="1">
        <v>0</v>
      </c>
      <c r="N2339" t="s">
        <v>26</v>
      </c>
      <c r="O2339" s="1">
        <v>25831.1</v>
      </c>
      <c r="P2339" s="1">
        <v>15061.54</v>
      </c>
    </row>
    <row r="2340" spans="1:16" x14ac:dyDescent="0.2">
      <c r="A2340">
        <v>2339</v>
      </c>
      <c r="B2340" t="s">
        <v>16</v>
      </c>
      <c r="C2340" t="s">
        <v>17</v>
      </c>
      <c r="D2340" t="s">
        <v>18</v>
      </c>
      <c r="E2340" t="s">
        <v>5249</v>
      </c>
      <c r="F2340" t="s">
        <v>5245</v>
      </c>
      <c r="G2340" t="s">
        <v>125</v>
      </c>
      <c r="H2340" t="s">
        <v>5257</v>
      </c>
      <c r="I2340" t="s">
        <v>5233</v>
      </c>
      <c r="J2340">
        <v>1</v>
      </c>
      <c r="K2340" t="s">
        <v>26</v>
      </c>
      <c r="L2340" t="s">
        <v>5258</v>
      </c>
      <c r="M2340" s="1">
        <v>0</v>
      </c>
      <c r="N2340" t="s">
        <v>26</v>
      </c>
      <c r="O2340" s="1">
        <v>8966.84</v>
      </c>
      <c r="P2340" s="1">
        <v>6094.7</v>
      </c>
    </row>
    <row r="2341" spans="1:16" x14ac:dyDescent="0.2">
      <c r="A2341">
        <v>2340</v>
      </c>
      <c r="B2341" t="s">
        <v>16</v>
      </c>
      <c r="C2341" t="s">
        <v>17</v>
      </c>
      <c r="D2341" t="s">
        <v>18</v>
      </c>
      <c r="E2341" t="s">
        <v>5249</v>
      </c>
      <c r="F2341" t="s">
        <v>5245</v>
      </c>
      <c r="G2341" t="s">
        <v>125</v>
      </c>
      <c r="H2341" t="s">
        <v>5259</v>
      </c>
      <c r="I2341" t="s">
        <v>5233</v>
      </c>
      <c r="J2341">
        <v>1</v>
      </c>
      <c r="K2341" t="s">
        <v>26</v>
      </c>
      <c r="L2341" t="s">
        <v>5260</v>
      </c>
      <c r="M2341" s="1">
        <v>0</v>
      </c>
      <c r="N2341" t="s">
        <v>26</v>
      </c>
      <c r="O2341" s="1">
        <v>5.9</v>
      </c>
      <c r="P2341" s="1">
        <v>6088.8</v>
      </c>
    </row>
    <row r="2342" spans="1:16" x14ac:dyDescent="0.2">
      <c r="A2342">
        <v>2341</v>
      </c>
      <c r="B2342" t="s">
        <v>16</v>
      </c>
      <c r="C2342" t="s">
        <v>17</v>
      </c>
      <c r="D2342" t="s">
        <v>18</v>
      </c>
      <c r="E2342" t="s">
        <v>5249</v>
      </c>
      <c r="F2342" t="s">
        <v>5245</v>
      </c>
      <c r="G2342" t="s">
        <v>27</v>
      </c>
      <c r="H2342" t="s">
        <v>5261</v>
      </c>
      <c r="I2342" t="s">
        <v>4884</v>
      </c>
      <c r="J2342">
        <v>65</v>
      </c>
      <c r="K2342" t="s">
        <v>26</v>
      </c>
      <c r="L2342" t="s">
        <v>5262</v>
      </c>
      <c r="M2342" s="1">
        <v>0</v>
      </c>
      <c r="N2342" t="s">
        <v>26</v>
      </c>
      <c r="O2342" s="1">
        <v>466.1</v>
      </c>
      <c r="P2342" s="1">
        <v>5622.7</v>
      </c>
    </row>
    <row r="2343" spans="1:16" x14ac:dyDescent="0.2">
      <c r="A2343">
        <v>2342</v>
      </c>
      <c r="B2343" t="s">
        <v>16</v>
      </c>
      <c r="C2343" t="s">
        <v>17</v>
      </c>
      <c r="D2343" t="s">
        <v>18</v>
      </c>
      <c r="E2343" t="s">
        <v>5249</v>
      </c>
      <c r="F2343" t="s">
        <v>5245</v>
      </c>
      <c r="G2343" t="s">
        <v>27</v>
      </c>
      <c r="H2343" t="s">
        <v>5263</v>
      </c>
      <c r="I2343" t="s">
        <v>4884</v>
      </c>
      <c r="J2343">
        <v>65</v>
      </c>
      <c r="K2343" t="s">
        <v>26</v>
      </c>
      <c r="L2343" t="s">
        <v>5264</v>
      </c>
      <c r="M2343" s="1">
        <v>0</v>
      </c>
      <c r="N2343" t="s">
        <v>26</v>
      </c>
      <c r="O2343" s="1">
        <v>466.1</v>
      </c>
      <c r="P2343" s="1">
        <v>5156.6000000000004</v>
      </c>
    </row>
    <row r="2344" spans="1:16" x14ac:dyDescent="0.2">
      <c r="A2344">
        <v>2343</v>
      </c>
      <c r="B2344" t="s">
        <v>16</v>
      </c>
      <c r="C2344" t="s">
        <v>17</v>
      </c>
      <c r="D2344" t="s">
        <v>18</v>
      </c>
      <c r="E2344" t="s">
        <v>5249</v>
      </c>
      <c r="F2344" t="s">
        <v>5245</v>
      </c>
      <c r="G2344" t="s">
        <v>27</v>
      </c>
      <c r="H2344" t="s">
        <v>5265</v>
      </c>
      <c r="I2344" t="s">
        <v>4884</v>
      </c>
      <c r="J2344">
        <v>65</v>
      </c>
      <c r="K2344" t="s">
        <v>26</v>
      </c>
      <c r="L2344" t="s">
        <v>5266</v>
      </c>
      <c r="M2344" s="1">
        <v>0</v>
      </c>
      <c r="N2344" t="s">
        <v>26</v>
      </c>
      <c r="O2344" s="1">
        <v>2961.8</v>
      </c>
      <c r="P2344" s="1">
        <v>2194.8000000000002</v>
      </c>
    </row>
    <row r="2345" spans="1:16" x14ac:dyDescent="0.2">
      <c r="A2345">
        <v>2344</v>
      </c>
      <c r="B2345" t="s">
        <v>16</v>
      </c>
      <c r="C2345" t="s">
        <v>17</v>
      </c>
      <c r="D2345" t="s">
        <v>18</v>
      </c>
      <c r="E2345" t="s">
        <v>5249</v>
      </c>
      <c r="F2345" t="s">
        <v>5245</v>
      </c>
      <c r="G2345" t="s">
        <v>27</v>
      </c>
      <c r="H2345" t="s">
        <v>5267</v>
      </c>
      <c r="I2345" t="s">
        <v>4884</v>
      </c>
      <c r="J2345">
        <v>65</v>
      </c>
      <c r="K2345" t="s">
        <v>26</v>
      </c>
      <c r="L2345" t="s">
        <v>5268</v>
      </c>
      <c r="M2345" s="1">
        <v>0</v>
      </c>
      <c r="N2345" t="s">
        <v>26</v>
      </c>
      <c r="O2345" s="1">
        <v>1097.4000000000001</v>
      </c>
      <c r="P2345" s="1">
        <v>1097.4000000000001</v>
      </c>
    </row>
    <row r="2346" spans="1:16" x14ac:dyDescent="0.2">
      <c r="A2346">
        <v>2345</v>
      </c>
      <c r="B2346" t="s">
        <v>16</v>
      </c>
      <c r="C2346" t="s">
        <v>17</v>
      </c>
      <c r="D2346" t="s">
        <v>18</v>
      </c>
      <c r="E2346" t="s">
        <v>5249</v>
      </c>
      <c r="F2346" t="s">
        <v>5245</v>
      </c>
      <c r="G2346" t="s">
        <v>27</v>
      </c>
      <c r="H2346" t="s">
        <v>5269</v>
      </c>
      <c r="I2346" t="s">
        <v>4884</v>
      </c>
      <c r="J2346">
        <v>65</v>
      </c>
      <c r="K2346" t="s">
        <v>26</v>
      </c>
      <c r="L2346" t="s">
        <v>5270</v>
      </c>
      <c r="M2346" s="1">
        <v>0</v>
      </c>
      <c r="N2346" t="s">
        <v>26</v>
      </c>
      <c r="O2346" s="1">
        <v>1097.4000000000001</v>
      </c>
      <c r="P2346" s="1">
        <v>0</v>
      </c>
    </row>
    <row r="2347" spans="1:16" x14ac:dyDescent="0.2">
      <c r="A2347">
        <v>2346</v>
      </c>
      <c r="B2347" t="s">
        <v>16</v>
      </c>
      <c r="C2347" t="s">
        <v>17</v>
      </c>
      <c r="D2347" t="s">
        <v>18</v>
      </c>
      <c r="E2347" t="s">
        <v>5249</v>
      </c>
      <c r="F2347" t="s">
        <v>5245</v>
      </c>
      <c r="G2347" t="s">
        <v>30</v>
      </c>
      <c r="H2347" t="s">
        <v>5271</v>
      </c>
      <c r="I2347" t="s">
        <v>5245</v>
      </c>
      <c r="J2347" t="s">
        <v>26</v>
      </c>
      <c r="K2347" t="s">
        <v>26</v>
      </c>
      <c r="L2347" t="s">
        <v>5272</v>
      </c>
      <c r="M2347" s="1">
        <v>0</v>
      </c>
      <c r="N2347" t="s">
        <v>26</v>
      </c>
      <c r="O2347" t="s">
        <v>26</v>
      </c>
      <c r="P2347" s="1">
        <v>0</v>
      </c>
    </row>
    <row r="2348" spans="1:16" x14ac:dyDescent="0.2">
      <c r="A2348">
        <v>2347</v>
      </c>
      <c r="B2348" t="s">
        <v>16</v>
      </c>
      <c r="C2348" t="s">
        <v>17</v>
      </c>
      <c r="D2348" t="s">
        <v>18</v>
      </c>
      <c r="E2348" t="s">
        <v>5273</v>
      </c>
      <c r="F2348" t="s">
        <v>5274</v>
      </c>
      <c r="G2348" t="s">
        <v>344</v>
      </c>
      <c r="H2348" t="s">
        <v>5275</v>
      </c>
      <c r="I2348" t="s">
        <v>5276</v>
      </c>
      <c r="J2348">
        <v>2</v>
      </c>
      <c r="K2348" t="s">
        <v>26</v>
      </c>
      <c r="L2348" t="s">
        <v>5275</v>
      </c>
      <c r="M2348" s="1">
        <v>0</v>
      </c>
      <c r="N2348" t="s">
        <v>26</v>
      </c>
      <c r="O2348" s="1">
        <v>30872.639999999999</v>
      </c>
      <c r="P2348" s="1">
        <v>-30872.639999999999</v>
      </c>
    </row>
    <row r="2349" spans="1:16" x14ac:dyDescent="0.2">
      <c r="A2349">
        <v>2348</v>
      </c>
      <c r="B2349" t="s">
        <v>16</v>
      </c>
      <c r="C2349" t="s">
        <v>17</v>
      </c>
      <c r="D2349" t="s">
        <v>18</v>
      </c>
      <c r="E2349" t="s">
        <v>5273</v>
      </c>
      <c r="F2349" t="s">
        <v>5274</v>
      </c>
      <c r="G2349" t="s">
        <v>125</v>
      </c>
      <c r="H2349" t="s">
        <v>5253</v>
      </c>
      <c r="I2349" t="s">
        <v>5233</v>
      </c>
      <c r="J2349">
        <v>8</v>
      </c>
      <c r="K2349" t="s">
        <v>26</v>
      </c>
      <c r="L2349" t="s">
        <v>5254</v>
      </c>
      <c r="M2349" s="1">
        <v>0</v>
      </c>
      <c r="N2349" t="s">
        <v>26</v>
      </c>
      <c r="O2349" s="1">
        <v>39105.83</v>
      </c>
      <c r="P2349" s="1">
        <v>-69978.47</v>
      </c>
    </row>
    <row r="2350" spans="1:16" x14ac:dyDescent="0.2">
      <c r="A2350">
        <v>2349</v>
      </c>
      <c r="B2350" t="s">
        <v>16</v>
      </c>
      <c r="C2350" t="s">
        <v>17</v>
      </c>
      <c r="D2350" t="s">
        <v>18</v>
      </c>
      <c r="E2350" t="s">
        <v>5273</v>
      </c>
      <c r="F2350" t="s">
        <v>5274</v>
      </c>
      <c r="G2350" t="s">
        <v>125</v>
      </c>
      <c r="H2350" t="s">
        <v>5277</v>
      </c>
      <c r="I2350" t="s">
        <v>5278</v>
      </c>
      <c r="J2350">
        <v>1</v>
      </c>
      <c r="K2350" t="s">
        <v>26</v>
      </c>
      <c r="L2350" t="s">
        <v>5279</v>
      </c>
      <c r="M2350" s="1">
        <v>0</v>
      </c>
      <c r="N2350" t="s">
        <v>26</v>
      </c>
      <c r="O2350" s="1">
        <v>755.2</v>
      </c>
      <c r="P2350" s="1">
        <v>-70733.67</v>
      </c>
    </row>
    <row r="2351" spans="1:16" x14ac:dyDescent="0.2">
      <c r="A2351">
        <v>2350</v>
      </c>
      <c r="B2351" t="s">
        <v>16</v>
      </c>
      <c r="C2351" t="s">
        <v>17</v>
      </c>
      <c r="D2351" t="s">
        <v>18</v>
      </c>
      <c r="E2351" t="s">
        <v>5273</v>
      </c>
      <c r="F2351" t="s">
        <v>5274</v>
      </c>
      <c r="G2351" t="s">
        <v>125</v>
      </c>
      <c r="H2351" t="s">
        <v>5280</v>
      </c>
      <c r="I2351" t="s">
        <v>5278</v>
      </c>
      <c r="J2351">
        <v>1</v>
      </c>
      <c r="K2351" t="s">
        <v>26</v>
      </c>
      <c r="L2351" t="s">
        <v>5281</v>
      </c>
      <c r="M2351" s="1">
        <v>0</v>
      </c>
      <c r="N2351" t="s">
        <v>26</v>
      </c>
      <c r="O2351" s="1">
        <v>2776.68</v>
      </c>
      <c r="P2351" s="1">
        <v>-73510.350000000006</v>
      </c>
    </row>
    <row r="2352" spans="1:16" x14ac:dyDescent="0.2">
      <c r="A2352">
        <v>2351</v>
      </c>
      <c r="B2352" t="s">
        <v>16</v>
      </c>
      <c r="C2352" t="s">
        <v>17</v>
      </c>
      <c r="D2352" t="s">
        <v>18</v>
      </c>
      <c r="E2352" t="s">
        <v>5273</v>
      </c>
      <c r="F2352" t="s">
        <v>5274</v>
      </c>
      <c r="G2352" t="s">
        <v>125</v>
      </c>
      <c r="H2352" t="s">
        <v>5282</v>
      </c>
      <c r="I2352" t="s">
        <v>5278</v>
      </c>
      <c r="J2352">
        <v>1</v>
      </c>
      <c r="K2352" t="s">
        <v>26</v>
      </c>
      <c r="L2352" t="s">
        <v>5283</v>
      </c>
      <c r="M2352" s="1">
        <v>0</v>
      </c>
      <c r="N2352" t="s">
        <v>26</v>
      </c>
      <c r="O2352" s="1">
        <v>14.16</v>
      </c>
      <c r="P2352" s="1">
        <v>-73524.509999999995</v>
      </c>
    </row>
    <row r="2353" spans="1:16" x14ac:dyDescent="0.2">
      <c r="A2353">
        <v>2352</v>
      </c>
      <c r="B2353" t="s">
        <v>16</v>
      </c>
      <c r="C2353" t="s">
        <v>17</v>
      </c>
      <c r="D2353" t="s">
        <v>18</v>
      </c>
      <c r="E2353" t="s">
        <v>5273</v>
      </c>
      <c r="F2353" t="s">
        <v>5274</v>
      </c>
      <c r="G2353" t="s">
        <v>125</v>
      </c>
      <c r="H2353" t="s">
        <v>5284</v>
      </c>
      <c r="I2353" t="s">
        <v>5278</v>
      </c>
      <c r="J2353">
        <v>1</v>
      </c>
      <c r="K2353" t="s">
        <v>26</v>
      </c>
      <c r="L2353" t="s">
        <v>5285</v>
      </c>
      <c r="M2353" s="1">
        <v>0</v>
      </c>
      <c r="N2353" t="s">
        <v>26</v>
      </c>
      <c r="O2353" s="1">
        <v>2423.52</v>
      </c>
      <c r="P2353" s="1">
        <v>-75948.03</v>
      </c>
    </row>
    <row r="2354" spans="1:16" x14ac:dyDescent="0.2">
      <c r="A2354">
        <v>2353</v>
      </c>
      <c r="B2354" t="s">
        <v>16</v>
      </c>
      <c r="C2354" t="s">
        <v>17</v>
      </c>
      <c r="D2354" t="s">
        <v>18</v>
      </c>
      <c r="E2354" t="s">
        <v>5273</v>
      </c>
      <c r="F2354" t="s">
        <v>5274</v>
      </c>
      <c r="G2354" t="s">
        <v>66</v>
      </c>
      <c r="H2354" t="s">
        <v>5286</v>
      </c>
      <c r="I2354" t="s">
        <v>4968</v>
      </c>
      <c r="J2354">
        <v>57</v>
      </c>
      <c r="K2354" t="s">
        <v>5133</v>
      </c>
      <c r="L2354" t="s">
        <v>5134</v>
      </c>
      <c r="M2354" s="1">
        <v>0</v>
      </c>
      <c r="N2354" s="1">
        <v>854.32</v>
      </c>
      <c r="O2354" t="s">
        <v>26</v>
      </c>
      <c r="P2354" s="1">
        <v>-75093.710000000006</v>
      </c>
    </row>
    <row r="2355" spans="1:16" x14ac:dyDescent="0.2">
      <c r="A2355">
        <v>2354</v>
      </c>
      <c r="B2355" t="s">
        <v>16</v>
      </c>
      <c r="C2355" t="s">
        <v>17</v>
      </c>
      <c r="D2355" t="s">
        <v>18</v>
      </c>
      <c r="E2355" t="s">
        <v>5273</v>
      </c>
      <c r="F2355" t="s">
        <v>5274</v>
      </c>
      <c r="G2355" t="s">
        <v>66</v>
      </c>
      <c r="H2355" t="s">
        <v>5287</v>
      </c>
      <c r="I2355" t="s">
        <v>4968</v>
      </c>
      <c r="J2355">
        <v>57</v>
      </c>
      <c r="K2355" t="s">
        <v>5136</v>
      </c>
      <c r="L2355" t="s">
        <v>5137</v>
      </c>
      <c r="M2355" s="1">
        <v>0</v>
      </c>
      <c r="N2355" s="1">
        <v>75093.710000000006</v>
      </c>
      <c r="O2355" t="s">
        <v>26</v>
      </c>
      <c r="P2355" s="1">
        <v>0</v>
      </c>
    </row>
    <row r="2356" spans="1:16" x14ac:dyDescent="0.2">
      <c r="A2356">
        <v>2355</v>
      </c>
      <c r="B2356" t="s">
        <v>16</v>
      </c>
      <c r="C2356" t="s">
        <v>17</v>
      </c>
      <c r="D2356" t="s">
        <v>18</v>
      </c>
      <c r="E2356" t="s">
        <v>5273</v>
      </c>
      <c r="F2356" t="s">
        <v>5274</v>
      </c>
      <c r="G2356" t="s">
        <v>30</v>
      </c>
      <c r="H2356" t="s">
        <v>5288</v>
      </c>
      <c r="I2356" t="s">
        <v>5274</v>
      </c>
      <c r="J2356" t="s">
        <v>26</v>
      </c>
      <c r="K2356" t="s">
        <v>26</v>
      </c>
      <c r="L2356" t="s">
        <v>5289</v>
      </c>
      <c r="M2356" s="1">
        <v>0</v>
      </c>
      <c r="N2356" t="s">
        <v>26</v>
      </c>
      <c r="O2356" t="s">
        <v>26</v>
      </c>
      <c r="P2356" s="1">
        <v>0</v>
      </c>
    </row>
    <row r="2357" spans="1:16" x14ac:dyDescent="0.2">
      <c r="A2357">
        <v>2356</v>
      </c>
      <c r="B2357" t="s">
        <v>16</v>
      </c>
      <c r="C2357" t="s">
        <v>17</v>
      </c>
      <c r="D2357" t="s">
        <v>18</v>
      </c>
      <c r="E2357" t="s">
        <v>5290</v>
      </c>
      <c r="F2357" t="s">
        <v>5291</v>
      </c>
      <c r="G2357" t="s">
        <v>344</v>
      </c>
      <c r="H2357" t="s">
        <v>5275</v>
      </c>
      <c r="I2357" t="s">
        <v>5276</v>
      </c>
      <c r="J2357">
        <v>4</v>
      </c>
      <c r="K2357" t="s">
        <v>26</v>
      </c>
      <c r="L2357" t="s">
        <v>5275</v>
      </c>
      <c r="M2357" s="1">
        <v>0</v>
      </c>
      <c r="N2357" t="s">
        <v>26</v>
      </c>
      <c r="O2357" s="1">
        <v>21798.35</v>
      </c>
      <c r="P2357" s="1">
        <v>-21798.35</v>
      </c>
    </row>
    <row r="2358" spans="1:16" x14ac:dyDescent="0.2">
      <c r="A2358">
        <v>2357</v>
      </c>
      <c r="B2358" t="s">
        <v>16</v>
      </c>
      <c r="C2358" t="s">
        <v>17</v>
      </c>
      <c r="D2358" t="s">
        <v>18</v>
      </c>
      <c r="E2358" t="s">
        <v>5290</v>
      </c>
      <c r="F2358" t="s">
        <v>5291</v>
      </c>
      <c r="G2358" t="s">
        <v>27</v>
      </c>
      <c r="H2358" t="s">
        <v>5292</v>
      </c>
      <c r="I2358" t="s">
        <v>4968</v>
      </c>
      <c r="J2358">
        <v>59</v>
      </c>
      <c r="K2358" t="s">
        <v>26</v>
      </c>
      <c r="L2358" t="s">
        <v>5293</v>
      </c>
      <c r="M2358" s="1">
        <v>0</v>
      </c>
      <c r="N2358" t="s">
        <v>26</v>
      </c>
      <c r="O2358" s="1">
        <v>854.32</v>
      </c>
      <c r="P2358" s="1">
        <v>-22652.67</v>
      </c>
    </row>
    <row r="2359" spans="1:16" x14ac:dyDescent="0.2">
      <c r="A2359">
        <v>2358</v>
      </c>
      <c r="B2359" t="s">
        <v>16</v>
      </c>
      <c r="C2359" t="s">
        <v>17</v>
      </c>
      <c r="D2359" t="s">
        <v>18</v>
      </c>
      <c r="E2359" t="s">
        <v>5290</v>
      </c>
      <c r="F2359" t="s">
        <v>5291</v>
      </c>
      <c r="G2359" t="s">
        <v>27</v>
      </c>
      <c r="H2359" t="s">
        <v>5294</v>
      </c>
      <c r="I2359" t="s">
        <v>4968</v>
      </c>
      <c r="J2359">
        <v>59</v>
      </c>
      <c r="K2359" t="s">
        <v>26</v>
      </c>
      <c r="L2359" t="s">
        <v>5295</v>
      </c>
      <c r="M2359" s="1">
        <v>0</v>
      </c>
      <c r="N2359" t="s">
        <v>26</v>
      </c>
      <c r="O2359" s="1">
        <v>45989.22</v>
      </c>
      <c r="P2359" s="1">
        <v>-68641.89</v>
      </c>
    </row>
    <row r="2360" spans="1:16" x14ac:dyDescent="0.2">
      <c r="A2360">
        <v>2359</v>
      </c>
      <c r="B2360" t="s">
        <v>16</v>
      </c>
      <c r="C2360" t="s">
        <v>17</v>
      </c>
      <c r="D2360" t="s">
        <v>18</v>
      </c>
      <c r="E2360" t="s">
        <v>5290</v>
      </c>
      <c r="F2360" t="s">
        <v>5291</v>
      </c>
      <c r="G2360" t="s">
        <v>27</v>
      </c>
      <c r="H2360" t="s">
        <v>5296</v>
      </c>
      <c r="I2360" t="s">
        <v>4968</v>
      </c>
      <c r="J2360">
        <v>59</v>
      </c>
      <c r="K2360" t="s">
        <v>26</v>
      </c>
      <c r="L2360" t="s">
        <v>5297</v>
      </c>
      <c r="M2360" s="1">
        <v>0</v>
      </c>
      <c r="N2360" t="s">
        <v>26</v>
      </c>
      <c r="O2360" s="1">
        <v>2260.7600000000002</v>
      </c>
      <c r="P2360" s="1">
        <v>-70902.649999999994</v>
      </c>
    </row>
    <row r="2361" spans="1:16" x14ac:dyDescent="0.2">
      <c r="A2361">
        <v>2360</v>
      </c>
      <c r="B2361" t="s">
        <v>16</v>
      </c>
      <c r="C2361" t="s">
        <v>17</v>
      </c>
      <c r="D2361" t="s">
        <v>18</v>
      </c>
      <c r="E2361" t="s">
        <v>5290</v>
      </c>
      <c r="F2361" t="s">
        <v>5291</v>
      </c>
      <c r="G2361" t="s">
        <v>21</v>
      </c>
      <c r="H2361" t="s">
        <v>5298</v>
      </c>
      <c r="I2361" t="s">
        <v>5162</v>
      </c>
      <c r="J2361">
        <v>28</v>
      </c>
      <c r="K2361" t="s">
        <v>5299</v>
      </c>
      <c r="L2361" t="s">
        <v>5300</v>
      </c>
      <c r="M2361" s="1">
        <v>62.73</v>
      </c>
      <c r="N2361" s="1">
        <v>2028.23</v>
      </c>
      <c r="O2361" t="s">
        <v>26</v>
      </c>
      <c r="P2361" s="1">
        <v>-68874.42</v>
      </c>
    </row>
    <row r="2362" spans="1:16" x14ac:dyDescent="0.2">
      <c r="A2362">
        <v>2361</v>
      </c>
      <c r="B2362" t="s">
        <v>16</v>
      </c>
      <c r="C2362" t="s">
        <v>17</v>
      </c>
      <c r="D2362" t="s">
        <v>18</v>
      </c>
      <c r="E2362" t="s">
        <v>5290</v>
      </c>
      <c r="F2362" t="s">
        <v>5291</v>
      </c>
      <c r="G2362" t="s">
        <v>21</v>
      </c>
      <c r="H2362" t="s">
        <v>5301</v>
      </c>
      <c r="I2362" t="s">
        <v>5162</v>
      </c>
      <c r="J2362">
        <v>28</v>
      </c>
      <c r="K2362" t="s">
        <v>5302</v>
      </c>
      <c r="L2362" t="s">
        <v>5303</v>
      </c>
      <c r="M2362" s="1">
        <v>1713.25</v>
      </c>
      <c r="N2362" s="1">
        <v>55395.09</v>
      </c>
      <c r="O2362" t="s">
        <v>26</v>
      </c>
      <c r="P2362" s="1">
        <v>-13479.33</v>
      </c>
    </row>
    <row r="2363" spans="1:16" x14ac:dyDescent="0.2">
      <c r="A2363">
        <v>2362</v>
      </c>
      <c r="B2363" t="s">
        <v>16</v>
      </c>
      <c r="C2363" t="s">
        <v>17</v>
      </c>
      <c r="D2363" t="s">
        <v>18</v>
      </c>
      <c r="E2363" t="s">
        <v>5290</v>
      </c>
      <c r="F2363" t="s">
        <v>5291</v>
      </c>
      <c r="G2363" t="s">
        <v>21</v>
      </c>
      <c r="H2363" t="s">
        <v>5304</v>
      </c>
      <c r="I2363" t="s">
        <v>5162</v>
      </c>
      <c r="J2363">
        <v>28</v>
      </c>
      <c r="K2363" t="s">
        <v>5305</v>
      </c>
      <c r="L2363" t="s">
        <v>5306</v>
      </c>
      <c r="M2363" s="1">
        <v>416.89</v>
      </c>
      <c r="N2363" s="1">
        <v>13479.33</v>
      </c>
      <c r="O2363" t="s">
        <v>26</v>
      </c>
      <c r="P2363" s="1">
        <v>0</v>
      </c>
    </row>
    <row r="2364" spans="1:16" x14ac:dyDescent="0.2">
      <c r="A2364">
        <v>2363</v>
      </c>
      <c r="B2364" t="s">
        <v>16</v>
      </c>
      <c r="C2364" t="s">
        <v>17</v>
      </c>
      <c r="D2364" t="s">
        <v>18</v>
      </c>
      <c r="E2364" t="s">
        <v>5290</v>
      </c>
      <c r="F2364" t="s">
        <v>5291</v>
      </c>
      <c r="G2364" t="s">
        <v>30</v>
      </c>
      <c r="H2364" t="s">
        <v>5307</v>
      </c>
      <c r="I2364" t="s">
        <v>5291</v>
      </c>
      <c r="J2364" t="s">
        <v>26</v>
      </c>
      <c r="K2364" t="s">
        <v>26</v>
      </c>
      <c r="L2364" t="s">
        <v>5308</v>
      </c>
      <c r="M2364" s="1">
        <v>0</v>
      </c>
      <c r="N2364" t="s">
        <v>26</v>
      </c>
      <c r="O2364" t="s">
        <v>26</v>
      </c>
      <c r="P2364" s="1">
        <v>0</v>
      </c>
    </row>
    <row r="2365" spans="1:16" x14ac:dyDescent="0.2">
      <c r="A2365">
        <v>2364</v>
      </c>
      <c r="B2365" t="s">
        <v>16</v>
      </c>
      <c r="C2365" t="s">
        <v>17</v>
      </c>
      <c r="D2365" t="s">
        <v>18</v>
      </c>
      <c r="E2365" t="s">
        <v>5309</v>
      </c>
      <c r="F2365" t="s">
        <v>5310</v>
      </c>
      <c r="G2365" t="s">
        <v>66</v>
      </c>
      <c r="H2365" t="s">
        <v>5311</v>
      </c>
      <c r="I2365" t="s">
        <v>4968</v>
      </c>
      <c r="J2365">
        <v>62</v>
      </c>
      <c r="K2365" t="s">
        <v>26</v>
      </c>
      <c r="L2365" t="s">
        <v>5312</v>
      </c>
      <c r="M2365" s="1">
        <v>0</v>
      </c>
      <c r="N2365" s="1">
        <v>2260.7600000000002</v>
      </c>
      <c r="O2365" t="s">
        <v>26</v>
      </c>
      <c r="P2365" s="1">
        <v>2260.7600000000002</v>
      </c>
    </row>
    <row r="2366" spans="1:16" x14ac:dyDescent="0.2">
      <c r="A2366">
        <v>2365</v>
      </c>
      <c r="B2366" t="s">
        <v>16</v>
      </c>
      <c r="C2366" t="s">
        <v>17</v>
      </c>
      <c r="D2366" t="s">
        <v>18</v>
      </c>
      <c r="E2366" t="s">
        <v>5309</v>
      </c>
      <c r="F2366" t="s">
        <v>5310</v>
      </c>
      <c r="G2366" t="s">
        <v>480</v>
      </c>
      <c r="H2366" t="s">
        <v>5313</v>
      </c>
      <c r="I2366" t="s">
        <v>4968</v>
      </c>
      <c r="J2366">
        <v>62</v>
      </c>
      <c r="K2366" t="s">
        <v>26</v>
      </c>
      <c r="L2366" t="s">
        <v>5314</v>
      </c>
      <c r="M2366" s="1">
        <v>0</v>
      </c>
      <c r="N2366" t="s">
        <v>26</v>
      </c>
      <c r="O2366" s="1">
        <v>2260.7600000000002</v>
      </c>
      <c r="P2366" s="1">
        <v>0</v>
      </c>
    </row>
    <row r="2367" spans="1:16" x14ac:dyDescent="0.2">
      <c r="A2367">
        <v>2366</v>
      </c>
      <c r="B2367" t="s">
        <v>16</v>
      </c>
      <c r="C2367" t="s">
        <v>17</v>
      </c>
      <c r="D2367" t="s">
        <v>18</v>
      </c>
      <c r="E2367" t="s">
        <v>5309</v>
      </c>
      <c r="F2367" t="s">
        <v>5310</v>
      </c>
      <c r="G2367" t="s">
        <v>30</v>
      </c>
      <c r="H2367" t="s">
        <v>5315</v>
      </c>
      <c r="I2367" t="s">
        <v>5310</v>
      </c>
      <c r="J2367" t="s">
        <v>26</v>
      </c>
      <c r="K2367" t="s">
        <v>26</v>
      </c>
      <c r="L2367" t="s">
        <v>5316</v>
      </c>
      <c r="M2367" s="1">
        <v>0</v>
      </c>
      <c r="N2367" t="s">
        <v>26</v>
      </c>
      <c r="O2367" t="s">
        <v>26</v>
      </c>
      <c r="P2367" s="1">
        <v>0</v>
      </c>
    </row>
    <row r="2368" spans="1:16" x14ac:dyDescent="0.2">
      <c r="A2368">
        <v>2367</v>
      </c>
      <c r="B2368" t="s">
        <v>16</v>
      </c>
      <c r="C2368" t="s">
        <v>17</v>
      </c>
      <c r="D2368" t="s">
        <v>18</v>
      </c>
      <c r="E2368" t="s">
        <v>5317</v>
      </c>
      <c r="F2368" t="s">
        <v>5310</v>
      </c>
      <c r="G2368" t="s">
        <v>344</v>
      </c>
      <c r="H2368" t="s">
        <v>5318</v>
      </c>
      <c r="I2368" t="s">
        <v>5310</v>
      </c>
      <c r="J2368">
        <v>0</v>
      </c>
      <c r="K2368" t="s">
        <v>26</v>
      </c>
      <c r="L2368" t="s">
        <v>5319</v>
      </c>
      <c r="M2368" s="1">
        <v>0</v>
      </c>
      <c r="N2368" s="1">
        <v>52670.99</v>
      </c>
      <c r="O2368" t="s">
        <v>26</v>
      </c>
      <c r="P2368" s="1">
        <v>52670.99</v>
      </c>
    </row>
    <row r="2369" spans="1:16" x14ac:dyDescent="0.2">
      <c r="A2369">
        <v>2368</v>
      </c>
      <c r="B2369" t="s">
        <v>16</v>
      </c>
      <c r="C2369" t="s">
        <v>17</v>
      </c>
      <c r="D2369" t="s">
        <v>18</v>
      </c>
      <c r="E2369" t="s">
        <v>5317</v>
      </c>
      <c r="F2369" t="s">
        <v>5310</v>
      </c>
      <c r="G2369" t="s">
        <v>344</v>
      </c>
      <c r="H2369" t="s">
        <v>5320</v>
      </c>
      <c r="I2369" t="s">
        <v>5321</v>
      </c>
      <c r="J2369">
        <v>-1</v>
      </c>
      <c r="K2369" t="s">
        <v>26</v>
      </c>
      <c r="L2369" t="s">
        <v>5320</v>
      </c>
      <c r="M2369" s="1">
        <v>0</v>
      </c>
      <c r="N2369" t="s">
        <v>26</v>
      </c>
      <c r="O2369" s="1">
        <v>134708.03</v>
      </c>
      <c r="P2369" s="1">
        <v>-82037.039999999994</v>
      </c>
    </row>
    <row r="2370" spans="1:16" x14ac:dyDescent="0.2">
      <c r="A2370">
        <v>2369</v>
      </c>
      <c r="B2370" t="s">
        <v>16</v>
      </c>
      <c r="C2370" t="s">
        <v>17</v>
      </c>
      <c r="D2370" t="s">
        <v>18</v>
      </c>
      <c r="E2370" t="s">
        <v>5317</v>
      </c>
      <c r="F2370" t="s">
        <v>5310</v>
      </c>
      <c r="G2370" t="s">
        <v>66</v>
      </c>
      <c r="H2370" t="s">
        <v>5322</v>
      </c>
      <c r="I2370" t="s">
        <v>4968</v>
      </c>
      <c r="J2370">
        <v>62</v>
      </c>
      <c r="K2370" t="s">
        <v>5136</v>
      </c>
      <c r="L2370" t="s">
        <v>5137</v>
      </c>
      <c r="M2370" s="1">
        <v>0</v>
      </c>
      <c r="N2370" s="1">
        <v>2260.7600000000002</v>
      </c>
      <c r="O2370" t="s">
        <v>26</v>
      </c>
      <c r="P2370" s="1">
        <v>-79776.28</v>
      </c>
    </row>
    <row r="2371" spans="1:16" x14ac:dyDescent="0.2">
      <c r="A2371">
        <v>2370</v>
      </c>
      <c r="B2371" t="s">
        <v>16</v>
      </c>
      <c r="C2371" t="s">
        <v>17</v>
      </c>
      <c r="D2371" t="s">
        <v>18</v>
      </c>
      <c r="E2371" t="s">
        <v>5317</v>
      </c>
      <c r="F2371" t="s">
        <v>5310</v>
      </c>
      <c r="G2371" t="s">
        <v>66</v>
      </c>
      <c r="H2371" t="s">
        <v>5323</v>
      </c>
      <c r="I2371" t="s">
        <v>5164</v>
      </c>
      <c r="J2371">
        <v>59</v>
      </c>
      <c r="K2371" t="s">
        <v>5165</v>
      </c>
      <c r="L2371" t="s">
        <v>5166</v>
      </c>
      <c r="M2371" s="1">
        <v>0</v>
      </c>
      <c r="N2371" s="1">
        <v>14404.68</v>
      </c>
      <c r="O2371" t="s">
        <v>26</v>
      </c>
      <c r="P2371" s="1">
        <v>-65371.6</v>
      </c>
    </row>
    <row r="2372" spans="1:16" x14ac:dyDescent="0.2">
      <c r="A2372">
        <v>2371</v>
      </c>
      <c r="B2372" t="s">
        <v>16</v>
      </c>
      <c r="C2372" t="s">
        <v>17</v>
      </c>
      <c r="D2372" t="s">
        <v>18</v>
      </c>
      <c r="E2372" t="s">
        <v>5317</v>
      </c>
      <c r="F2372" t="s">
        <v>5310</v>
      </c>
      <c r="G2372" t="s">
        <v>21</v>
      </c>
      <c r="H2372" t="s">
        <v>5324</v>
      </c>
      <c r="I2372" t="s">
        <v>5325</v>
      </c>
      <c r="J2372">
        <v>28</v>
      </c>
      <c r="K2372" t="s">
        <v>5326</v>
      </c>
      <c r="L2372" t="s">
        <v>5327</v>
      </c>
      <c r="M2372" s="1">
        <v>394.63</v>
      </c>
      <c r="N2372" s="1">
        <v>12759.72</v>
      </c>
      <c r="O2372" t="s">
        <v>26</v>
      </c>
      <c r="P2372" s="1">
        <v>-52611.88</v>
      </c>
    </row>
    <row r="2373" spans="1:16" x14ac:dyDescent="0.2">
      <c r="A2373">
        <v>2372</v>
      </c>
      <c r="B2373" t="s">
        <v>16</v>
      </c>
      <c r="C2373" t="s">
        <v>17</v>
      </c>
      <c r="D2373" t="s">
        <v>18</v>
      </c>
      <c r="E2373" t="s">
        <v>5317</v>
      </c>
      <c r="F2373" t="s">
        <v>5310</v>
      </c>
      <c r="G2373" t="s">
        <v>21</v>
      </c>
      <c r="H2373" t="s">
        <v>5328</v>
      </c>
      <c r="I2373" t="s">
        <v>5325</v>
      </c>
      <c r="J2373">
        <v>28</v>
      </c>
      <c r="K2373" t="s">
        <v>5329</v>
      </c>
      <c r="L2373" t="s">
        <v>5330</v>
      </c>
      <c r="M2373" s="1">
        <v>1627.17</v>
      </c>
      <c r="N2373" s="1">
        <v>52611.88</v>
      </c>
      <c r="O2373" t="s">
        <v>26</v>
      </c>
      <c r="P2373" s="1">
        <v>0</v>
      </c>
    </row>
    <row r="2374" spans="1:16" x14ac:dyDescent="0.2">
      <c r="A2374">
        <v>2373</v>
      </c>
      <c r="B2374" t="s">
        <v>16</v>
      </c>
      <c r="C2374" t="s">
        <v>17</v>
      </c>
      <c r="D2374" t="s">
        <v>18</v>
      </c>
      <c r="E2374" t="s">
        <v>5317</v>
      </c>
      <c r="F2374" t="s">
        <v>5310</v>
      </c>
      <c r="G2374" t="s">
        <v>30</v>
      </c>
      <c r="H2374" t="s">
        <v>5331</v>
      </c>
      <c r="I2374" t="s">
        <v>5310</v>
      </c>
      <c r="J2374" t="s">
        <v>26</v>
      </c>
      <c r="K2374" t="s">
        <v>26</v>
      </c>
      <c r="L2374" t="s">
        <v>5332</v>
      </c>
      <c r="M2374" s="1">
        <v>0</v>
      </c>
      <c r="N2374" t="s">
        <v>26</v>
      </c>
      <c r="O2374" t="s">
        <v>26</v>
      </c>
      <c r="P2374" s="1">
        <v>0</v>
      </c>
    </row>
    <row r="2375" spans="1:16" x14ac:dyDescent="0.2">
      <c r="A2375">
        <v>2374</v>
      </c>
      <c r="B2375" t="s">
        <v>16</v>
      </c>
      <c r="C2375" t="s">
        <v>17</v>
      </c>
      <c r="D2375" t="s">
        <v>18</v>
      </c>
      <c r="E2375" t="s">
        <v>5333</v>
      </c>
      <c r="F2375" t="s">
        <v>5321</v>
      </c>
      <c r="G2375" t="s">
        <v>344</v>
      </c>
      <c r="H2375" t="s">
        <v>5320</v>
      </c>
      <c r="I2375" t="s">
        <v>5321</v>
      </c>
      <c r="J2375">
        <v>0</v>
      </c>
      <c r="K2375" t="s">
        <v>26</v>
      </c>
      <c r="L2375" t="s">
        <v>5320</v>
      </c>
      <c r="M2375" s="1">
        <v>0</v>
      </c>
      <c r="N2375" t="s">
        <v>26</v>
      </c>
      <c r="O2375" s="1">
        <v>3230.18</v>
      </c>
      <c r="P2375" s="1">
        <v>-3230.18</v>
      </c>
    </row>
    <row r="2376" spans="1:16" x14ac:dyDescent="0.2">
      <c r="A2376">
        <v>2375</v>
      </c>
      <c r="B2376" t="s">
        <v>16</v>
      </c>
      <c r="C2376" t="s">
        <v>17</v>
      </c>
      <c r="D2376" t="s">
        <v>18</v>
      </c>
      <c r="E2376" t="s">
        <v>5333</v>
      </c>
      <c r="F2376" t="s">
        <v>5321</v>
      </c>
      <c r="G2376" t="s">
        <v>21</v>
      </c>
      <c r="H2376" t="s">
        <v>5334</v>
      </c>
      <c r="I2376" t="s">
        <v>5176</v>
      </c>
      <c r="J2376">
        <v>27</v>
      </c>
      <c r="K2376" t="s">
        <v>5335</v>
      </c>
      <c r="L2376" t="s">
        <v>5336</v>
      </c>
      <c r="M2376" s="1">
        <v>99.9</v>
      </c>
      <c r="N2376" s="1">
        <v>3230.18</v>
      </c>
      <c r="O2376" t="s">
        <v>26</v>
      </c>
      <c r="P2376" s="1">
        <v>0</v>
      </c>
    </row>
    <row r="2377" spans="1:16" x14ac:dyDescent="0.2">
      <c r="A2377">
        <v>2376</v>
      </c>
      <c r="B2377" t="s">
        <v>16</v>
      </c>
      <c r="C2377" t="s">
        <v>17</v>
      </c>
      <c r="D2377" t="s">
        <v>18</v>
      </c>
      <c r="E2377" t="s">
        <v>5333</v>
      </c>
      <c r="F2377" t="s">
        <v>5321</v>
      </c>
      <c r="G2377" t="s">
        <v>30</v>
      </c>
      <c r="H2377" t="s">
        <v>5337</v>
      </c>
      <c r="I2377" t="s">
        <v>5321</v>
      </c>
      <c r="J2377" t="s">
        <v>26</v>
      </c>
      <c r="K2377" t="s">
        <v>26</v>
      </c>
      <c r="L2377" t="s">
        <v>5338</v>
      </c>
      <c r="M2377" s="1">
        <v>0</v>
      </c>
      <c r="N2377" t="s">
        <v>26</v>
      </c>
      <c r="O2377" t="s">
        <v>26</v>
      </c>
      <c r="P2377" s="1">
        <v>0</v>
      </c>
    </row>
    <row r="2378" spans="1:16" x14ac:dyDescent="0.2">
      <c r="A2378">
        <v>2377</v>
      </c>
      <c r="B2378" t="s">
        <v>16</v>
      </c>
      <c r="C2378" t="s">
        <v>17</v>
      </c>
      <c r="D2378" t="s">
        <v>18</v>
      </c>
      <c r="E2378" t="s">
        <v>5339</v>
      </c>
      <c r="F2378" t="s">
        <v>5340</v>
      </c>
      <c r="G2378" t="s">
        <v>66</v>
      </c>
      <c r="H2378" t="s">
        <v>5341</v>
      </c>
      <c r="I2378" t="s">
        <v>5164</v>
      </c>
      <c r="J2378">
        <v>61</v>
      </c>
      <c r="K2378" t="s">
        <v>26</v>
      </c>
      <c r="L2378" t="s">
        <v>5342</v>
      </c>
      <c r="M2378" s="1">
        <v>0</v>
      </c>
      <c r="N2378" s="1">
        <v>6369.76</v>
      </c>
      <c r="O2378" t="s">
        <v>26</v>
      </c>
      <c r="P2378" s="1">
        <v>6369.76</v>
      </c>
    </row>
    <row r="2379" spans="1:16" x14ac:dyDescent="0.2">
      <c r="A2379">
        <v>2378</v>
      </c>
      <c r="B2379" t="s">
        <v>16</v>
      </c>
      <c r="C2379" t="s">
        <v>17</v>
      </c>
      <c r="D2379" t="s">
        <v>18</v>
      </c>
      <c r="E2379" t="s">
        <v>5339</v>
      </c>
      <c r="F2379" t="s">
        <v>5340</v>
      </c>
      <c r="G2379" t="s">
        <v>480</v>
      </c>
      <c r="H2379" t="s">
        <v>5343</v>
      </c>
      <c r="I2379" t="s">
        <v>5164</v>
      </c>
      <c r="J2379">
        <v>61</v>
      </c>
      <c r="K2379" t="s">
        <v>26</v>
      </c>
      <c r="L2379" t="s">
        <v>5344</v>
      </c>
      <c r="M2379" s="1">
        <v>0</v>
      </c>
      <c r="N2379" t="s">
        <v>26</v>
      </c>
      <c r="O2379" s="1">
        <v>6369.76</v>
      </c>
      <c r="P2379" s="1">
        <v>0</v>
      </c>
    </row>
    <row r="2380" spans="1:16" x14ac:dyDescent="0.2">
      <c r="A2380">
        <v>2379</v>
      </c>
      <c r="B2380" t="s">
        <v>16</v>
      </c>
      <c r="C2380" t="s">
        <v>17</v>
      </c>
      <c r="D2380" t="s">
        <v>18</v>
      </c>
      <c r="E2380" t="s">
        <v>5339</v>
      </c>
      <c r="F2380" t="s">
        <v>5340</v>
      </c>
      <c r="G2380" t="s">
        <v>30</v>
      </c>
      <c r="H2380" t="s">
        <v>5345</v>
      </c>
      <c r="I2380" t="s">
        <v>5340</v>
      </c>
      <c r="J2380" t="s">
        <v>26</v>
      </c>
      <c r="K2380" t="s">
        <v>26</v>
      </c>
      <c r="L2380" t="s">
        <v>5346</v>
      </c>
      <c r="M2380" s="1">
        <v>0</v>
      </c>
      <c r="N2380" t="s">
        <v>26</v>
      </c>
      <c r="O2380" t="s">
        <v>26</v>
      </c>
      <c r="P2380" s="1">
        <v>0</v>
      </c>
    </row>
    <row r="2381" spans="1:16" x14ac:dyDescent="0.2">
      <c r="A2381">
        <v>2380</v>
      </c>
      <c r="B2381" t="s">
        <v>16</v>
      </c>
      <c r="C2381" t="s">
        <v>17</v>
      </c>
      <c r="D2381" t="s">
        <v>18</v>
      </c>
      <c r="E2381" t="s">
        <v>5347</v>
      </c>
      <c r="F2381" t="s">
        <v>5340</v>
      </c>
      <c r="G2381" t="s">
        <v>344</v>
      </c>
      <c r="H2381" t="s">
        <v>5320</v>
      </c>
      <c r="I2381" t="s">
        <v>5321</v>
      </c>
      <c r="J2381">
        <v>1</v>
      </c>
      <c r="K2381" t="s">
        <v>26</v>
      </c>
      <c r="L2381" t="s">
        <v>5320</v>
      </c>
      <c r="M2381" s="1">
        <v>0</v>
      </c>
      <c r="N2381" t="s">
        <v>26</v>
      </c>
      <c r="O2381" s="1">
        <v>6369.76</v>
      </c>
      <c r="P2381" s="1">
        <v>-6369.76</v>
      </c>
    </row>
    <row r="2382" spans="1:16" x14ac:dyDescent="0.2">
      <c r="A2382">
        <v>2381</v>
      </c>
      <c r="B2382" t="s">
        <v>16</v>
      </c>
      <c r="C2382" t="s">
        <v>17</v>
      </c>
      <c r="D2382" t="s">
        <v>18</v>
      </c>
      <c r="E2382" t="s">
        <v>5347</v>
      </c>
      <c r="F2382" t="s">
        <v>5340</v>
      </c>
      <c r="G2382" t="s">
        <v>66</v>
      </c>
      <c r="H2382" t="s">
        <v>5348</v>
      </c>
      <c r="I2382" t="s">
        <v>5164</v>
      </c>
      <c r="J2382">
        <v>61</v>
      </c>
      <c r="K2382" t="s">
        <v>5165</v>
      </c>
      <c r="L2382" t="s">
        <v>5166</v>
      </c>
      <c r="M2382" s="1">
        <v>0</v>
      </c>
      <c r="N2382" s="1">
        <v>6369.76</v>
      </c>
      <c r="O2382" t="s">
        <v>26</v>
      </c>
      <c r="P2382" s="1">
        <v>0</v>
      </c>
    </row>
    <row r="2383" spans="1:16" x14ac:dyDescent="0.2">
      <c r="A2383">
        <v>2382</v>
      </c>
      <c r="B2383" t="s">
        <v>16</v>
      </c>
      <c r="C2383" t="s">
        <v>17</v>
      </c>
      <c r="D2383" t="s">
        <v>18</v>
      </c>
      <c r="E2383" t="s">
        <v>5347</v>
      </c>
      <c r="F2383" t="s">
        <v>5340</v>
      </c>
      <c r="G2383" t="s">
        <v>30</v>
      </c>
      <c r="H2383" t="s">
        <v>5349</v>
      </c>
      <c r="I2383" t="s">
        <v>5340</v>
      </c>
      <c r="J2383" t="s">
        <v>26</v>
      </c>
      <c r="K2383" t="s">
        <v>26</v>
      </c>
      <c r="L2383" t="s">
        <v>5350</v>
      </c>
      <c r="M2383" s="1">
        <v>0</v>
      </c>
      <c r="N2383" t="s">
        <v>26</v>
      </c>
      <c r="O2383" t="s">
        <v>26</v>
      </c>
      <c r="P2383" s="1">
        <v>0</v>
      </c>
    </row>
    <row r="2384" spans="1:16" x14ac:dyDescent="0.2">
      <c r="A2384">
        <v>2383</v>
      </c>
      <c r="B2384" t="s">
        <v>16</v>
      </c>
      <c r="C2384" t="s">
        <v>17</v>
      </c>
      <c r="D2384" t="s">
        <v>18</v>
      </c>
      <c r="E2384" t="s">
        <v>5351</v>
      </c>
      <c r="F2384" t="s">
        <v>5352</v>
      </c>
      <c r="G2384" t="s">
        <v>344</v>
      </c>
      <c r="H2384" t="s">
        <v>5320</v>
      </c>
      <c r="I2384" t="s">
        <v>5321</v>
      </c>
      <c r="J2384">
        <v>3</v>
      </c>
      <c r="K2384" t="s">
        <v>26</v>
      </c>
      <c r="L2384" t="s">
        <v>5320</v>
      </c>
      <c r="M2384" s="1">
        <v>0</v>
      </c>
      <c r="N2384" t="s">
        <v>26</v>
      </c>
      <c r="O2384" s="1">
        <v>60749.51</v>
      </c>
      <c r="P2384" s="1">
        <v>-60749.51</v>
      </c>
    </row>
    <row r="2385" spans="1:16" x14ac:dyDescent="0.2">
      <c r="A2385">
        <v>2384</v>
      </c>
      <c r="B2385" t="s">
        <v>16</v>
      </c>
      <c r="C2385" t="s">
        <v>17</v>
      </c>
      <c r="D2385" t="s">
        <v>18</v>
      </c>
      <c r="E2385" t="s">
        <v>5351</v>
      </c>
      <c r="F2385" t="s">
        <v>5352</v>
      </c>
      <c r="G2385" t="s">
        <v>344</v>
      </c>
      <c r="H2385" t="s">
        <v>5353</v>
      </c>
      <c r="I2385" t="s">
        <v>5354</v>
      </c>
      <c r="J2385">
        <v>1</v>
      </c>
      <c r="K2385" t="s">
        <v>26</v>
      </c>
      <c r="L2385" t="s">
        <v>5355</v>
      </c>
      <c r="M2385" s="1">
        <v>0</v>
      </c>
      <c r="N2385" s="1">
        <v>205057.48</v>
      </c>
      <c r="O2385" t="s">
        <v>26</v>
      </c>
      <c r="P2385" s="1">
        <v>144307.97</v>
      </c>
    </row>
    <row r="2386" spans="1:16" x14ac:dyDescent="0.2">
      <c r="A2386">
        <v>2385</v>
      </c>
      <c r="B2386" t="s">
        <v>16</v>
      </c>
      <c r="C2386" t="s">
        <v>17</v>
      </c>
      <c r="D2386" t="s">
        <v>18</v>
      </c>
      <c r="E2386" t="s">
        <v>5351</v>
      </c>
      <c r="F2386" t="s">
        <v>5352</v>
      </c>
      <c r="G2386" t="s">
        <v>344</v>
      </c>
      <c r="H2386" t="s">
        <v>5356</v>
      </c>
      <c r="I2386" t="s">
        <v>5354</v>
      </c>
      <c r="J2386">
        <v>1</v>
      </c>
      <c r="K2386" t="s">
        <v>26</v>
      </c>
      <c r="L2386" t="s">
        <v>5356</v>
      </c>
      <c r="M2386" s="1">
        <v>0</v>
      </c>
      <c r="N2386" t="s">
        <v>26</v>
      </c>
      <c r="O2386" s="1">
        <v>144307.97</v>
      </c>
      <c r="P2386" s="1">
        <v>0</v>
      </c>
    </row>
    <row r="2387" spans="1:16" x14ac:dyDescent="0.2">
      <c r="A2387">
        <v>2386</v>
      </c>
      <c r="B2387" t="s">
        <v>16</v>
      </c>
      <c r="C2387" t="s">
        <v>17</v>
      </c>
      <c r="D2387" t="s">
        <v>18</v>
      </c>
      <c r="E2387" t="s">
        <v>5351</v>
      </c>
      <c r="F2387" t="s">
        <v>5352</v>
      </c>
      <c r="G2387" t="s">
        <v>30</v>
      </c>
      <c r="H2387" t="s">
        <v>5357</v>
      </c>
      <c r="I2387" t="s">
        <v>5352</v>
      </c>
      <c r="J2387" t="s">
        <v>26</v>
      </c>
      <c r="K2387" t="s">
        <v>26</v>
      </c>
      <c r="L2387" t="s">
        <v>5358</v>
      </c>
      <c r="M2387" s="1">
        <v>0</v>
      </c>
      <c r="N2387" t="s">
        <v>26</v>
      </c>
      <c r="O2387" t="s">
        <v>26</v>
      </c>
      <c r="P2387" s="1">
        <v>0</v>
      </c>
    </row>
    <row r="2388" spans="1:16" x14ac:dyDescent="0.2">
      <c r="A2388">
        <v>2387</v>
      </c>
      <c r="B2388" t="s">
        <v>16</v>
      </c>
      <c r="C2388" t="s">
        <v>17</v>
      </c>
      <c r="D2388" t="s">
        <v>18</v>
      </c>
      <c r="E2388" t="s">
        <v>5359</v>
      </c>
      <c r="F2388" t="s">
        <v>5360</v>
      </c>
      <c r="G2388" t="s">
        <v>344</v>
      </c>
      <c r="H2388" t="s">
        <v>5356</v>
      </c>
      <c r="I2388" t="s">
        <v>5354</v>
      </c>
      <c r="J2388">
        <v>5</v>
      </c>
      <c r="K2388" t="s">
        <v>26</v>
      </c>
      <c r="L2388" t="s">
        <v>5356</v>
      </c>
      <c r="M2388" s="1">
        <v>0</v>
      </c>
      <c r="N2388" t="s">
        <v>26</v>
      </c>
      <c r="O2388" s="1">
        <v>82735.259999999995</v>
      </c>
      <c r="P2388" s="1">
        <v>-82735.259999999995</v>
      </c>
    </row>
    <row r="2389" spans="1:16" x14ac:dyDescent="0.2">
      <c r="A2389">
        <v>2388</v>
      </c>
      <c r="B2389" t="s">
        <v>16</v>
      </c>
      <c r="C2389" t="s">
        <v>17</v>
      </c>
      <c r="D2389" t="s">
        <v>18</v>
      </c>
      <c r="E2389" t="s">
        <v>5359</v>
      </c>
      <c r="F2389" t="s">
        <v>5360</v>
      </c>
      <c r="G2389" t="s">
        <v>344</v>
      </c>
      <c r="H2389" t="s">
        <v>5361</v>
      </c>
      <c r="I2389" t="s">
        <v>5362</v>
      </c>
      <c r="J2389">
        <v>1</v>
      </c>
      <c r="K2389" t="s">
        <v>26</v>
      </c>
      <c r="L2389" t="s">
        <v>5363</v>
      </c>
      <c r="M2389" s="1">
        <v>0</v>
      </c>
      <c r="N2389" s="1">
        <v>227043.23</v>
      </c>
      <c r="O2389" t="s">
        <v>26</v>
      </c>
      <c r="P2389" s="1">
        <v>144307.97</v>
      </c>
    </row>
    <row r="2390" spans="1:16" x14ac:dyDescent="0.2">
      <c r="A2390">
        <v>2389</v>
      </c>
      <c r="B2390" t="s">
        <v>16</v>
      </c>
      <c r="C2390" t="s">
        <v>17</v>
      </c>
      <c r="D2390" t="s">
        <v>18</v>
      </c>
      <c r="E2390" t="s">
        <v>5359</v>
      </c>
      <c r="F2390" t="s">
        <v>5360</v>
      </c>
      <c r="G2390" t="s">
        <v>125</v>
      </c>
      <c r="H2390" t="s">
        <v>5364</v>
      </c>
      <c r="I2390" t="s">
        <v>5362</v>
      </c>
      <c r="J2390">
        <v>1</v>
      </c>
      <c r="K2390" t="s">
        <v>26</v>
      </c>
      <c r="L2390" t="s">
        <v>5365</v>
      </c>
      <c r="M2390" s="1">
        <v>0</v>
      </c>
      <c r="N2390" t="s">
        <v>26</v>
      </c>
      <c r="O2390" s="1">
        <v>6063.48</v>
      </c>
      <c r="P2390" s="1">
        <v>138244.49</v>
      </c>
    </row>
    <row r="2391" spans="1:16" x14ac:dyDescent="0.2">
      <c r="A2391">
        <v>2390</v>
      </c>
      <c r="B2391" t="s">
        <v>16</v>
      </c>
      <c r="C2391" t="s">
        <v>17</v>
      </c>
      <c r="D2391" t="s">
        <v>18</v>
      </c>
      <c r="E2391" t="s">
        <v>5359</v>
      </c>
      <c r="F2391" t="s">
        <v>5360</v>
      </c>
      <c r="G2391" t="s">
        <v>125</v>
      </c>
      <c r="H2391" t="s">
        <v>5366</v>
      </c>
      <c r="I2391" t="s">
        <v>5362</v>
      </c>
      <c r="J2391">
        <v>1</v>
      </c>
      <c r="K2391" t="s">
        <v>26</v>
      </c>
      <c r="L2391" t="s">
        <v>5367</v>
      </c>
      <c r="M2391" s="1">
        <v>0</v>
      </c>
      <c r="N2391" t="s">
        <v>26</v>
      </c>
      <c r="O2391" s="1">
        <v>7563.47</v>
      </c>
      <c r="P2391" s="1">
        <v>130681.02</v>
      </c>
    </row>
    <row r="2392" spans="1:16" x14ac:dyDescent="0.2">
      <c r="A2392">
        <v>2391</v>
      </c>
      <c r="B2392" t="s">
        <v>16</v>
      </c>
      <c r="C2392" t="s">
        <v>17</v>
      </c>
      <c r="D2392" t="s">
        <v>18</v>
      </c>
      <c r="E2392" t="s">
        <v>5359</v>
      </c>
      <c r="F2392" t="s">
        <v>5360</v>
      </c>
      <c r="G2392" t="s">
        <v>125</v>
      </c>
      <c r="H2392" t="s">
        <v>5368</v>
      </c>
      <c r="I2392" t="s">
        <v>5362</v>
      </c>
      <c r="J2392">
        <v>1</v>
      </c>
      <c r="K2392" t="s">
        <v>26</v>
      </c>
      <c r="L2392" t="s">
        <v>5369</v>
      </c>
      <c r="M2392" s="1">
        <v>0</v>
      </c>
      <c r="N2392" t="s">
        <v>26</v>
      </c>
      <c r="O2392" s="1">
        <v>21605.88</v>
      </c>
      <c r="P2392" s="1">
        <v>109075.14</v>
      </c>
    </row>
    <row r="2393" spans="1:16" x14ac:dyDescent="0.2">
      <c r="A2393">
        <v>2392</v>
      </c>
      <c r="B2393" t="s">
        <v>16</v>
      </c>
      <c r="C2393" t="s">
        <v>17</v>
      </c>
      <c r="D2393" t="s">
        <v>18</v>
      </c>
      <c r="E2393" t="s">
        <v>5359</v>
      </c>
      <c r="F2393" t="s">
        <v>5360</v>
      </c>
      <c r="G2393" t="s">
        <v>27</v>
      </c>
      <c r="H2393" t="s">
        <v>5294</v>
      </c>
      <c r="I2393" t="s">
        <v>4968</v>
      </c>
      <c r="J2393">
        <v>70</v>
      </c>
      <c r="K2393" t="s">
        <v>26</v>
      </c>
      <c r="L2393" t="s">
        <v>5295</v>
      </c>
      <c r="M2393" s="1">
        <v>0</v>
      </c>
      <c r="N2393" t="s">
        <v>26</v>
      </c>
      <c r="O2393" s="1">
        <v>29104.49</v>
      </c>
      <c r="P2393" s="1">
        <v>79970.649999999994</v>
      </c>
    </row>
    <row r="2394" spans="1:16" x14ac:dyDescent="0.2">
      <c r="A2394">
        <v>2393</v>
      </c>
      <c r="B2394" t="s">
        <v>16</v>
      </c>
      <c r="C2394" t="s">
        <v>17</v>
      </c>
      <c r="D2394" t="s">
        <v>18</v>
      </c>
      <c r="E2394" t="s">
        <v>5359</v>
      </c>
      <c r="F2394" t="s">
        <v>5360</v>
      </c>
      <c r="G2394" t="s">
        <v>27</v>
      </c>
      <c r="H2394" t="s">
        <v>5370</v>
      </c>
      <c r="I2394" t="s">
        <v>4968</v>
      </c>
      <c r="J2394">
        <v>70</v>
      </c>
      <c r="K2394" t="s">
        <v>26</v>
      </c>
      <c r="L2394" t="s">
        <v>5371</v>
      </c>
      <c r="M2394" s="1">
        <v>0</v>
      </c>
      <c r="N2394" t="s">
        <v>26</v>
      </c>
      <c r="O2394" s="1">
        <v>2260.7600000000002</v>
      </c>
      <c r="P2394" s="1">
        <v>77709.89</v>
      </c>
    </row>
    <row r="2395" spans="1:16" x14ac:dyDescent="0.2">
      <c r="A2395">
        <v>2394</v>
      </c>
      <c r="B2395" t="s">
        <v>16</v>
      </c>
      <c r="C2395" t="s">
        <v>17</v>
      </c>
      <c r="D2395" t="s">
        <v>18</v>
      </c>
      <c r="E2395" t="s">
        <v>5359</v>
      </c>
      <c r="F2395" t="s">
        <v>5360</v>
      </c>
      <c r="G2395" t="s">
        <v>27</v>
      </c>
      <c r="H2395" t="s">
        <v>5372</v>
      </c>
      <c r="I2395" t="s">
        <v>5164</v>
      </c>
      <c r="J2395">
        <v>67</v>
      </c>
      <c r="K2395" t="s">
        <v>26</v>
      </c>
      <c r="L2395" t="s">
        <v>5373</v>
      </c>
      <c r="M2395" s="1">
        <v>0</v>
      </c>
      <c r="N2395" t="s">
        <v>26</v>
      </c>
      <c r="O2395" s="1">
        <v>14404.68</v>
      </c>
      <c r="P2395" s="1">
        <v>63305.21</v>
      </c>
    </row>
    <row r="2396" spans="1:16" x14ac:dyDescent="0.2">
      <c r="A2396">
        <v>2395</v>
      </c>
      <c r="B2396" t="s">
        <v>16</v>
      </c>
      <c r="C2396" t="s">
        <v>17</v>
      </c>
      <c r="D2396" t="s">
        <v>18</v>
      </c>
      <c r="E2396" t="s">
        <v>5359</v>
      </c>
      <c r="F2396" t="s">
        <v>5360</v>
      </c>
      <c r="G2396" t="s">
        <v>27</v>
      </c>
      <c r="H2396" t="s">
        <v>5374</v>
      </c>
      <c r="I2396" t="s">
        <v>5164</v>
      </c>
      <c r="J2396">
        <v>67</v>
      </c>
      <c r="K2396" t="s">
        <v>26</v>
      </c>
      <c r="L2396" t="s">
        <v>5375</v>
      </c>
      <c r="M2396" s="1">
        <v>0</v>
      </c>
      <c r="N2396" t="s">
        <v>26</v>
      </c>
      <c r="O2396" s="1">
        <v>6369.76</v>
      </c>
      <c r="P2396" s="1">
        <v>56935.45</v>
      </c>
    </row>
    <row r="2397" spans="1:16" x14ac:dyDescent="0.2">
      <c r="A2397">
        <v>2396</v>
      </c>
      <c r="B2397" t="s">
        <v>16</v>
      </c>
      <c r="C2397" t="s">
        <v>17</v>
      </c>
      <c r="D2397" t="s">
        <v>18</v>
      </c>
      <c r="E2397" t="s">
        <v>5359</v>
      </c>
      <c r="F2397" t="s">
        <v>5360</v>
      </c>
      <c r="G2397" t="s">
        <v>27</v>
      </c>
      <c r="H2397" t="s">
        <v>5376</v>
      </c>
      <c r="I2397" t="s">
        <v>5164</v>
      </c>
      <c r="J2397">
        <v>67</v>
      </c>
      <c r="K2397" t="s">
        <v>26</v>
      </c>
      <c r="L2397" t="s">
        <v>5377</v>
      </c>
      <c r="M2397" s="1">
        <v>0</v>
      </c>
      <c r="N2397" t="s">
        <v>26</v>
      </c>
      <c r="O2397" s="1">
        <v>6369.76</v>
      </c>
      <c r="P2397" s="1">
        <v>50565.69</v>
      </c>
    </row>
    <row r="2398" spans="1:16" x14ac:dyDescent="0.2">
      <c r="A2398">
        <v>2397</v>
      </c>
      <c r="B2398" t="s">
        <v>16</v>
      </c>
      <c r="C2398" t="s">
        <v>17</v>
      </c>
      <c r="D2398" t="s">
        <v>18</v>
      </c>
      <c r="E2398" t="s">
        <v>5359</v>
      </c>
      <c r="F2398" t="s">
        <v>5360</v>
      </c>
      <c r="G2398" t="s">
        <v>30</v>
      </c>
      <c r="H2398" t="s">
        <v>5378</v>
      </c>
      <c r="I2398" t="s">
        <v>5360</v>
      </c>
      <c r="J2398" t="s">
        <v>26</v>
      </c>
      <c r="K2398" t="s">
        <v>26</v>
      </c>
      <c r="L2398" t="s">
        <v>5379</v>
      </c>
      <c r="M2398" s="1">
        <v>0</v>
      </c>
      <c r="N2398" t="s">
        <v>26</v>
      </c>
      <c r="O2398" s="1">
        <v>50565.69</v>
      </c>
      <c r="P2398" s="1">
        <v>0</v>
      </c>
    </row>
    <row r="2399" spans="1:16" x14ac:dyDescent="0.2">
      <c r="A2399">
        <v>2398</v>
      </c>
      <c r="B2399" t="s">
        <v>16</v>
      </c>
      <c r="C2399" t="s">
        <v>17</v>
      </c>
      <c r="D2399" t="s">
        <v>18</v>
      </c>
      <c r="E2399" t="s">
        <v>5380</v>
      </c>
      <c r="F2399" t="s">
        <v>5381</v>
      </c>
      <c r="G2399" t="s">
        <v>125</v>
      </c>
      <c r="H2399" t="s">
        <v>5382</v>
      </c>
      <c r="I2399" t="s">
        <v>5383</v>
      </c>
      <c r="J2399">
        <v>3</v>
      </c>
      <c r="K2399" t="s">
        <v>26</v>
      </c>
      <c r="L2399" t="s">
        <v>5384</v>
      </c>
      <c r="M2399" s="1">
        <v>0</v>
      </c>
      <c r="N2399" t="s">
        <v>26</v>
      </c>
      <c r="O2399" s="1">
        <v>25672.59</v>
      </c>
      <c r="P2399" s="1">
        <v>-25672.59</v>
      </c>
    </row>
    <row r="2400" spans="1:16" x14ac:dyDescent="0.2">
      <c r="A2400">
        <v>2399</v>
      </c>
      <c r="B2400" t="s">
        <v>16</v>
      </c>
      <c r="C2400" t="s">
        <v>17</v>
      </c>
      <c r="D2400" t="s">
        <v>18</v>
      </c>
      <c r="E2400" t="s">
        <v>5380</v>
      </c>
      <c r="F2400" t="s">
        <v>5381</v>
      </c>
      <c r="G2400" t="s">
        <v>125</v>
      </c>
      <c r="H2400" t="s">
        <v>5385</v>
      </c>
      <c r="I2400" t="s">
        <v>5383</v>
      </c>
      <c r="J2400">
        <v>3</v>
      </c>
      <c r="K2400" t="s">
        <v>26</v>
      </c>
      <c r="L2400" t="s">
        <v>5386</v>
      </c>
      <c r="M2400" s="1">
        <v>0</v>
      </c>
      <c r="N2400" t="s">
        <v>26</v>
      </c>
      <c r="O2400" s="1">
        <v>2510.48</v>
      </c>
      <c r="P2400" s="1">
        <v>-28183.07</v>
      </c>
    </row>
    <row r="2401" spans="1:16" x14ac:dyDescent="0.2">
      <c r="A2401">
        <v>2400</v>
      </c>
      <c r="B2401" t="s">
        <v>16</v>
      </c>
      <c r="C2401" t="s">
        <v>17</v>
      </c>
      <c r="D2401" t="s">
        <v>18</v>
      </c>
      <c r="E2401" t="s">
        <v>5380</v>
      </c>
      <c r="F2401" t="s">
        <v>5381</v>
      </c>
      <c r="G2401" t="s">
        <v>125</v>
      </c>
      <c r="H2401" t="s">
        <v>5387</v>
      </c>
      <c r="I2401" t="s">
        <v>5383</v>
      </c>
      <c r="J2401">
        <v>3</v>
      </c>
      <c r="K2401" t="s">
        <v>26</v>
      </c>
      <c r="L2401" t="s">
        <v>5388</v>
      </c>
      <c r="M2401" s="1">
        <v>0</v>
      </c>
      <c r="N2401" t="s">
        <v>26</v>
      </c>
      <c r="O2401" s="1">
        <v>54230.29</v>
      </c>
      <c r="P2401" s="1">
        <v>-82413.36</v>
      </c>
    </row>
    <row r="2402" spans="1:16" x14ac:dyDescent="0.2">
      <c r="A2402">
        <v>2401</v>
      </c>
      <c r="B2402" t="s">
        <v>16</v>
      </c>
      <c r="C2402" t="s">
        <v>17</v>
      </c>
      <c r="D2402" t="s">
        <v>18</v>
      </c>
      <c r="E2402" t="s">
        <v>5380</v>
      </c>
      <c r="F2402" t="s">
        <v>5381</v>
      </c>
      <c r="G2402" t="s">
        <v>125</v>
      </c>
      <c r="H2402" t="s">
        <v>5389</v>
      </c>
      <c r="I2402" t="s">
        <v>5383</v>
      </c>
      <c r="J2402">
        <v>3</v>
      </c>
      <c r="K2402" t="s">
        <v>26</v>
      </c>
      <c r="L2402" t="s">
        <v>5390</v>
      </c>
      <c r="M2402" s="1">
        <v>0</v>
      </c>
      <c r="N2402" t="s">
        <v>26</v>
      </c>
      <c r="O2402" s="1">
        <v>5687.96</v>
      </c>
      <c r="P2402" s="1">
        <v>-88101.32</v>
      </c>
    </row>
    <row r="2403" spans="1:16" x14ac:dyDescent="0.2">
      <c r="A2403">
        <v>2402</v>
      </c>
      <c r="B2403" t="s">
        <v>16</v>
      </c>
      <c r="C2403" t="s">
        <v>17</v>
      </c>
      <c r="D2403" t="s">
        <v>18</v>
      </c>
      <c r="E2403" t="s">
        <v>5380</v>
      </c>
      <c r="F2403" t="s">
        <v>5381</v>
      </c>
      <c r="G2403" t="s">
        <v>21</v>
      </c>
      <c r="H2403" t="s">
        <v>5391</v>
      </c>
      <c r="I2403" t="s">
        <v>5212</v>
      </c>
      <c r="J2403">
        <v>28</v>
      </c>
      <c r="K2403" t="s">
        <v>5392</v>
      </c>
      <c r="L2403" t="s">
        <v>5393</v>
      </c>
      <c r="M2403" s="1">
        <v>1638.81</v>
      </c>
      <c r="N2403" s="1">
        <v>52988.29</v>
      </c>
      <c r="O2403" t="s">
        <v>26</v>
      </c>
      <c r="P2403" s="1">
        <v>-35113.03</v>
      </c>
    </row>
    <row r="2404" spans="1:16" x14ac:dyDescent="0.2">
      <c r="A2404">
        <v>2403</v>
      </c>
      <c r="B2404" t="s">
        <v>16</v>
      </c>
      <c r="C2404" t="s">
        <v>17</v>
      </c>
      <c r="D2404" t="s">
        <v>18</v>
      </c>
      <c r="E2404" t="s">
        <v>5380</v>
      </c>
      <c r="F2404" t="s">
        <v>5381</v>
      </c>
      <c r="G2404" t="s">
        <v>21</v>
      </c>
      <c r="H2404" t="s">
        <v>5394</v>
      </c>
      <c r="I2404" t="s">
        <v>5212</v>
      </c>
      <c r="J2404">
        <v>28</v>
      </c>
      <c r="K2404" t="s">
        <v>5395</v>
      </c>
      <c r="L2404" t="s">
        <v>5396</v>
      </c>
      <c r="M2404" s="1">
        <v>1085.97</v>
      </c>
      <c r="N2404" s="1">
        <v>35113.03</v>
      </c>
      <c r="O2404" t="s">
        <v>26</v>
      </c>
      <c r="P2404" s="1">
        <v>0</v>
      </c>
    </row>
    <row r="2405" spans="1:16" x14ac:dyDescent="0.2">
      <c r="A2405">
        <v>2404</v>
      </c>
      <c r="B2405" t="s">
        <v>16</v>
      </c>
      <c r="C2405" t="s">
        <v>17</v>
      </c>
      <c r="D2405" t="s">
        <v>18</v>
      </c>
      <c r="E2405" t="s">
        <v>5380</v>
      </c>
      <c r="F2405" t="s">
        <v>5381</v>
      </c>
      <c r="G2405" t="s">
        <v>30</v>
      </c>
      <c r="H2405" t="s">
        <v>5397</v>
      </c>
      <c r="I2405" t="s">
        <v>5381</v>
      </c>
      <c r="J2405" t="s">
        <v>26</v>
      </c>
      <c r="K2405" t="s">
        <v>26</v>
      </c>
      <c r="L2405" t="s">
        <v>5398</v>
      </c>
      <c r="M2405" s="1">
        <v>0</v>
      </c>
      <c r="N2405" t="s">
        <v>26</v>
      </c>
      <c r="O2405" t="s">
        <v>26</v>
      </c>
      <c r="P2405" s="1">
        <v>0</v>
      </c>
    </row>
    <row r="2406" spans="1:16" x14ac:dyDescent="0.2">
      <c r="A2406">
        <v>2405</v>
      </c>
      <c r="B2406" t="s">
        <v>16</v>
      </c>
      <c r="C2406" t="s">
        <v>17</v>
      </c>
      <c r="D2406" t="s">
        <v>18</v>
      </c>
      <c r="E2406" t="s">
        <v>5399</v>
      </c>
      <c r="F2406" t="s">
        <v>5400</v>
      </c>
      <c r="G2406" t="s">
        <v>125</v>
      </c>
      <c r="H2406" t="s">
        <v>5389</v>
      </c>
      <c r="I2406" t="s">
        <v>5383</v>
      </c>
      <c r="J2406">
        <v>5</v>
      </c>
      <c r="K2406" t="s">
        <v>26</v>
      </c>
      <c r="L2406" t="s">
        <v>5390</v>
      </c>
      <c r="M2406" s="1">
        <v>0</v>
      </c>
      <c r="N2406" t="s">
        <v>26</v>
      </c>
      <c r="O2406" s="1">
        <v>44188.43</v>
      </c>
      <c r="P2406" s="1">
        <v>-44188.43</v>
      </c>
    </row>
    <row r="2407" spans="1:16" x14ac:dyDescent="0.2">
      <c r="A2407">
        <v>2406</v>
      </c>
      <c r="B2407" t="s">
        <v>16</v>
      </c>
      <c r="C2407" t="s">
        <v>17</v>
      </c>
      <c r="D2407" t="s">
        <v>18</v>
      </c>
      <c r="E2407" t="s">
        <v>5399</v>
      </c>
      <c r="F2407" t="s">
        <v>5400</v>
      </c>
      <c r="G2407" t="s">
        <v>21</v>
      </c>
      <c r="H2407" t="s">
        <v>5401</v>
      </c>
      <c r="I2407" t="s">
        <v>5251</v>
      </c>
      <c r="J2407">
        <v>27</v>
      </c>
      <c r="K2407" t="s">
        <v>5402</v>
      </c>
      <c r="L2407" t="s">
        <v>5403</v>
      </c>
      <c r="M2407" s="1">
        <v>980.44</v>
      </c>
      <c r="N2407" s="1">
        <v>31700.84</v>
      </c>
      <c r="O2407" t="s">
        <v>26</v>
      </c>
      <c r="P2407" s="1">
        <v>-12487.59</v>
      </c>
    </row>
    <row r="2408" spans="1:16" x14ac:dyDescent="0.2">
      <c r="A2408">
        <v>2407</v>
      </c>
      <c r="B2408" t="s">
        <v>16</v>
      </c>
      <c r="C2408" t="s">
        <v>17</v>
      </c>
      <c r="D2408" t="s">
        <v>18</v>
      </c>
      <c r="E2408" t="s">
        <v>5399</v>
      </c>
      <c r="F2408" t="s">
        <v>5400</v>
      </c>
      <c r="G2408" t="s">
        <v>21</v>
      </c>
      <c r="H2408" t="s">
        <v>5404</v>
      </c>
      <c r="I2408" t="s">
        <v>5251</v>
      </c>
      <c r="J2408">
        <v>27</v>
      </c>
      <c r="K2408" t="s">
        <v>5405</v>
      </c>
      <c r="L2408" t="s">
        <v>5406</v>
      </c>
      <c r="M2408" s="1">
        <v>386.21</v>
      </c>
      <c r="N2408" s="1">
        <v>12487.59</v>
      </c>
      <c r="O2408" t="s">
        <v>26</v>
      </c>
      <c r="P2408" s="1">
        <v>0</v>
      </c>
    </row>
    <row r="2409" spans="1:16" x14ac:dyDescent="0.2">
      <c r="A2409">
        <v>2408</v>
      </c>
      <c r="B2409" t="s">
        <v>16</v>
      </c>
      <c r="C2409" t="s">
        <v>17</v>
      </c>
      <c r="D2409" t="s">
        <v>18</v>
      </c>
      <c r="E2409" t="s">
        <v>5399</v>
      </c>
      <c r="F2409" t="s">
        <v>5400</v>
      </c>
      <c r="G2409" t="s">
        <v>30</v>
      </c>
      <c r="H2409" t="s">
        <v>5407</v>
      </c>
      <c r="I2409" t="s">
        <v>5400</v>
      </c>
      <c r="J2409" t="s">
        <v>26</v>
      </c>
      <c r="K2409" t="s">
        <v>26</v>
      </c>
      <c r="L2409" t="s">
        <v>5408</v>
      </c>
      <c r="M2409" s="1">
        <v>0</v>
      </c>
      <c r="N2409" t="s">
        <v>26</v>
      </c>
      <c r="O2409" t="s">
        <v>26</v>
      </c>
      <c r="P2409" s="1">
        <v>0</v>
      </c>
    </row>
    <row r="2410" spans="1:16" x14ac:dyDescent="0.2">
      <c r="A2410">
        <v>2409</v>
      </c>
      <c r="B2410" t="s">
        <v>16</v>
      </c>
      <c r="C2410" t="s">
        <v>17</v>
      </c>
      <c r="D2410" t="s">
        <v>18</v>
      </c>
      <c r="E2410" t="s">
        <v>5409</v>
      </c>
      <c r="F2410" t="s">
        <v>5410</v>
      </c>
      <c r="G2410" t="s">
        <v>170</v>
      </c>
      <c r="H2410" t="s">
        <v>5411</v>
      </c>
      <c r="I2410" t="s">
        <v>5412</v>
      </c>
      <c r="J2410">
        <v>1</v>
      </c>
      <c r="K2410" t="s">
        <v>26</v>
      </c>
      <c r="L2410" t="s">
        <v>5413</v>
      </c>
      <c r="M2410" s="1">
        <v>0</v>
      </c>
      <c r="N2410" t="s">
        <v>26</v>
      </c>
      <c r="O2410" s="1">
        <v>233273.32</v>
      </c>
      <c r="P2410" s="1">
        <v>-233273.32</v>
      </c>
    </row>
    <row r="2411" spans="1:16" x14ac:dyDescent="0.2">
      <c r="A2411">
        <v>2410</v>
      </c>
      <c r="B2411" t="s">
        <v>16</v>
      </c>
      <c r="C2411" t="s">
        <v>17</v>
      </c>
      <c r="D2411" t="s">
        <v>18</v>
      </c>
      <c r="E2411" t="s">
        <v>5409</v>
      </c>
      <c r="F2411" t="s">
        <v>5410</v>
      </c>
      <c r="G2411" t="s">
        <v>344</v>
      </c>
      <c r="H2411" t="s">
        <v>5414</v>
      </c>
      <c r="I2411" t="s">
        <v>5412</v>
      </c>
      <c r="J2411">
        <v>1</v>
      </c>
      <c r="K2411" t="s">
        <v>26</v>
      </c>
      <c r="L2411" t="s">
        <v>5414</v>
      </c>
      <c r="M2411" s="1">
        <v>0</v>
      </c>
      <c r="N2411" t="s">
        <v>26</v>
      </c>
      <c r="O2411" s="1">
        <v>169682.15</v>
      </c>
      <c r="P2411" s="1">
        <v>-402955.47</v>
      </c>
    </row>
    <row r="2412" spans="1:16" x14ac:dyDescent="0.2">
      <c r="A2412">
        <v>2411</v>
      </c>
      <c r="B2412" t="s">
        <v>16</v>
      </c>
      <c r="C2412" t="s">
        <v>17</v>
      </c>
      <c r="D2412" t="s">
        <v>18</v>
      </c>
      <c r="E2412" t="s">
        <v>5409</v>
      </c>
      <c r="F2412" t="s">
        <v>5410</v>
      </c>
      <c r="G2412" t="s">
        <v>125</v>
      </c>
      <c r="H2412" t="s">
        <v>5389</v>
      </c>
      <c r="I2412" t="s">
        <v>5383</v>
      </c>
      <c r="J2412">
        <v>12</v>
      </c>
      <c r="K2412" t="s">
        <v>26</v>
      </c>
      <c r="L2412" t="s">
        <v>5390</v>
      </c>
      <c r="M2412" s="1">
        <v>0</v>
      </c>
      <c r="N2412" t="s">
        <v>26</v>
      </c>
      <c r="O2412" s="1">
        <v>44841.99</v>
      </c>
      <c r="P2412" s="1">
        <v>-447797.46</v>
      </c>
    </row>
    <row r="2413" spans="1:16" x14ac:dyDescent="0.2">
      <c r="A2413">
        <v>2412</v>
      </c>
      <c r="B2413" t="s">
        <v>16</v>
      </c>
      <c r="C2413" t="s">
        <v>17</v>
      </c>
      <c r="D2413" t="s">
        <v>18</v>
      </c>
      <c r="E2413" t="s">
        <v>5409</v>
      </c>
      <c r="F2413" t="s">
        <v>5410</v>
      </c>
      <c r="G2413" t="s">
        <v>21</v>
      </c>
      <c r="H2413" t="s">
        <v>5415</v>
      </c>
      <c r="I2413" t="s">
        <v>5276</v>
      </c>
      <c r="J2413">
        <v>30</v>
      </c>
      <c r="K2413" t="s">
        <v>5416</v>
      </c>
      <c r="L2413" t="s">
        <v>5417</v>
      </c>
      <c r="M2413" s="1">
        <v>17756.39</v>
      </c>
      <c r="N2413" s="1">
        <v>574123.35</v>
      </c>
      <c r="O2413" t="s">
        <v>26</v>
      </c>
      <c r="P2413" s="1">
        <v>126325.89</v>
      </c>
    </row>
    <row r="2414" spans="1:16" x14ac:dyDescent="0.2">
      <c r="A2414">
        <v>2413</v>
      </c>
      <c r="B2414" t="s">
        <v>16</v>
      </c>
      <c r="C2414" t="s">
        <v>17</v>
      </c>
      <c r="D2414" t="s">
        <v>18</v>
      </c>
      <c r="E2414" t="s">
        <v>5409</v>
      </c>
      <c r="F2414" t="s">
        <v>5410</v>
      </c>
      <c r="G2414" t="s">
        <v>27</v>
      </c>
      <c r="H2414" t="s">
        <v>5418</v>
      </c>
      <c r="I2414" t="s">
        <v>5276</v>
      </c>
      <c r="J2414">
        <v>30</v>
      </c>
      <c r="K2414" t="s">
        <v>26</v>
      </c>
      <c r="L2414" t="s">
        <v>5419</v>
      </c>
      <c r="M2414" s="1">
        <v>-842.52</v>
      </c>
      <c r="N2414" t="s">
        <v>26</v>
      </c>
      <c r="O2414" s="1">
        <v>27241.48</v>
      </c>
      <c r="P2414" s="1">
        <v>99084.41</v>
      </c>
    </row>
    <row r="2415" spans="1:16" x14ac:dyDescent="0.2">
      <c r="A2415">
        <v>2414</v>
      </c>
      <c r="B2415" t="s">
        <v>16</v>
      </c>
      <c r="C2415" t="s">
        <v>17</v>
      </c>
      <c r="D2415" t="s">
        <v>18</v>
      </c>
      <c r="E2415" t="s">
        <v>5409</v>
      </c>
      <c r="F2415" t="s">
        <v>5410</v>
      </c>
      <c r="G2415" t="s">
        <v>21</v>
      </c>
      <c r="H2415" t="s">
        <v>5420</v>
      </c>
      <c r="I2415" t="s">
        <v>5276</v>
      </c>
      <c r="J2415">
        <v>30</v>
      </c>
      <c r="K2415" t="s">
        <v>5421</v>
      </c>
      <c r="L2415" t="s">
        <v>5422</v>
      </c>
      <c r="M2415" s="1">
        <v>2036.82</v>
      </c>
      <c r="N2415" s="1">
        <v>65857.08</v>
      </c>
      <c r="O2415" t="s">
        <v>26</v>
      </c>
      <c r="P2415" s="1">
        <v>164941.49</v>
      </c>
    </row>
    <row r="2416" spans="1:16" x14ac:dyDescent="0.2">
      <c r="A2416">
        <v>2415</v>
      </c>
      <c r="B2416" t="s">
        <v>16</v>
      </c>
      <c r="C2416" t="s">
        <v>17</v>
      </c>
      <c r="D2416" t="s">
        <v>18</v>
      </c>
      <c r="E2416" t="s">
        <v>5409</v>
      </c>
      <c r="F2416" t="s">
        <v>5410</v>
      </c>
      <c r="G2416" t="s">
        <v>30</v>
      </c>
      <c r="H2416" t="s">
        <v>5423</v>
      </c>
      <c r="I2416" t="s">
        <v>5410</v>
      </c>
      <c r="J2416" t="s">
        <v>26</v>
      </c>
      <c r="K2416" t="s">
        <v>26</v>
      </c>
      <c r="L2416" t="s">
        <v>5424</v>
      </c>
      <c r="M2416" s="1">
        <v>0</v>
      </c>
      <c r="N2416" t="s">
        <v>26</v>
      </c>
      <c r="O2416" s="1">
        <v>164941.49</v>
      </c>
      <c r="P2416" s="1">
        <v>0</v>
      </c>
    </row>
    <row r="2417" spans="1:16" x14ac:dyDescent="0.2">
      <c r="A2417">
        <v>2416</v>
      </c>
      <c r="B2417" t="s">
        <v>16</v>
      </c>
      <c r="C2417" t="s">
        <v>17</v>
      </c>
      <c r="D2417" t="s">
        <v>18</v>
      </c>
      <c r="E2417" t="s">
        <v>5425</v>
      </c>
      <c r="F2417" t="s">
        <v>5410</v>
      </c>
      <c r="G2417" t="s">
        <v>125</v>
      </c>
      <c r="H2417" t="s">
        <v>5426</v>
      </c>
      <c r="I2417" t="s">
        <v>5412</v>
      </c>
      <c r="J2417">
        <v>1</v>
      </c>
      <c r="K2417" t="s">
        <v>26</v>
      </c>
      <c r="L2417" t="s">
        <v>5427</v>
      </c>
      <c r="M2417" s="1">
        <v>0</v>
      </c>
      <c r="N2417" s="1">
        <v>8966.84</v>
      </c>
      <c r="O2417" t="s">
        <v>26</v>
      </c>
      <c r="P2417" s="1">
        <v>8966.84</v>
      </c>
    </row>
    <row r="2418" spans="1:16" x14ac:dyDescent="0.2">
      <c r="A2418">
        <v>2417</v>
      </c>
      <c r="B2418" t="s">
        <v>16</v>
      </c>
      <c r="C2418" t="s">
        <v>17</v>
      </c>
      <c r="D2418" t="s">
        <v>18</v>
      </c>
      <c r="E2418" t="s">
        <v>5425</v>
      </c>
      <c r="F2418" t="s">
        <v>5410</v>
      </c>
      <c r="G2418" t="s">
        <v>125</v>
      </c>
      <c r="H2418" t="s">
        <v>5428</v>
      </c>
      <c r="I2418" t="s">
        <v>5412</v>
      </c>
      <c r="J2418">
        <v>1</v>
      </c>
      <c r="K2418" t="s">
        <v>26</v>
      </c>
      <c r="L2418" t="s">
        <v>5429</v>
      </c>
      <c r="M2418" s="1">
        <v>0</v>
      </c>
      <c r="N2418" s="1">
        <v>755.2</v>
      </c>
      <c r="O2418" t="s">
        <v>26</v>
      </c>
      <c r="P2418" s="1">
        <v>9722.0400000000009</v>
      </c>
    </row>
    <row r="2419" spans="1:16" x14ac:dyDescent="0.2">
      <c r="A2419">
        <v>2418</v>
      </c>
      <c r="B2419" t="s">
        <v>16</v>
      </c>
      <c r="C2419" t="s">
        <v>17</v>
      </c>
      <c r="D2419" t="s">
        <v>18</v>
      </c>
      <c r="E2419" t="s">
        <v>5425</v>
      </c>
      <c r="F2419" t="s">
        <v>5410</v>
      </c>
      <c r="G2419" t="s">
        <v>125</v>
      </c>
      <c r="H2419" t="s">
        <v>5430</v>
      </c>
      <c r="I2419" t="s">
        <v>5412</v>
      </c>
      <c r="J2419">
        <v>1</v>
      </c>
      <c r="K2419" t="s">
        <v>26</v>
      </c>
      <c r="L2419" t="s">
        <v>5431</v>
      </c>
      <c r="M2419" s="1">
        <v>0</v>
      </c>
      <c r="N2419" s="1">
        <v>5.9</v>
      </c>
      <c r="O2419" t="s">
        <v>26</v>
      </c>
      <c r="P2419" s="1">
        <v>9727.94</v>
      </c>
    </row>
    <row r="2420" spans="1:16" x14ac:dyDescent="0.2">
      <c r="A2420">
        <v>2419</v>
      </c>
      <c r="B2420" t="s">
        <v>16</v>
      </c>
      <c r="C2420" t="s">
        <v>17</v>
      </c>
      <c r="D2420" t="s">
        <v>18</v>
      </c>
      <c r="E2420" t="s">
        <v>5425</v>
      </c>
      <c r="F2420" t="s">
        <v>5410</v>
      </c>
      <c r="G2420" t="s">
        <v>125</v>
      </c>
      <c r="H2420" t="s">
        <v>5432</v>
      </c>
      <c r="I2420" t="s">
        <v>5412</v>
      </c>
      <c r="J2420">
        <v>1</v>
      </c>
      <c r="K2420" t="s">
        <v>26</v>
      </c>
      <c r="L2420" t="s">
        <v>5433</v>
      </c>
      <c r="M2420" s="1">
        <v>0</v>
      </c>
      <c r="N2420" s="1">
        <v>14.16</v>
      </c>
      <c r="O2420" t="s">
        <v>26</v>
      </c>
      <c r="P2420" s="1">
        <v>9742.1</v>
      </c>
    </row>
    <row r="2421" spans="1:16" x14ac:dyDescent="0.2">
      <c r="A2421">
        <v>2420</v>
      </c>
      <c r="B2421" t="s">
        <v>16</v>
      </c>
      <c r="C2421" t="s">
        <v>17</v>
      </c>
      <c r="D2421" t="s">
        <v>18</v>
      </c>
      <c r="E2421" t="s">
        <v>5425</v>
      </c>
      <c r="F2421" t="s">
        <v>5410</v>
      </c>
      <c r="G2421" t="s">
        <v>125</v>
      </c>
      <c r="H2421" t="s">
        <v>5434</v>
      </c>
      <c r="I2421" t="s">
        <v>5412</v>
      </c>
      <c r="J2421">
        <v>1</v>
      </c>
      <c r="K2421" t="s">
        <v>26</v>
      </c>
      <c r="L2421" t="s">
        <v>5435</v>
      </c>
      <c r="M2421" s="1">
        <v>0</v>
      </c>
      <c r="N2421" s="1">
        <v>152035.07</v>
      </c>
      <c r="O2421" t="s">
        <v>26</v>
      </c>
      <c r="P2421" s="1">
        <v>161777.17000000001</v>
      </c>
    </row>
    <row r="2422" spans="1:16" x14ac:dyDescent="0.2">
      <c r="A2422">
        <v>2421</v>
      </c>
      <c r="B2422" t="s">
        <v>16</v>
      </c>
      <c r="C2422" t="s">
        <v>17</v>
      </c>
      <c r="D2422" t="s">
        <v>18</v>
      </c>
      <c r="E2422" t="s">
        <v>5425</v>
      </c>
      <c r="F2422" t="s">
        <v>5410</v>
      </c>
      <c r="G2422" t="s">
        <v>125</v>
      </c>
      <c r="H2422" t="s">
        <v>5436</v>
      </c>
      <c r="I2422" t="s">
        <v>5412</v>
      </c>
      <c r="J2422">
        <v>1</v>
      </c>
      <c r="K2422" t="s">
        <v>26</v>
      </c>
      <c r="L2422" t="s">
        <v>5437</v>
      </c>
      <c r="M2422" s="1">
        <v>0</v>
      </c>
      <c r="N2422" s="1">
        <v>25831.1</v>
      </c>
      <c r="O2422" t="s">
        <v>26</v>
      </c>
      <c r="P2422" s="1">
        <v>187608.27</v>
      </c>
    </row>
    <row r="2423" spans="1:16" x14ac:dyDescent="0.2">
      <c r="A2423">
        <v>2422</v>
      </c>
      <c r="B2423" t="s">
        <v>16</v>
      </c>
      <c r="C2423" t="s">
        <v>17</v>
      </c>
      <c r="D2423" t="s">
        <v>18</v>
      </c>
      <c r="E2423" t="s">
        <v>5425</v>
      </c>
      <c r="F2423" t="s">
        <v>5410</v>
      </c>
      <c r="G2423" t="s">
        <v>125</v>
      </c>
      <c r="H2423" t="s">
        <v>5438</v>
      </c>
      <c r="I2423" t="s">
        <v>5412</v>
      </c>
      <c r="J2423">
        <v>1</v>
      </c>
      <c r="K2423" t="s">
        <v>26</v>
      </c>
      <c r="L2423" t="s">
        <v>5439</v>
      </c>
      <c r="M2423" s="1">
        <v>0</v>
      </c>
      <c r="N2423" s="1">
        <v>2776.68</v>
      </c>
      <c r="O2423" t="s">
        <v>26</v>
      </c>
      <c r="P2423" s="1">
        <v>190384.95</v>
      </c>
    </row>
    <row r="2424" spans="1:16" x14ac:dyDescent="0.2">
      <c r="A2424">
        <v>2423</v>
      </c>
      <c r="B2424" t="s">
        <v>16</v>
      </c>
      <c r="C2424" t="s">
        <v>17</v>
      </c>
      <c r="D2424" t="s">
        <v>18</v>
      </c>
      <c r="E2424" t="s">
        <v>5425</v>
      </c>
      <c r="F2424" t="s">
        <v>5410</v>
      </c>
      <c r="G2424" t="s">
        <v>125</v>
      </c>
      <c r="H2424" t="s">
        <v>5440</v>
      </c>
      <c r="I2424" t="s">
        <v>5412</v>
      </c>
      <c r="J2424">
        <v>1</v>
      </c>
      <c r="K2424" t="s">
        <v>26</v>
      </c>
      <c r="L2424" t="s">
        <v>5441</v>
      </c>
      <c r="M2424" s="1">
        <v>0</v>
      </c>
      <c r="N2424" s="1">
        <v>2423.52</v>
      </c>
      <c r="O2424" t="s">
        <v>26</v>
      </c>
      <c r="P2424" s="1">
        <v>192808.47</v>
      </c>
    </row>
    <row r="2425" spans="1:16" x14ac:dyDescent="0.2">
      <c r="A2425">
        <v>2424</v>
      </c>
      <c r="B2425" t="s">
        <v>16</v>
      </c>
      <c r="C2425" t="s">
        <v>17</v>
      </c>
      <c r="D2425" t="s">
        <v>18</v>
      </c>
      <c r="E2425" t="s">
        <v>5425</v>
      </c>
      <c r="F2425" t="s">
        <v>5410</v>
      </c>
      <c r="G2425" t="s">
        <v>125</v>
      </c>
      <c r="H2425" t="s">
        <v>5442</v>
      </c>
      <c r="I2425" t="s">
        <v>5412</v>
      </c>
      <c r="J2425">
        <v>1</v>
      </c>
      <c r="K2425" t="s">
        <v>26</v>
      </c>
      <c r="L2425" t="s">
        <v>5443</v>
      </c>
      <c r="M2425" s="1">
        <v>0</v>
      </c>
      <c r="N2425" s="1">
        <v>28921.14</v>
      </c>
      <c r="O2425" t="s">
        <v>26</v>
      </c>
      <c r="P2425" s="1">
        <v>221729.61</v>
      </c>
    </row>
    <row r="2426" spans="1:16" x14ac:dyDescent="0.2">
      <c r="A2426">
        <v>2425</v>
      </c>
      <c r="B2426" t="s">
        <v>16</v>
      </c>
      <c r="C2426" t="s">
        <v>17</v>
      </c>
      <c r="D2426" t="s">
        <v>18</v>
      </c>
      <c r="E2426" t="s">
        <v>5425</v>
      </c>
      <c r="F2426" t="s">
        <v>5410</v>
      </c>
      <c r="G2426" t="s">
        <v>125</v>
      </c>
      <c r="H2426" t="s">
        <v>5444</v>
      </c>
      <c r="I2426" t="s">
        <v>5412</v>
      </c>
      <c r="J2426">
        <v>1</v>
      </c>
      <c r="K2426" t="s">
        <v>26</v>
      </c>
      <c r="L2426" t="s">
        <v>5445</v>
      </c>
      <c r="M2426" s="1">
        <v>0</v>
      </c>
      <c r="N2426" s="1">
        <v>11543.71</v>
      </c>
      <c r="O2426" t="s">
        <v>26</v>
      </c>
      <c r="P2426" s="1">
        <v>233273.32</v>
      </c>
    </row>
    <row r="2427" spans="1:16" x14ac:dyDescent="0.2">
      <c r="A2427">
        <v>2426</v>
      </c>
      <c r="B2427" t="s">
        <v>16</v>
      </c>
      <c r="C2427" t="s">
        <v>17</v>
      </c>
      <c r="D2427" t="s">
        <v>18</v>
      </c>
      <c r="E2427" t="s">
        <v>5425</v>
      </c>
      <c r="F2427" t="s">
        <v>5410</v>
      </c>
      <c r="G2427" t="s">
        <v>30</v>
      </c>
      <c r="H2427" t="s">
        <v>5446</v>
      </c>
      <c r="I2427" t="s">
        <v>5410</v>
      </c>
      <c r="J2427" t="s">
        <v>26</v>
      </c>
      <c r="K2427" t="s">
        <v>26</v>
      </c>
      <c r="L2427" t="s">
        <v>5447</v>
      </c>
      <c r="M2427" s="1">
        <v>0</v>
      </c>
      <c r="N2427" t="s">
        <v>26</v>
      </c>
      <c r="O2427" s="1">
        <v>233273.32</v>
      </c>
      <c r="P2427" s="1">
        <v>0</v>
      </c>
    </row>
    <row r="2428" spans="1:16" x14ac:dyDescent="0.2">
      <c r="A2428">
        <v>2427</v>
      </c>
      <c r="B2428" t="s">
        <v>16</v>
      </c>
      <c r="C2428" t="s">
        <v>17</v>
      </c>
      <c r="D2428" t="s">
        <v>18</v>
      </c>
      <c r="E2428" t="s">
        <v>5448</v>
      </c>
      <c r="F2428" t="s">
        <v>5449</v>
      </c>
      <c r="G2428" t="s">
        <v>170</v>
      </c>
      <c r="H2428" t="s">
        <v>5450</v>
      </c>
      <c r="I2428" t="s">
        <v>5410</v>
      </c>
      <c r="J2428">
        <v>1</v>
      </c>
      <c r="K2428" t="s">
        <v>26</v>
      </c>
      <c r="L2428" t="s">
        <v>5451</v>
      </c>
      <c r="M2428" s="1">
        <v>0</v>
      </c>
      <c r="N2428" s="1">
        <v>233273.32</v>
      </c>
      <c r="O2428" t="s">
        <v>26</v>
      </c>
      <c r="P2428" s="1">
        <v>233273.32</v>
      </c>
    </row>
    <row r="2429" spans="1:16" x14ac:dyDescent="0.2">
      <c r="A2429">
        <v>2428</v>
      </c>
      <c r="B2429" t="s">
        <v>16</v>
      </c>
      <c r="C2429" t="s">
        <v>17</v>
      </c>
      <c r="D2429" t="s">
        <v>18</v>
      </c>
      <c r="E2429" t="s">
        <v>5448</v>
      </c>
      <c r="F2429" t="s">
        <v>5449</v>
      </c>
      <c r="G2429" t="s">
        <v>30</v>
      </c>
      <c r="H2429" t="s">
        <v>5452</v>
      </c>
      <c r="I2429" t="s">
        <v>5449</v>
      </c>
      <c r="J2429" t="s">
        <v>26</v>
      </c>
      <c r="K2429" t="s">
        <v>26</v>
      </c>
      <c r="L2429" t="s">
        <v>5453</v>
      </c>
      <c r="M2429" s="1">
        <v>0</v>
      </c>
      <c r="N2429" t="s">
        <v>26</v>
      </c>
      <c r="O2429" s="1">
        <v>233273.32</v>
      </c>
      <c r="P2429" s="1">
        <v>0</v>
      </c>
    </row>
    <row r="2430" spans="1:16" x14ac:dyDescent="0.2">
      <c r="A2430">
        <v>2429</v>
      </c>
      <c r="B2430" t="s">
        <v>16</v>
      </c>
      <c r="C2430" t="s">
        <v>17</v>
      </c>
      <c r="D2430" t="s">
        <v>18</v>
      </c>
      <c r="E2430" t="s">
        <v>5454</v>
      </c>
      <c r="F2430" t="s">
        <v>5455</v>
      </c>
      <c r="G2430" t="s">
        <v>344</v>
      </c>
      <c r="H2430" t="s">
        <v>5456</v>
      </c>
      <c r="I2430" t="s">
        <v>5457</v>
      </c>
      <c r="J2430">
        <v>2</v>
      </c>
      <c r="K2430" t="s">
        <v>26</v>
      </c>
      <c r="L2430" t="s">
        <v>5458</v>
      </c>
      <c r="M2430" s="1">
        <v>0</v>
      </c>
      <c r="N2430" s="1">
        <v>169682.15</v>
      </c>
      <c r="O2430" t="s">
        <v>26</v>
      </c>
      <c r="P2430" s="1">
        <v>169682.15</v>
      </c>
    </row>
    <row r="2431" spans="1:16" x14ac:dyDescent="0.2">
      <c r="A2431">
        <v>2430</v>
      </c>
      <c r="B2431" t="s">
        <v>16</v>
      </c>
      <c r="C2431" t="s">
        <v>17</v>
      </c>
      <c r="D2431" t="s">
        <v>18</v>
      </c>
      <c r="E2431" t="s">
        <v>5454</v>
      </c>
      <c r="F2431" t="s">
        <v>5455</v>
      </c>
      <c r="G2431" t="s">
        <v>344</v>
      </c>
      <c r="H2431" t="s">
        <v>5459</v>
      </c>
      <c r="I2431" t="s">
        <v>5457</v>
      </c>
      <c r="J2431">
        <v>2</v>
      </c>
      <c r="K2431" t="s">
        <v>26</v>
      </c>
      <c r="L2431" t="s">
        <v>5459</v>
      </c>
      <c r="M2431" s="1">
        <v>0</v>
      </c>
      <c r="N2431" t="s">
        <v>26</v>
      </c>
      <c r="O2431" s="1">
        <v>175286.86</v>
      </c>
      <c r="P2431" s="1">
        <v>-5604.71</v>
      </c>
    </row>
    <row r="2432" spans="1:16" x14ac:dyDescent="0.2">
      <c r="A2432">
        <v>2431</v>
      </c>
      <c r="B2432" t="s">
        <v>16</v>
      </c>
      <c r="C2432" t="s">
        <v>17</v>
      </c>
      <c r="D2432" t="s">
        <v>18</v>
      </c>
      <c r="E2432" t="s">
        <v>5454</v>
      </c>
      <c r="F2432" t="s">
        <v>5455</v>
      </c>
      <c r="G2432" t="s">
        <v>125</v>
      </c>
      <c r="H2432" t="s">
        <v>5460</v>
      </c>
      <c r="I2432" t="s">
        <v>5461</v>
      </c>
      <c r="J2432">
        <v>5</v>
      </c>
      <c r="K2432" t="s">
        <v>26</v>
      </c>
      <c r="L2432" t="s">
        <v>5462</v>
      </c>
      <c r="M2432" s="1">
        <v>0</v>
      </c>
      <c r="N2432" t="s">
        <v>26</v>
      </c>
      <c r="O2432" s="1">
        <v>63268.67</v>
      </c>
      <c r="P2432" s="1">
        <v>-68873.38</v>
      </c>
    </row>
    <row r="2433" spans="1:16" x14ac:dyDescent="0.2">
      <c r="A2433">
        <v>2432</v>
      </c>
      <c r="B2433" t="s">
        <v>16</v>
      </c>
      <c r="C2433" t="s">
        <v>17</v>
      </c>
      <c r="D2433" t="s">
        <v>18</v>
      </c>
      <c r="E2433" t="s">
        <v>5454</v>
      </c>
      <c r="F2433" t="s">
        <v>5455</v>
      </c>
      <c r="G2433" t="s">
        <v>27</v>
      </c>
      <c r="H2433" t="s">
        <v>5463</v>
      </c>
      <c r="I2433" t="s">
        <v>5162</v>
      </c>
      <c r="J2433">
        <v>61</v>
      </c>
      <c r="K2433" t="s">
        <v>26</v>
      </c>
      <c r="L2433" t="s">
        <v>5464</v>
      </c>
      <c r="M2433" s="1">
        <v>0</v>
      </c>
      <c r="N2433" t="s">
        <v>26</v>
      </c>
      <c r="O2433" s="1">
        <v>25479.03</v>
      </c>
      <c r="P2433" s="1">
        <v>-94352.41</v>
      </c>
    </row>
    <row r="2434" spans="1:16" x14ac:dyDescent="0.2">
      <c r="A2434">
        <v>2433</v>
      </c>
      <c r="B2434" t="s">
        <v>16</v>
      </c>
      <c r="C2434" t="s">
        <v>17</v>
      </c>
      <c r="D2434" t="s">
        <v>18</v>
      </c>
      <c r="E2434" t="s">
        <v>5454</v>
      </c>
      <c r="F2434" t="s">
        <v>5455</v>
      </c>
      <c r="G2434" t="s">
        <v>66</v>
      </c>
      <c r="H2434" t="s">
        <v>5465</v>
      </c>
      <c r="I2434" t="s">
        <v>5162</v>
      </c>
      <c r="J2434">
        <v>61</v>
      </c>
      <c r="K2434" t="s">
        <v>5302</v>
      </c>
      <c r="L2434" t="s">
        <v>5303</v>
      </c>
      <c r="M2434" s="1">
        <v>0</v>
      </c>
      <c r="N2434" s="1">
        <v>25479.03</v>
      </c>
      <c r="O2434" t="s">
        <v>26</v>
      </c>
      <c r="P2434" s="1">
        <v>-68873.38</v>
      </c>
    </row>
    <row r="2435" spans="1:16" x14ac:dyDescent="0.2">
      <c r="A2435">
        <v>2434</v>
      </c>
      <c r="B2435" t="s">
        <v>16</v>
      </c>
      <c r="C2435" t="s">
        <v>17</v>
      </c>
      <c r="D2435" t="s">
        <v>18</v>
      </c>
      <c r="E2435" t="s">
        <v>5454</v>
      </c>
      <c r="F2435" t="s">
        <v>5455</v>
      </c>
      <c r="G2435" t="s">
        <v>21</v>
      </c>
      <c r="H2435" t="s">
        <v>5466</v>
      </c>
      <c r="I2435" t="s">
        <v>5310</v>
      </c>
      <c r="J2435">
        <v>30</v>
      </c>
      <c r="K2435" t="s">
        <v>5467</v>
      </c>
      <c r="L2435" t="s">
        <v>5468</v>
      </c>
      <c r="M2435" s="1">
        <v>3952.77</v>
      </c>
      <c r="N2435" s="1">
        <v>127806.33</v>
      </c>
      <c r="O2435" t="s">
        <v>26</v>
      </c>
      <c r="P2435" s="1">
        <v>58932.95</v>
      </c>
    </row>
    <row r="2436" spans="1:16" x14ac:dyDescent="0.2">
      <c r="A2436">
        <v>2435</v>
      </c>
      <c r="B2436" t="s">
        <v>16</v>
      </c>
      <c r="C2436" t="s">
        <v>17</v>
      </c>
      <c r="D2436" t="s">
        <v>18</v>
      </c>
      <c r="E2436" t="s">
        <v>5454</v>
      </c>
      <c r="F2436" t="s">
        <v>5455</v>
      </c>
      <c r="G2436" t="s">
        <v>27</v>
      </c>
      <c r="H2436" t="s">
        <v>5469</v>
      </c>
      <c r="I2436" t="s">
        <v>5310</v>
      </c>
      <c r="J2436">
        <v>30</v>
      </c>
      <c r="K2436" t="s">
        <v>26</v>
      </c>
      <c r="L2436" t="s">
        <v>5470</v>
      </c>
      <c r="M2436" s="1">
        <v>-109.31</v>
      </c>
      <c r="N2436" t="s">
        <v>26</v>
      </c>
      <c r="O2436" s="1">
        <v>3534.43</v>
      </c>
      <c r="P2436" s="1">
        <v>55398.52</v>
      </c>
    </row>
    <row r="2437" spans="1:16" x14ac:dyDescent="0.2">
      <c r="A2437">
        <v>2436</v>
      </c>
      <c r="B2437" t="s">
        <v>16</v>
      </c>
      <c r="C2437" t="s">
        <v>17</v>
      </c>
      <c r="D2437" t="s">
        <v>18</v>
      </c>
      <c r="E2437" t="s">
        <v>5454</v>
      </c>
      <c r="F2437" t="s">
        <v>5455</v>
      </c>
      <c r="G2437" t="s">
        <v>21</v>
      </c>
      <c r="H2437" t="s">
        <v>5471</v>
      </c>
      <c r="I2437" t="s">
        <v>5310</v>
      </c>
      <c r="J2437">
        <v>30</v>
      </c>
      <c r="K2437" t="s">
        <v>5472</v>
      </c>
      <c r="L2437" t="s">
        <v>5473</v>
      </c>
      <c r="M2437" s="1">
        <v>3096.54</v>
      </c>
      <c r="N2437" s="1">
        <v>100121.60000000001</v>
      </c>
      <c r="O2437" t="s">
        <v>26</v>
      </c>
      <c r="P2437" s="1">
        <v>155520.12</v>
      </c>
    </row>
    <row r="2438" spans="1:16" x14ac:dyDescent="0.2">
      <c r="A2438">
        <v>2437</v>
      </c>
      <c r="B2438" t="s">
        <v>16</v>
      </c>
      <c r="C2438" t="s">
        <v>17</v>
      </c>
      <c r="D2438" t="s">
        <v>18</v>
      </c>
      <c r="E2438" t="s">
        <v>5454</v>
      </c>
      <c r="F2438" t="s">
        <v>5455</v>
      </c>
      <c r="G2438" t="s">
        <v>27</v>
      </c>
      <c r="H2438" t="s">
        <v>5474</v>
      </c>
      <c r="I2438" t="s">
        <v>5310</v>
      </c>
      <c r="J2438">
        <v>30</v>
      </c>
      <c r="K2438" t="s">
        <v>26</v>
      </c>
      <c r="L2438" t="s">
        <v>5475</v>
      </c>
      <c r="M2438" s="1">
        <v>-1457.24</v>
      </c>
      <c r="N2438" t="s">
        <v>26</v>
      </c>
      <c r="O2438" s="1">
        <v>47117.46</v>
      </c>
      <c r="P2438" s="1">
        <v>108402.66</v>
      </c>
    </row>
    <row r="2439" spans="1:16" x14ac:dyDescent="0.2">
      <c r="A2439">
        <v>2438</v>
      </c>
      <c r="B2439" t="s">
        <v>16</v>
      </c>
      <c r="C2439" t="s">
        <v>17</v>
      </c>
      <c r="D2439" t="s">
        <v>18</v>
      </c>
      <c r="E2439" t="s">
        <v>5454</v>
      </c>
      <c r="F2439" t="s">
        <v>5455</v>
      </c>
      <c r="G2439" t="s">
        <v>125</v>
      </c>
      <c r="H2439" t="s">
        <v>5476</v>
      </c>
      <c r="I2439" t="s">
        <v>5457</v>
      </c>
      <c r="J2439">
        <v>2</v>
      </c>
      <c r="K2439" t="s">
        <v>26</v>
      </c>
      <c r="L2439" t="s">
        <v>5477</v>
      </c>
      <c r="M2439" s="1">
        <v>0</v>
      </c>
      <c r="N2439" s="1">
        <v>16558.580000000002</v>
      </c>
      <c r="O2439" t="s">
        <v>26</v>
      </c>
      <c r="P2439" s="1">
        <v>124961.24</v>
      </c>
    </row>
    <row r="2440" spans="1:16" x14ac:dyDescent="0.2">
      <c r="A2440">
        <v>2439</v>
      </c>
      <c r="B2440" t="s">
        <v>16</v>
      </c>
      <c r="C2440" t="s">
        <v>17</v>
      </c>
      <c r="D2440" t="s">
        <v>18</v>
      </c>
      <c r="E2440" t="s">
        <v>5454</v>
      </c>
      <c r="F2440" t="s">
        <v>5455</v>
      </c>
      <c r="G2440" t="s">
        <v>125</v>
      </c>
      <c r="H2440" t="s">
        <v>5478</v>
      </c>
      <c r="I2440" t="s">
        <v>5457</v>
      </c>
      <c r="J2440">
        <v>2</v>
      </c>
      <c r="K2440" t="s">
        <v>26</v>
      </c>
      <c r="L2440" t="s">
        <v>5479</v>
      </c>
      <c r="M2440" s="1">
        <v>0</v>
      </c>
      <c r="N2440" s="1">
        <v>19318.34</v>
      </c>
      <c r="O2440" t="s">
        <v>26</v>
      </c>
      <c r="P2440" s="1">
        <v>144279.57999999999</v>
      </c>
    </row>
    <row r="2441" spans="1:16" x14ac:dyDescent="0.2">
      <c r="A2441">
        <v>2440</v>
      </c>
      <c r="B2441" t="s">
        <v>16</v>
      </c>
      <c r="C2441" t="s">
        <v>17</v>
      </c>
      <c r="D2441" t="s">
        <v>18</v>
      </c>
      <c r="E2441" t="s">
        <v>5454</v>
      </c>
      <c r="F2441" t="s">
        <v>5455</v>
      </c>
      <c r="G2441" t="s">
        <v>30</v>
      </c>
      <c r="H2441" t="s">
        <v>5480</v>
      </c>
      <c r="I2441" t="s">
        <v>5455</v>
      </c>
      <c r="J2441" t="s">
        <v>26</v>
      </c>
      <c r="K2441" t="s">
        <v>26</v>
      </c>
      <c r="L2441" t="s">
        <v>5481</v>
      </c>
      <c r="M2441" s="1">
        <v>0</v>
      </c>
      <c r="N2441" t="s">
        <v>26</v>
      </c>
      <c r="O2441" s="1">
        <v>144279.57999999999</v>
      </c>
      <c r="P2441" s="1">
        <v>0</v>
      </c>
    </row>
    <row r="2442" spans="1:16" x14ac:dyDescent="0.2">
      <c r="A2442">
        <v>2441</v>
      </c>
      <c r="B2442" t="s">
        <v>16</v>
      </c>
      <c r="C2442" t="s">
        <v>17</v>
      </c>
      <c r="D2442" t="s">
        <v>18</v>
      </c>
      <c r="E2442" t="s">
        <v>5482</v>
      </c>
      <c r="F2442" t="s">
        <v>5483</v>
      </c>
      <c r="G2442" t="s">
        <v>66</v>
      </c>
      <c r="H2442" t="s">
        <v>5484</v>
      </c>
      <c r="I2442" t="s">
        <v>5325</v>
      </c>
      <c r="J2442">
        <v>63</v>
      </c>
      <c r="K2442" t="s">
        <v>26</v>
      </c>
      <c r="L2442" t="s">
        <v>5485</v>
      </c>
      <c r="M2442" s="1">
        <v>0</v>
      </c>
      <c r="N2442" s="1">
        <v>7173.22</v>
      </c>
      <c r="O2442" t="s">
        <v>26</v>
      </c>
      <c r="P2442" s="1">
        <v>7173.22</v>
      </c>
    </row>
    <row r="2443" spans="1:16" x14ac:dyDescent="0.2">
      <c r="A2443">
        <v>2442</v>
      </c>
      <c r="B2443" t="s">
        <v>16</v>
      </c>
      <c r="C2443" t="s">
        <v>17</v>
      </c>
      <c r="D2443" t="s">
        <v>18</v>
      </c>
      <c r="E2443" t="s">
        <v>5482</v>
      </c>
      <c r="F2443" t="s">
        <v>5483</v>
      </c>
      <c r="G2443" t="s">
        <v>66</v>
      </c>
      <c r="H2443" t="s">
        <v>5486</v>
      </c>
      <c r="I2443" t="s">
        <v>5176</v>
      </c>
      <c r="J2443">
        <v>61</v>
      </c>
      <c r="K2443" t="s">
        <v>26</v>
      </c>
      <c r="L2443" t="s">
        <v>5487</v>
      </c>
      <c r="M2443" s="1">
        <v>0</v>
      </c>
      <c r="N2443" s="1">
        <v>2731.64</v>
      </c>
      <c r="O2443" t="s">
        <v>26</v>
      </c>
      <c r="P2443" s="1">
        <v>9904.86</v>
      </c>
    </row>
    <row r="2444" spans="1:16" x14ac:dyDescent="0.2">
      <c r="A2444">
        <v>2443</v>
      </c>
      <c r="B2444" t="s">
        <v>16</v>
      </c>
      <c r="C2444" t="s">
        <v>17</v>
      </c>
      <c r="D2444" t="s">
        <v>18</v>
      </c>
      <c r="E2444" t="s">
        <v>5482</v>
      </c>
      <c r="F2444" t="s">
        <v>5483</v>
      </c>
      <c r="G2444" t="s">
        <v>480</v>
      </c>
      <c r="H2444" t="s">
        <v>5488</v>
      </c>
      <c r="I2444" t="s">
        <v>5325</v>
      </c>
      <c r="J2444">
        <v>63</v>
      </c>
      <c r="K2444" t="s">
        <v>26</v>
      </c>
      <c r="L2444" t="s">
        <v>5489</v>
      </c>
      <c r="M2444" s="1">
        <v>0</v>
      </c>
      <c r="N2444" t="s">
        <v>26</v>
      </c>
      <c r="O2444" s="1">
        <v>7173.22</v>
      </c>
      <c r="P2444" s="1">
        <v>2731.64</v>
      </c>
    </row>
    <row r="2445" spans="1:16" x14ac:dyDescent="0.2">
      <c r="A2445">
        <v>2444</v>
      </c>
      <c r="B2445" t="s">
        <v>16</v>
      </c>
      <c r="C2445" t="s">
        <v>17</v>
      </c>
      <c r="D2445" t="s">
        <v>18</v>
      </c>
      <c r="E2445" t="s">
        <v>5482</v>
      </c>
      <c r="F2445" t="s">
        <v>5483</v>
      </c>
      <c r="G2445" t="s">
        <v>480</v>
      </c>
      <c r="H2445" t="s">
        <v>5490</v>
      </c>
      <c r="I2445" t="s">
        <v>5176</v>
      </c>
      <c r="J2445">
        <v>61</v>
      </c>
      <c r="K2445" t="s">
        <v>26</v>
      </c>
      <c r="L2445" t="s">
        <v>5491</v>
      </c>
      <c r="M2445" s="1">
        <v>0</v>
      </c>
      <c r="N2445" t="s">
        <v>26</v>
      </c>
      <c r="O2445" s="1">
        <v>2731.64</v>
      </c>
      <c r="P2445" s="1">
        <v>0</v>
      </c>
    </row>
    <row r="2446" spans="1:16" x14ac:dyDescent="0.2">
      <c r="A2446">
        <v>2445</v>
      </c>
      <c r="B2446" t="s">
        <v>16</v>
      </c>
      <c r="C2446" t="s">
        <v>17</v>
      </c>
      <c r="D2446" t="s">
        <v>18</v>
      </c>
      <c r="E2446" t="s">
        <v>5482</v>
      </c>
      <c r="F2446" t="s">
        <v>5483</v>
      </c>
      <c r="G2446" t="s">
        <v>30</v>
      </c>
      <c r="H2446" t="s">
        <v>5492</v>
      </c>
      <c r="I2446" t="s">
        <v>5483</v>
      </c>
      <c r="J2446" t="s">
        <v>26</v>
      </c>
      <c r="K2446" t="s">
        <v>26</v>
      </c>
      <c r="L2446" t="s">
        <v>5493</v>
      </c>
      <c r="M2446" s="1">
        <v>0</v>
      </c>
      <c r="N2446" t="s">
        <v>26</v>
      </c>
      <c r="O2446" t="s">
        <v>26</v>
      </c>
      <c r="P2446" s="1">
        <v>0</v>
      </c>
    </row>
    <row r="2447" spans="1:16" x14ac:dyDescent="0.2">
      <c r="A2447">
        <v>2446</v>
      </c>
      <c r="B2447" t="s">
        <v>16</v>
      </c>
      <c r="C2447" t="s">
        <v>17</v>
      </c>
      <c r="D2447" t="s">
        <v>18</v>
      </c>
      <c r="E2447" t="s">
        <v>5494</v>
      </c>
      <c r="F2447" t="s">
        <v>5495</v>
      </c>
      <c r="G2447" t="s">
        <v>344</v>
      </c>
      <c r="H2447" t="s">
        <v>5496</v>
      </c>
      <c r="I2447" t="s">
        <v>5497</v>
      </c>
      <c r="J2447">
        <v>-1</v>
      </c>
      <c r="K2447" t="s">
        <v>26</v>
      </c>
      <c r="L2447" t="s">
        <v>5498</v>
      </c>
      <c r="M2447" s="1">
        <v>0</v>
      </c>
      <c r="N2447" s="1">
        <v>186922.79</v>
      </c>
      <c r="O2447" t="s">
        <v>26</v>
      </c>
      <c r="P2447" s="1">
        <v>186922.79</v>
      </c>
    </row>
    <row r="2448" spans="1:16" x14ac:dyDescent="0.2">
      <c r="A2448">
        <v>2447</v>
      </c>
      <c r="B2448" t="s">
        <v>16</v>
      </c>
      <c r="C2448" t="s">
        <v>17</v>
      </c>
      <c r="D2448" t="s">
        <v>18</v>
      </c>
      <c r="E2448" t="s">
        <v>5494</v>
      </c>
      <c r="F2448" t="s">
        <v>5495</v>
      </c>
      <c r="G2448" t="s">
        <v>344</v>
      </c>
      <c r="H2448" t="s">
        <v>5499</v>
      </c>
      <c r="I2448" t="s">
        <v>5497</v>
      </c>
      <c r="J2448">
        <v>-1</v>
      </c>
      <c r="K2448" t="s">
        <v>26</v>
      </c>
      <c r="L2448" t="s">
        <v>5499</v>
      </c>
      <c r="M2448" s="1">
        <v>0</v>
      </c>
      <c r="N2448" t="s">
        <v>26</v>
      </c>
      <c r="O2448" s="1">
        <v>186922.79</v>
      </c>
      <c r="P2448" s="1">
        <v>0</v>
      </c>
    </row>
    <row r="2449" spans="1:16" x14ac:dyDescent="0.2">
      <c r="A2449">
        <v>2448</v>
      </c>
      <c r="B2449" t="s">
        <v>16</v>
      </c>
      <c r="C2449" t="s">
        <v>17</v>
      </c>
      <c r="D2449" t="s">
        <v>18</v>
      </c>
      <c r="E2449" t="s">
        <v>5494</v>
      </c>
      <c r="F2449" t="s">
        <v>5495</v>
      </c>
      <c r="G2449" t="s">
        <v>30</v>
      </c>
      <c r="H2449" t="s">
        <v>5500</v>
      </c>
      <c r="I2449" t="s">
        <v>5495</v>
      </c>
      <c r="J2449" t="s">
        <v>26</v>
      </c>
      <c r="K2449" t="s">
        <v>26</v>
      </c>
      <c r="L2449" t="s">
        <v>5501</v>
      </c>
      <c r="M2449" s="1">
        <v>0</v>
      </c>
      <c r="N2449" t="s">
        <v>26</v>
      </c>
      <c r="O2449" t="s">
        <v>26</v>
      </c>
      <c r="P2449" s="1">
        <v>0</v>
      </c>
    </row>
    <row r="2450" spans="1:16" x14ac:dyDescent="0.2">
      <c r="A2450">
        <v>2449</v>
      </c>
      <c r="B2450" t="s">
        <v>16</v>
      </c>
      <c r="C2450" t="s">
        <v>17</v>
      </c>
      <c r="D2450" t="s">
        <v>18</v>
      </c>
      <c r="E2450" t="s">
        <v>5502</v>
      </c>
      <c r="F2450" t="s">
        <v>5497</v>
      </c>
      <c r="G2450" t="s">
        <v>344</v>
      </c>
      <c r="H2450" t="s">
        <v>5503</v>
      </c>
      <c r="I2450" t="s">
        <v>5495</v>
      </c>
      <c r="J2450">
        <v>1</v>
      </c>
      <c r="K2450" t="s">
        <v>26</v>
      </c>
      <c r="L2450" t="s">
        <v>5504</v>
      </c>
      <c r="M2450" s="1">
        <v>0</v>
      </c>
      <c r="N2450" s="1">
        <v>175286.86</v>
      </c>
      <c r="O2450" t="s">
        <v>26</v>
      </c>
      <c r="P2450" s="1">
        <v>175286.86</v>
      </c>
    </row>
    <row r="2451" spans="1:16" x14ac:dyDescent="0.2">
      <c r="A2451">
        <v>2450</v>
      </c>
      <c r="B2451" t="s">
        <v>16</v>
      </c>
      <c r="C2451" t="s">
        <v>17</v>
      </c>
      <c r="D2451" t="s">
        <v>18</v>
      </c>
      <c r="E2451" t="s">
        <v>5502</v>
      </c>
      <c r="F2451" t="s">
        <v>5497</v>
      </c>
      <c r="G2451" t="s">
        <v>344</v>
      </c>
      <c r="H2451" t="s">
        <v>5505</v>
      </c>
      <c r="I2451" t="s">
        <v>5495</v>
      </c>
      <c r="J2451">
        <v>1</v>
      </c>
      <c r="K2451" t="s">
        <v>26</v>
      </c>
      <c r="L2451" t="s">
        <v>5505</v>
      </c>
      <c r="M2451" s="1">
        <v>0</v>
      </c>
      <c r="N2451" t="s">
        <v>26</v>
      </c>
      <c r="O2451" s="1">
        <v>186922.79</v>
      </c>
      <c r="P2451" s="1">
        <v>-11635.93</v>
      </c>
    </row>
    <row r="2452" spans="1:16" x14ac:dyDescent="0.2">
      <c r="A2452">
        <v>2451</v>
      </c>
      <c r="B2452" t="s">
        <v>16</v>
      </c>
      <c r="C2452" t="s">
        <v>17</v>
      </c>
      <c r="D2452" t="s">
        <v>18</v>
      </c>
      <c r="E2452" t="s">
        <v>5502</v>
      </c>
      <c r="F2452" t="s">
        <v>5497</v>
      </c>
      <c r="G2452" t="s">
        <v>27</v>
      </c>
      <c r="H2452" t="s">
        <v>5506</v>
      </c>
      <c r="I2452" t="s">
        <v>5325</v>
      </c>
      <c r="J2452">
        <v>65</v>
      </c>
      <c r="K2452" t="s">
        <v>26</v>
      </c>
      <c r="L2452" t="s">
        <v>5507</v>
      </c>
      <c r="M2452" s="1">
        <v>0</v>
      </c>
      <c r="N2452" t="s">
        <v>26</v>
      </c>
      <c r="O2452" s="1">
        <v>7173.22</v>
      </c>
      <c r="P2452" s="1">
        <v>-18809.150000000001</v>
      </c>
    </row>
    <row r="2453" spans="1:16" x14ac:dyDescent="0.2">
      <c r="A2453">
        <v>2452</v>
      </c>
      <c r="B2453" t="s">
        <v>16</v>
      </c>
      <c r="C2453" t="s">
        <v>17</v>
      </c>
      <c r="D2453" t="s">
        <v>18</v>
      </c>
      <c r="E2453" t="s">
        <v>5502</v>
      </c>
      <c r="F2453" t="s">
        <v>5497</v>
      </c>
      <c r="G2453" t="s">
        <v>66</v>
      </c>
      <c r="H2453" t="s">
        <v>5508</v>
      </c>
      <c r="I2453" t="s">
        <v>5325</v>
      </c>
      <c r="J2453">
        <v>65</v>
      </c>
      <c r="K2453" t="s">
        <v>5329</v>
      </c>
      <c r="L2453" t="s">
        <v>5330</v>
      </c>
      <c r="M2453" s="1">
        <v>0</v>
      </c>
      <c r="N2453" s="1">
        <v>7173.22</v>
      </c>
      <c r="O2453" t="s">
        <v>26</v>
      </c>
      <c r="P2453" s="1">
        <v>-11635.93</v>
      </c>
    </row>
    <row r="2454" spans="1:16" x14ac:dyDescent="0.2">
      <c r="A2454">
        <v>2453</v>
      </c>
      <c r="B2454" t="s">
        <v>16</v>
      </c>
      <c r="C2454" t="s">
        <v>17</v>
      </c>
      <c r="D2454" t="s">
        <v>18</v>
      </c>
      <c r="E2454" t="s">
        <v>5502</v>
      </c>
      <c r="F2454" t="s">
        <v>5497</v>
      </c>
      <c r="G2454" t="s">
        <v>27</v>
      </c>
      <c r="H2454" t="s">
        <v>5509</v>
      </c>
      <c r="I2454" t="s">
        <v>5325</v>
      </c>
      <c r="J2454">
        <v>65</v>
      </c>
      <c r="K2454" t="s">
        <v>26</v>
      </c>
      <c r="L2454" t="s">
        <v>5510</v>
      </c>
      <c r="M2454" s="1">
        <v>0</v>
      </c>
      <c r="N2454" t="s">
        <v>26</v>
      </c>
      <c r="O2454" s="1">
        <v>7173.22</v>
      </c>
      <c r="P2454" s="1">
        <v>-18809.150000000001</v>
      </c>
    </row>
    <row r="2455" spans="1:16" x14ac:dyDescent="0.2">
      <c r="A2455">
        <v>2454</v>
      </c>
      <c r="B2455" t="s">
        <v>16</v>
      </c>
      <c r="C2455" t="s">
        <v>17</v>
      </c>
      <c r="D2455" t="s">
        <v>18</v>
      </c>
      <c r="E2455" t="s">
        <v>5502</v>
      </c>
      <c r="F2455" t="s">
        <v>5497</v>
      </c>
      <c r="G2455" t="s">
        <v>27</v>
      </c>
      <c r="H2455" t="s">
        <v>5511</v>
      </c>
      <c r="I2455" t="s">
        <v>5176</v>
      </c>
      <c r="J2455">
        <v>63</v>
      </c>
      <c r="K2455" t="s">
        <v>26</v>
      </c>
      <c r="L2455" t="s">
        <v>5512</v>
      </c>
      <c r="M2455" s="1">
        <v>0</v>
      </c>
      <c r="N2455" t="s">
        <v>26</v>
      </c>
      <c r="O2455" s="1">
        <v>2731.64</v>
      </c>
      <c r="P2455" s="1">
        <v>-21540.79</v>
      </c>
    </row>
    <row r="2456" spans="1:16" x14ac:dyDescent="0.2">
      <c r="A2456">
        <v>2455</v>
      </c>
      <c r="B2456" t="s">
        <v>16</v>
      </c>
      <c r="C2456" t="s">
        <v>17</v>
      </c>
      <c r="D2456" t="s">
        <v>18</v>
      </c>
      <c r="E2456" t="s">
        <v>5502</v>
      </c>
      <c r="F2456" t="s">
        <v>5497</v>
      </c>
      <c r="G2456" t="s">
        <v>66</v>
      </c>
      <c r="H2456" t="s">
        <v>5513</v>
      </c>
      <c r="I2456" t="s">
        <v>5176</v>
      </c>
      <c r="J2456">
        <v>63</v>
      </c>
      <c r="K2456" t="s">
        <v>5335</v>
      </c>
      <c r="L2456" t="s">
        <v>5336</v>
      </c>
      <c r="M2456" s="1">
        <v>0</v>
      </c>
      <c r="N2456" s="1">
        <v>2731.64</v>
      </c>
      <c r="O2456" t="s">
        <v>26</v>
      </c>
      <c r="P2456" s="1">
        <v>-18809.150000000001</v>
      </c>
    </row>
    <row r="2457" spans="1:16" x14ac:dyDescent="0.2">
      <c r="A2457">
        <v>2456</v>
      </c>
      <c r="B2457" t="s">
        <v>16</v>
      </c>
      <c r="C2457" t="s">
        <v>17</v>
      </c>
      <c r="D2457" t="s">
        <v>18</v>
      </c>
      <c r="E2457" t="s">
        <v>5502</v>
      </c>
      <c r="F2457" t="s">
        <v>5497</v>
      </c>
      <c r="G2457" t="s">
        <v>27</v>
      </c>
      <c r="H2457" t="s">
        <v>5514</v>
      </c>
      <c r="I2457" t="s">
        <v>5176</v>
      </c>
      <c r="J2457">
        <v>63</v>
      </c>
      <c r="K2457" t="s">
        <v>26</v>
      </c>
      <c r="L2457" t="s">
        <v>5515</v>
      </c>
      <c r="M2457" s="1">
        <v>0</v>
      </c>
      <c r="N2457" t="s">
        <v>26</v>
      </c>
      <c r="O2457" s="1">
        <v>2731.64</v>
      </c>
      <c r="P2457" s="1">
        <v>-21540.79</v>
      </c>
    </row>
    <row r="2458" spans="1:16" x14ac:dyDescent="0.2">
      <c r="A2458">
        <v>2457</v>
      </c>
      <c r="B2458" t="s">
        <v>16</v>
      </c>
      <c r="C2458" t="s">
        <v>17</v>
      </c>
      <c r="D2458" t="s">
        <v>18</v>
      </c>
      <c r="E2458" t="s">
        <v>5502</v>
      </c>
      <c r="F2458" t="s">
        <v>5497</v>
      </c>
      <c r="G2458" t="s">
        <v>21</v>
      </c>
      <c r="H2458" t="s">
        <v>5516</v>
      </c>
      <c r="I2458" t="s">
        <v>5362</v>
      </c>
      <c r="J2458">
        <v>30</v>
      </c>
      <c r="K2458" t="s">
        <v>5517</v>
      </c>
      <c r="L2458" t="s">
        <v>5518</v>
      </c>
      <c r="M2458" s="1">
        <v>1424.26</v>
      </c>
      <c r="N2458" s="1">
        <v>46050.92</v>
      </c>
      <c r="O2458" t="s">
        <v>26</v>
      </c>
      <c r="P2458" s="1">
        <v>24510.13</v>
      </c>
    </row>
    <row r="2459" spans="1:16" x14ac:dyDescent="0.2">
      <c r="A2459">
        <v>2458</v>
      </c>
      <c r="B2459" t="s">
        <v>16</v>
      </c>
      <c r="C2459" t="s">
        <v>17</v>
      </c>
      <c r="D2459" t="s">
        <v>18</v>
      </c>
      <c r="E2459" t="s">
        <v>5502</v>
      </c>
      <c r="F2459" t="s">
        <v>5497</v>
      </c>
      <c r="G2459" t="s">
        <v>21</v>
      </c>
      <c r="H2459" t="s">
        <v>5519</v>
      </c>
      <c r="I2459" t="s">
        <v>5362</v>
      </c>
      <c r="J2459">
        <v>30</v>
      </c>
      <c r="K2459" t="s">
        <v>5520</v>
      </c>
      <c r="L2459" t="s">
        <v>5521</v>
      </c>
      <c r="M2459" s="1">
        <v>2449.4699999999998</v>
      </c>
      <c r="N2459" s="1">
        <v>79199.45</v>
      </c>
      <c r="O2459" t="s">
        <v>26</v>
      </c>
      <c r="P2459" s="1">
        <v>103709.58</v>
      </c>
    </row>
    <row r="2460" spans="1:16" x14ac:dyDescent="0.2">
      <c r="A2460">
        <v>2459</v>
      </c>
      <c r="B2460" t="s">
        <v>16</v>
      </c>
      <c r="C2460" t="s">
        <v>17</v>
      </c>
      <c r="D2460" t="s">
        <v>18</v>
      </c>
      <c r="E2460" t="s">
        <v>5502</v>
      </c>
      <c r="F2460" t="s">
        <v>5497</v>
      </c>
      <c r="G2460" t="s">
        <v>27</v>
      </c>
      <c r="H2460" t="s">
        <v>5522</v>
      </c>
      <c r="I2460" t="s">
        <v>5362</v>
      </c>
      <c r="J2460">
        <v>30</v>
      </c>
      <c r="K2460" t="s">
        <v>26</v>
      </c>
      <c r="L2460" t="s">
        <v>5523</v>
      </c>
      <c r="M2460" s="1">
        <v>-1292.6300000000001</v>
      </c>
      <c r="N2460" t="s">
        <v>26</v>
      </c>
      <c r="O2460" s="1">
        <v>41795.07</v>
      </c>
      <c r="P2460" s="1">
        <v>61914.51</v>
      </c>
    </row>
    <row r="2461" spans="1:16" x14ac:dyDescent="0.2">
      <c r="A2461">
        <v>2460</v>
      </c>
      <c r="B2461" t="s">
        <v>16</v>
      </c>
      <c r="C2461" t="s">
        <v>17</v>
      </c>
      <c r="D2461" t="s">
        <v>18</v>
      </c>
      <c r="E2461" t="s">
        <v>5502</v>
      </c>
      <c r="F2461" t="s">
        <v>5497</v>
      </c>
      <c r="G2461" t="s">
        <v>30</v>
      </c>
      <c r="H2461" t="s">
        <v>5524</v>
      </c>
      <c r="I2461" t="s">
        <v>5497</v>
      </c>
      <c r="J2461" t="s">
        <v>26</v>
      </c>
      <c r="K2461" t="s">
        <v>26</v>
      </c>
      <c r="L2461" t="s">
        <v>5525</v>
      </c>
      <c r="M2461" s="1">
        <v>0</v>
      </c>
      <c r="N2461" t="s">
        <v>26</v>
      </c>
      <c r="O2461" s="1">
        <v>61914.51</v>
      </c>
      <c r="P2461" s="1">
        <v>0</v>
      </c>
    </row>
    <row r="2462" spans="1:16" x14ac:dyDescent="0.2">
      <c r="A2462">
        <v>2461</v>
      </c>
      <c r="B2462" t="s">
        <v>16</v>
      </c>
      <c r="C2462" t="s">
        <v>17</v>
      </c>
      <c r="D2462" t="s">
        <v>18</v>
      </c>
      <c r="E2462" t="s">
        <v>5526</v>
      </c>
      <c r="F2462" t="s">
        <v>5527</v>
      </c>
      <c r="G2462" t="s">
        <v>344</v>
      </c>
      <c r="H2462" t="s">
        <v>5499</v>
      </c>
      <c r="I2462" t="s">
        <v>5497</v>
      </c>
      <c r="J2462">
        <v>5</v>
      </c>
      <c r="K2462" t="s">
        <v>26</v>
      </c>
      <c r="L2462" t="s">
        <v>5499</v>
      </c>
      <c r="M2462" s="1">
        <v>0</v>
      </c>
      <c r="N2462" t="s">
        <v>26</v>
      </c>
      <c r="O2462" s="1">
        <v>1251.4000000000001</v>
      </c>
      <c r="P2462" s="1">
        <v>-1251.4000000000001</v>
      </c>
    </row>
    <row r="2463" spans="1:16" x14ac:dyDescent="0.2">
      <c r="A2463">
        <v>2462</v>
      </c>
      <c r="B2463" t="s">
        <v>16</v>
      </c>
      <c r="C2463" t="s">
        <v>17</v>
      </c>
      <c r="D2463" t="s">
        <v>18</v>
      </c>
      <c r="E2463" t="s">
        <v>5526</v>
      </c>
      <c r="F2463" t="s">
        <v>5527</v>
      </c>
      <c r="G2463" t="s">
        <v>344</v>
      </c>
      <c r="H2463" t="s">
        <v>5528</v>
      </c>
      <c r="I2463" t="s">
        <v>5527</v>
      </c>
      <c r="J2463">
        <v>0</v>
      </c>
      <c r="K2463" t="s">
        <v>26</v>
      </c>
      <c r="L2463" t="s">
        <v>5529</v>
      </c>
      <c r="M2463" s="1">
        <v>0</v>
      </c>
      <c r="N2463" s="1">
        <v>188174.19</v>
      </c>
      <c r="O2463" t="s">
        <v>26</v>
      </c>
      <c r="P2463" s="1">
        <v>186922.79</v>
      </c>
    </row>
    <row r="2464" spans="1:16" x14ac:dyDescent="0.2">
      <c r="A2464">
        <v>2463</v>
      </c>
      <c r="B2464" t="s">
        <v>16</v>
      </c>
      <c r="C2464" t="s">
        <v>17</v>
      </c>
      <c r="D2464" t="s">
        <v>18</v>
      </c>
      <c r="E2464" t="s">
        <v>5526</v>
      </c>
      <c r="F2464" t="s">
        <v>5527</v>
      </c>
      <c r="G2464" t="s">
        <v>170</v>
      </c>
      <c r="H2464" t="s">
        <v>5530</v>
      </c>
      <c r="I2464" t="s">
        <v>5527</v>
      </c>
      <c r="J2464">
        <v>0</v>
      </c>
      <c r="K2464" t="s">
        <v>26</v>
      </c>
      <c r="L2464" t="s">
        <v>5531</v>
      </c>
      <c r="M2464" s="1">
        <v>0</v>
      </c>
      <c r="N2464" t="s">
        <v>26</v>
      </c>
      <c r="O2464" s="1">
        <v>151970.63</v>
      </c>
      <c r="P2464" s="1">
        <v>34952.160000000003</v>
      </c>
    </row>
    <row r="2465" spans="1:16" x14ac:dyDescent="0.2">
      <c r="A2465">
        <v>2464</v>
      </c>
      <c r="B2465" t="s">
        <v>16</v>
      </c>
      <c r="C2465" t="s">
        <v>17</v>
      </c>
      <c r="D2465" t="s">
        <v>18</v>
      </c>
      <c r="E2465" t="s">
        <v>5526</v>
      </c>
      <c r="F2465" t="s">
        <v>5527</v>
      </c>
      <c r="G2465" t="s">
        <v>125</v>
      </c>
      <c r="H2465" t="s">
        <v>5532</v>
      </c>
      <c r="I2465" t="s">
        <v>5533</v>
      </c>
      <c r="J2465">
        <v>1</v>
      </c>
      <c r="K2465" t="s">
        <v>26</v>
      </c>
      <c r="L2465" t="s">
        <v>5534</v>
      </c>
      <c r="M2465" s="1">
        <v>0</v>
      </c>
      <c r="N2465" t="s">
        <v>26</v>
      </c>
      <c r="O2465" s="1">
        <v>15190.69</v>
      </c>
      <c r="P2465" s="1">
        <v>19761.47</v>
      </c>
    </row>
    <row r="2466" spans="1:16" x14ac:dyDescent="0.2">
      <c r="A2466">
        <v>2465</v>
      </c>
      <c r="B2466" t="s">
        <v>16</v>
      </c>
      <c r="C2466" t="s">
        <v>17</v>
      </c>
      <c r="D2466" t="s">
        <v>18</v>
      </c>
      <c r="E2466" t="s">
        <v>5526</v>
      </c>
      <c r="F2466" t="s">
        <v>5527</v>
      </c>
      <c r="G2466" t="s">
        <v>125</v>
      </c>
      <c r="H2466" t="s">
        <v>5535</v>
      </c>
      <c r="I2466" t="s">
        <v>5533</v>
      </c>
      <c r="J2466">
        <v>1</v>
      </c>
      <c r="K2466" t="s">
        <v>26</v>
      </c>
      <c r="L2466" t="s">
        <v>5536</v>
      </c>
      <c r="M2466" s="1">
        <v>0</v>
      </c>
      <c r="N2466" t="s">
        <v>26</v>
      </c>
      <c r="O2466" s="1">
        <v>2530.9899999999998</v>
      </c>
      <c r="P2466" s="1">
        <v>17230.48</v>
      </c>
    </row>
    <row r="2467" spans="1:16" x14ac:dyDescent="0.2">
      <c r="A2467">
        <v>2466</v>
      </c>
      <c r="B2467" t="s">
        <v>16</v>
      </c>
      <c r="C2467" t="s">
        <v>17</v>
      </c>
      <c r="D2467" t="s">
        <v>18</v>
      </c>
      <c r="E2467" t="s">
        <v>5526</v>
      </c>
      <c r="F2467" t="s">
        <v>5527</v>
      </c>
      <c r="G2467" t="s">
        <v>125</v>
      </c>
      <c r="H2467" t="s">
        <v>5537</v>
      </c>
      <c r="I2467" t="s">
        <v>5533</v>
      </c>
      <c r="J2467">
        <v>1</v>
      </c>
      <c r="K2467" t="s">
        <v>26</v>
      </c>
      <c r="L2467" t="s">
        <v>5538</v>
      </c>
      <c r="M2467" s="1">
        <v>0</v>
      </c>
      <c r="N2467" t="s">
        <v>26</v>
      </c>
      <c r="O2467" s="1">
        <v>17230.48</v>
      </c>
      <c r="P2467" s="1">
        <v>0</v>
      </c>
    </row>
    <row r="2468" spans="1:16" x14ac:dyDescent="0.2">
      <c r="A2468">
        <v>2467</v>
      </c>
      <c r="B2468" t="s">
        <v>16</v>
      </c>
      <c r="C2468" t="s">
        <v>17</v>
      </c>
      <c r="D2468" t="s">
        <v>18</v>
      </c>
      <c r="E2468" t="s">
        <v>5526</v>
      </c>
      <c r="F2468" t="s">
        <v>5527</v>
      </c>
      <c r="G2468" t="s">
        <v>30</v>
      </c>
      <c r="H2468" t="s">
        <v>5539</v>
      </c>
      <c r="I2468" t="s">
        <v>5527</v>
      </c>
      <c r="J2468" t="s">
        <v>26</v>
      </c>
      <c r="K2468" t="s">
        <v>26</v>
      </c>
      <c r="L2468" t="s">
        <v>5540</v>
      </c>
      <c r="M2468" s="1">
        <v>0</v>
      </c>
      <c r="N2468" t="s">
        <v>26</v>
      </c>
      <c r="O2468" t="s">
        <v>26</v>
      </c>
      <c r="P2468" s="1">
        <v>0</v>
      </c>
    </row>
    <row r="2469" spans="1:16" x14ac:dyDescent="0.2">
      <c r="A2469">
        <v>2468</v>
      </c>
      <c r="B2469" t="s">
        <v>16</v>
      </c>
      <c r="C2469" t="s">
        <v>17</v>
      </c>
      <c r="D2469" t="s">
        <v>18</v>
      </c>
      <c r="E2469" t="s">
        <v>5541</v>
      </c>
      <c r="F2469" t="s">
        <v>5542</v>
      </c>
      <c r="G2469" t="s">
        <v>27</v>
      </c>
      <c r="H2469" t="s">
        <v>5543</v>
      </c>
      <c r="I2469" t="s">
        <v>5212</v>
      </c>
      <c r="J2469">
        <v>57</v>
      </c>
      <c r="K2469" t="s">
        <v>26</v>
      </c>
      <c r="L2469" t="s">
        <v>5544</v>
      </c>
      <c r="M2469" s="1">
        <v>0</v>
      </c>
      <c r="N2469" t="s">
        <v>26</v>
      </c>
      <c r="O2469" s="1">
        <v>6907.72</v>
      </c>
      <c r="P2469" s="1">
        <v>-6907.72</v>
      </c>
    </row>
    <row r="2470" spans="1:16" x14ac:dyDescent="0.2">
      <c r="A2470">
        <v>2469</v>
      </c>
      <c r="B2470" t="s">
        <v>16</v>
      </c>
      <c r="C2470" t="s">
        <v>17</v>
      </c>
      <c r="D2470" t="s">
        <v>18</v>
      </c>
      <c r="E2470" t="s">
        <v>5541</v>
      </c>
      <c r="F2470" t="s">
        <v>5542</v>
      </c>
      <c r="G2470" t="s">
        <v>66</v>
      </c>
      <c r="H2470" t="s">
        <v>5545</v>
      </c>
      <c r="I2470" t="s">
        <v>5212</v>
      </c>
      <c r="J2470">
        <v>57</v>
      </c>
      <c r="K2470" t="s">
        <v>5392</v>
      </c>
      <c r="L2470" t="s">
        <v>5393</v>
      </c>
      <c r="M2470" s="1">
        <v>0</v>
      </c>
      <c r="N2470" s="1">
        <v>6907.72</v>
      </c>
      <c r="O2470" t="s">
        <v>26</v>
      </c>
      <c r="P2470" s="1">
        <v>0</v>
      </c>
    </row>
    <row r="2471" spans="1:16" x14ac:dyDescent="0.2">
      <c r="A2471">
        <v>2470</v>
      </c>
      <c r="B2471" t="s">
        <v>16</v>
      </c>
      <c r="C2471" t="s">
        <v>17</v>
      </c>
      <c r="D2471" t="s">
        <v>18</v>
      </c>
      <c r="E2471" t="s">
        <v>5541</v>
      </c>
      <c r="F2471" t="s">
        <v>5542</v>
      </c>
      <c r="G2471" t="s">
        <v>30</v>
      </c>
      <c r="H2471" t="s">
        <v>5546</v>
      </c>
      <c r="I2471" t="s">
        <v>5542</v>
      </c>
      <c r="J2471" t="s">
        <v>26</v>
      </c>
      <c r="K2471" t="s">
        <v>26</v>
      </c>
      <c r="L2471" t="s">
        <v>5547</v>
      </c>
      <c r="M2471" s="1">
        <v>0</v>
      </c>
      <c r="N2471" t="s">
        <v>26</v>
      </c>
      <c r="O2471" t="s">
        <v>26</v>
      </c>
      <c r="P2471" s="1">
        <v>0</v>
      </c>
    </row>
    <row r="2472" spans="1:16" x14ac:dyDescent="0.2">
      <c r="A2472">
        <v>2471</v>
      </c>
      <c r="B2472" t="s">
        <v>16</v>
      </c>
      <c r="C2472" t="s">
        <v>17</v>
      </c>
      <c r="D2472" t="s">
        <v>18</v>
      </c>
      <c r="E2472" t="s">
        <v>5548</v>
      </c>
      <c r="F2472" t="s">
        <v>5549</v>
      </c>
      <c r="G2472" t="s">
        <v>170</v>
      </c>
      <c r="H2472" t="s">
        <v>5550</v>
      </c>
      <c r="I2472" t="s">
        <v>5542</v>
      </c>
      <c r="J2472">
        <v>1</v>
      </c>
      <c r="K2472" t="s">
        <v>26</v>
      </c>
      <c r="L2472" t="s">
        <v>5551</v>
      </c>
      <c r="M2472" s="1">
        <v>0</v>
      </c>
      <c r="N2472" s="1">
        <v>151970.63</v>
      </c>
      <c r="O2472" t="s">
        <v>26</v>
      </c>
      <c r="P2472" s="1">
        <v>151970.63</v>
      </c>
    </row>
    <row r="2473" spans="1:16" x14ac:dyDescent="0.2">
      <c r="A2473">
        <v>2472</v>
      </c>
      <c r="B2473" t="s">
        <v>16</v>
      </c>
      <c r="C2473" t="s">
        <v>17</v>
      </c>
      <c r="D2473" t="s">
        <v>18</v>
      </c>
      <c r="E2473" t="s">
        <v>5548</v>
      </c>
      <c r="F2473" t="s">
        <v>5549</v>
      </c>
      <c r="G2473" t="s">
        <v>125</v>
      </c>
      <c r="H2473" t="s">
        <v>5552</v>
      </c>
      <c r="I2473" t="s">
        <v>5533</v>
      </c>
      <c r="J2473">
        <v>3</v>
      </c>
      <c r="K2473" t="s">
        <v>26</v>
      </c>
      <c r="L2473" t="s">
        <v>5553</v>
      </c>
      <c r="M2473" s="1">
        <v>0</v>
      </c>
      <c r="N2473" t="s">
        <v>26</v>
      </c>
      <c r="O2473" s="1">
        <v>34268.629999999997</v>
      </c>
      <c r="P2473" s="1">
        <v>117702</v>
      </c>
    </row>
    <row r="2474" spans="1:16" x14ac:dyDescent="0.2">
      <c r="A2474">
        <v>2473</v>
      </c>
      <c r="B2474" t="s">
        <v>16</v>
      </c>
      <c r="C2474" t="s">
        <v>17</v>
      </c>
      <c r="D2474" t="s">
        <v>18</v>
      </c>
      <c r="E2474" t="s">
        <v>5548</v>
      </c>
      <c r="F2474" t="s">
        <v>5549</v>
      </c>
      <c r="G2474" t="s">
        <v>125</v>
      </c>
      <c r="H2474" t="s">
        <v>5554</v>
      </c>
      <c r="I2474" t="s">
        <v>5533</v>
      </c>
      <c r="J2474">
        <v>3</v>
      </c>
      <c r="K2474" t="s">
        <v>26</v>
      </c>
      <c r="L2474" t="s">
        <v>5555</v>
      </c>
      <c r="M2474" s="1">
        <v>0</v>
      </c>
      <c r="N2474" t="s">
        <v>26</v>
      </c>
      <c r="O2474" s="1">
        <v>20495.599999999999</v>
      </c>
      <c r="P2474" s="1">
        <v>97206.399999999994</v>
      </c>
    </row>
    <row r="2475" spans="1:16" x14ac:dyDescent="0.2">
      <c r="A2475">
        <v>2474</v>
      </c>
      <c r="B2475" t="s">
        <v>16</v>
      </c>
      <c r="C2475" t="s">
        <v>17</v>
      </c>
      <c r="D2475" t="s">
        <v>18</v>
      </c>
      <c r="E2475" t="s">
        <v>5548</v>
      </c>
      <c r="F2475" t="s">
        <v>5549</v>
      </c>
      <c r="G2475" t="s">
        <v>125</v>
      </c>
      <c r="H2475" t="s">
        <v>5556</v>
      </c>
      <c r="I2475" t="s">
        <v>5533</v>
      </c>
      <c r="J2475">
        <v>3</v>
      </c>
      <c r="K2475" t="s">
        <v>26</v>
      </c>
      <c r="L2475" t="s">
        <v>5557</v>
      </c>
      <c r="M2475" s="1">
        <v>0</v>
      </c>
      <c r="N2475" t="s">
        <v>26</v>
      </c>
      <c r="O2475" s="1">
        <v>59853.45</v>
      </c>
      <c r="P2475" s="1">
        <v>37352.949999999997</v>
      </c>
    </row>
    <row r="2476" spans="1:16" x14ac:dyDescent="0.2">
      <c r="A2476">
        <v>2475</v>
      </c>
      <c r="B2476" t="s">
        <v>16</v>
      </c>
      <c r="C2476" t="s">
        <v>17</v>
      </c>
      <c r="D2476" t="s">
        <v>18</v>
      </c>
      <c r="E2476" t="s">
        <v>5548</v>
      </c>
      <c r="F2476" t="s">
        <v>5549</v>
      </c>
      <c r="G2476" t="s">
        <v>125</v>
      </c>
      <c r="H2476" t="s">
        <v>5537</v>
      </c>
      <c r="I2476" t="s">
        <v>5533</v>
      </c>
      <c r="J2476">
        <v>3</v>
      </c>
      <c r="K2476" t="s">
        <v>26</v>
      </c>
      <c r="L2476" t="s">
        <v>5538</v>
      </c>
      <c r="M2476" s="1">
        <v>0</v>
      </c>
      <c r="N2476" t="s">
        <v>26</v>
      </c>
      <c r="O2476" s="1">
        <v>1773.03</v>
      </c>
      <c r="P2476" s="1">
        <v>35579.919999999998</v>
      </c>
    </row>
    <row r="2477" spans="1:16" x14ac:dyDescent="0.2">
      <c r="A2477">
        <v>2476</v>
      </c>
      <c r="B2477" t="s">
        <v>16</v>
      </c>
      <c r="C2477" t="s">
        <v>17</v>
      </c>
      <c r="D2477" t="s">
        <v>18</v>
      </c>
      <c r="E2477" t="s">
        <v>5548</v>
      </c>
      <c r="F2477" t="s">
        <v>5549</v>
      </c>
      <c r="G2477" t="s">
        <v>360</v>
      </c>
      <c r="H2477" t="s">
        <v>5558</v>
      </c>
      <c r="I2477" t="s">
        <v>5559</v>
      </c>
      <c r="J2477">
        <v>4</v>
      </c>
      <c r="K2477" t="s">
        <v>26</v>
      </c>
      <c r="L2477" t="s">
        <v>5560</v>
      </c>
      <c r="M2477" s="1">
        <v>0</v>
      </c>
      <c r="N2477" t="s">
        <v>26</v>
      </c>
      <c r="O2477" s="1">
        <v>627.76</v>
      </c>
      <c r="P2477" s="1">
        <v>34952.160000000003</v>
      </c>
    </row>
    <row r="2478" spans="1:16" x14ac:dyDescent="0.2">
      <c r="A2478">
        <v>2477</v>
      </c>
      <c r="B2478" t="s">
        <v>16</v>
      </c>
      <c r="C2478" t="s">
        <v>17</v>
      </c>
      <c r="D2478" t="s">
        <v>18</v>
      </c>
      <c r="E2478" t="s">
        <v>5548</v>
      </c>
      <c r="F2478" t="s">
        <v>5549</v>
      </c>
      <c r="G2478" t="s">
        <v>30</v>
      </c>
      <c r="H2478" t="s">
        <v>5561</v>
      </c>
      <c r="I2478" t="s">
        <v>5549</v>
      </c>
      <c r="J2478" t="s">
        <v>26</v>
      </c>
      <c r="K2478" t="s">
        <v>26</v>
      </c>
      <c r="L2478" t="s">
        <v>5562</v>
      </c>
      <c r="M2478" s="1">
        <v>0</v>
      </c>
      <c r="N2478" t="s">
        <v>26</v>
      </c>
      <c r="O2478" s="1">
        <v>34952.160000000003</v>
      </c>
      <c r="P2478" s="1">
        <v>0</v>
      </c>
    </row>
    <row r="2479" spans="1:16" x14ac:dyDescent="0.2">
      <c r="A2479">
        <v>2478</v>
      </c>
      <c r="B2479" t="s">
        <v>16</v>
      </c>
      <c r="C2479" t="s">
        <v>17</v>
      </c>
      <c r="D2479" t="s">
        <v>18</v>
      </c>
      <c r="E2479" t="s">
        <v>5563</v>
      </c>
      <c r="F2479" t="s">
        <v>5564</v>
      </c>
      <c r="G2479" t="s">
        <v>27</v>
      </c>
      <c r="H2479" t="s">
        <v>5565</v>
      </c>
      <c r="I2479" t="s">
        <v>5251</v>
      </c>
      <c r="J2479">
        <v>60</v>
      </c>
      <c r="K2479" t="s">
        <v>26</v>
      </c>
      <c r="L2479" t="s">
        <v>5566</v>
      </c>
      <c r="M2479" s="1">
        <v>0</v>
      </c>
      <c r="N2479" t="s">
        <v>26</v>
      </c>
      <c r="O2479" s="1">
        <v>5820.54</v>
      </c>
      <c r="P2479" s="1">
        <v>-5820.54</v>
      </c>
    </row>
    <row r="2480" spans="1:16" x14ac:dyDescent="0.2">
      <c r="A2480">
        <v>2479</v>
      </c>
      <c r="B2480" t="s">
        <v>16</v>
      </c>
      <c r="C2480" t="s">
        <v>17</v>
      </c>
      <c r="D2480" t="s">
        <v>18</v>
      </c>
      <c r="E2480" t="s">
        <v>5563</v>
      </c>
      <c r="F2480" t="s">
        <v>5564</v>
      </c>
      <c r="G2480" t="s">
        <v>66</v>
      </c>
      <c r="H2480" t="s">
        <v>5567</v>
      </c>
      <c r="I2480" t="s">
        <v>5251</v>
      </c>
      <c r="J2480">
        <v>60</v>
      </c>
      <c r="K2480" t="s">
        <v>5405</v>
      </c>
      <c r="L2480" t="s">
        <v>5406</v>
      </c>
      <c r="M2480" s="1">
        <v>0</v>
      </c>
      <c r="N2480" s="1">
        <v>5833.92</v>
      </c>
      <c r="O2480" t="s">
        <v>26</v>
      </c>
      <c r="P2480" s="1">
        <v>13.38</v>
      </c>
    </row>
    <row r="2481" spans="1:16" x14ac:dyDescent="0.2">
      <c r="A2481">
        <v>2480</v>
      </c>
      <c r="B2481" t="s">
        <v>16</v>
      </c>
      <c r="C2481" t="s">
        <v>17</v>
      </c>
      <c r="D2481" t="s">
        <v>18</v>
      </c>
      <c r="E2481" t="s">
        <v>5563</v>
      </c>
      <c r="F2481" t="s">
        <v>5564</v>
      </c>
      <c r="G2481" t="s">
        <v>360</v>
      </c>
      <c r="H2481" t="s">
        <v>5568</v>
      </c>
      <c r="I2481" t="s">
        <v>5569</v>
      </c>
      <c r="J2481">
        <v>4</v>
      </c>
      <c r="K2481" t="s">
        <v>26</v>
      </c>
      <c r="L2481" t="s">
        <v>5560</v>
      </c>
      <c r="M2481" s="1">
        <v>0</v>
      </c>
      <c r="N2481" t="s">
        <v>26</v>
      </c>
      <c r="O2481" s="1">
        <v>13.38</v>
      </c>
      <c r="P2481" s="1">
        <v>0</v>
      </c>
    </row>
    <row r="2482" spans="1:16" x14ac:dyDescent="0.2">
      <c r="A2482">
        <v>2481</v>
      </c>
      <c r="B2482" t="s">
        <v>16</v>
      </c>
      <c r="C2482" t="s">
        <v>17</v>
      </c>
      <c r="D2482" t="s">
        <v>18</v>
      </c>
      <c r="E2482" t="s">
        <v>5563</v>
      </c>
      <c r="F2482" t="s">
        <v>5564</v>
      </c>
      <c r="G2482" t="s">
        <v>30</v>
      </c>
      <c r="H2482" t="s">
        <v>5570</v>
      </c>
      <c r="I2482" t="s">
        <v>5564</v>
      </c>
      <c r="J2482" t="s">
        <v>26</v>
      </c>
      <c r="K2482" t="s">
        <v>26</v>
      </c>
      <c r="L2482" t="s">
        <v>5571</v>
      </c>
      <c r="M2482" s="1">
        <v>0</v>
      </c>
      <c r="N2482" t="s">
        <v>26</v>
      </c>
      <c r="O2482" t="s">
        <v>26</v>
      </c>
      <c r="P2482" s="1">
        <v>0</v>
      </c>
    </row>
    <row r="2483" spans="1:16" x14ac:dyDescent="0.2">
      <c r="A2483">
        <v>2482</v>
      </c>
      <c r="B2483" t="s">
        <v>16</v>
      </c>
      <c r="C2483" t="s">
        <v>17</v>
      </c>
      <c r="D2483" t="s">
        <v>18</v>
      </c>
      <c r="E2483" t="s">
        <v>5572</v>
      </c>
      <c r="F2483" t="s">
        <v>5573</v>
      </c>
      <c r="G2483" t="s">
        <v>27</v>
      </c>
      <c r="H2483" t="s">
        <v>5565</v>
      </c>
      <c r="I2483" t="s">
        <v>5251</v>
      </c>
      <c r="J2483">
        <v>62</v>
      </c>
      <c r="K2483" t="s">
        <v>26</v>
      </c>
      <c r="L2483" t="s">
        <v>5566</v>
      </c>
      <c r="M2483" s="1">
        <v>0</v>
      </c>
      <c r="N2483" t="s">
        <v>26</v>
      </c>
      <c r="O2483" s="1">
        <v>13.38</v>
      </c>
      <c r="P2483" s="1">
        <v>-13.38</v>
      </c>
    </row>
    <row r="2484" spans="1:16" x14ac:dyDescent="0.2">
      <c r="A2484">
        <v>2483</v>
      </c>
      <c r="B2484" t="s">
        <v>16</v>
      </c>
      <c r="C2484" t="s">
        <v>17</v>
      </c>
      <c r="D2484" t="s">
        <v>18</v>
      </c>
      <c r="E2484" t="s">
        <v>5572</v>
      </c>
      <c r="F2484" t="s">
        <v>5573</v>
      </c>
      <c r="G2484" t="s">
        <v>21</v>
      </c>
      <c r="H2484" t="s">
        <v>5574</v>
      </c>
      <c r="I2484" t="s">
        <v>5575</v>
      </c>
      <c r="J2484">
        <v>30</v>
      </c>
      <c r="K2484" t="s">
        <v>5576</v>
      </c>
      <c r="L2484" t="s">
        <v>5577</v>
      </c>
      <c r="M2484" s="1">
        <v>1546.31</v>
      </c>
      <c r="N2484" s="1">
        <v>49997.27</v>
      </c>
      <c r="O2484" t="s">
        <v>26</v>
      </c>
      <c r="P2484" s="1">
        <v>49983.89</v>
      </c>
    </row>
    <row r="2485" spans="1:16" x14ac:dyDescent="0.2">
      <c r="A2485">
        <v>2484</v>
      </c>
      <c r="B2485" t="s">
        <v>16</v>
      </c>
      <c r="C2485" t="s">
        <v>17</v>
      </c>
      <c r="D2485" t="s">
        <v>18</v>
      </c>
      <c r="E2485" t="s">
        <v>5572</v>
      </c>
      <c r="F2485" t="s">
        <v>5573</v>
      </c>
      <c r="G2485" t="s">
        <v>27</v>
      </c>
      <c r="H2485" t="s">
        <v>5578</v>
      </c>
      <c r="I2485" t="s">
        <v>5575</v>
      </c>
      <c r="J2485">
        <v>30</v>
      </c>
      <c r="K2485" t="s">
        <v>26</v>
      </c>
      <c r="L2485" t="s">
        <v>5579</v>
      </c>
      <c r="M2485" s="1">
        <v>-21.31</v>
      </c>
      <c r="N2485" t="s">
        <v>26</v>
      </c>
      <c r="O2485" s="1">
        <v>689.05</v>
      </c>
      <c r="P2485" s="1">
        <v>49294.84</v>
      </c>
    </row>
    <row r="2486" spans="1:16" x14ac:dyDescent="0.2">
      <c r="A2486">
        <v>2485</v>
      </c>
      <c r="B2486" t="s">
        <v>16</v>
      </c>
      <c r="C2486" t="s">
        <v>17</v>
      </c>
      <c r="D2486" t="s">
        <v>18</v>
      </c>
      <c r="E2486" t="s">
        <v>5572</v>
      </c>
      <c r="F2486" t="s">
        <v>5573</v>
      </c>
      <c r="G2486" t="s">
        <v>21</v>
      </c>
      <c r="H2486" t="s">
        <v>5580</v>
      </c>
      <c r="I2486" t="s">
        <v>5575</v>
      </c>
      <c r="J2486">
        <v>30</v>
      </c>
      <c r="K2486" t="s">
        <v>5581</v>
      </c>
      <c r="L2486" t="s">
        <v>5582</v>
      </c>
      <c r="M2486" s="1">
        <v>708.85</v>
      </c>
      <c r="N2486" s="1">
        <v>22919.41</v>
      </c>
      <c r="O2486" t="s">
        <v>26</v>
      </c>
      <c r="P2486" s="1">
        <v>72214.25</v>
      </c>
    </row>
    <row r="2487" spans="1:16" x14ac:dyDescent="0.2">
      <c r="A2487">
        <v>2486</v>
      </c>
      <c r="B2487" t="s">
        <v>16</v>
      </c>
      <c r="C2487" t="s">
        <v>17</v>
      </c>
      <c r="D2487" t="s">
        <v>18</v>
      </c>
      <c r="E2487" t="s">
        <v>5572</v>
      </c>
      <c r="F2487" t="s">
        <v>5573</v>
      </c>
      <c r="G2487" t="s">
        <v>27</v>
      </c>
      <c r="H2487" t="s">
        <v>5583</v>
      </c>
      <c r="I2487" t="s">
        <v>5575</v>
      </c>
      <c r="J2487">
        <v>30</v>
      </c>
      <c r="K2487" t="s">
        <v>26</v>
      </c>
      <c r="L2487" t="s">
        <v>5584</v>
      </c>
      <c r="M2487" s="1">
        <v>-83.93</v>
      </c>
      <c r="N2487" t="s">
        <v>26</v>
      </c>
      <c r="O2487" s="1">
        <v>2713.63</v>
      </c>
      <c r="P2487" s="1">
        <v>69500.62</v>
      </c>
    </row>
    <row r="2488" spans="1:16" x14ac:dyDescent="0.2">
      <c r="A2488">
        <v>2487</v>
      </c>
      <c r="B2488" t="s">
        <v>16</v>
      </c>
      <c r="C2488" t="s">
        <v>17</v>
      </c>
      <c r="D2488" t="s">
        <v>18</v>
      </c>
      <c r="E2488" t="s">
        <v>5572</v>
      </c>
      <c r="F2488" t="s">
        <v>5573</v>
      </c>
      <c r="G2488" t="s">
        <v>360</v>
      </c>
      <c r="H2488" t="s">
        <v>5585</v>
      </c>
      <c r="I2488" t="s">
        <v>5586</v>
      </c>
      <c r="J2488">
        <v>5</v>
      </c>
      <c r="K2488" t="s">
        <v>26</v>
      </c>
      <c r="L2488" t="s">
        <v>5560</v>
      </c>
      <c r="M2488" s="1">
        <v>0</v>
      </c>
      <c r="N2488" t="s">
        <v>26</v>
      </c>
      <c r="O2488" s="1">
        <v>171.81</v>
      </c>
      <c r="P2488" s="1">
        <v>69328.81</v>
      </c>
    </row>
    <row r="2489" spans="1:16" x14ac:dyDescent="0.2">
      <c r="A2489">
        <v>2488</v>
      </c>
      <c r="B2489" t="s">
        <v>16</v>
      </c>
      <c r="C2489" t="s">
        <v>17</v>
      </c>
      <c r="D2489" t="s">
        <v>18</v>
      </c>
      <c r="E2489" t="s">
        <v>5572</v>
      </c>
      <c r="F2489" t="s">
        <v>5573</v>
      </c>
      <c r="G2489" t="s">
        <v>30</v>
      </c>
      <c r="H2489" t="s">
        <v>5587</v>
      </c>
      <c r="I2489" t="s">
        <v>5573</v>
      </c>
      <c r="J2489" t="s">
        <v>26</v>
      </c>
      <c r="K2489" t="s">
        <v>26</v>
      </c>
      <c r="L2489" t="s">
        <v>5588</v>
      </c>
      <c r="M2489" s="1">
        <v>0</v>
      </c>
      <c r="N2489" t="s">
        <v>26</v>
      </c>
      <c r="O2489" s="1">
        <v>69328.81</v>
      </c>
      <c r="P2489" s="1">
        <v>0</v>
      </c>
    </row>
    <row r="2490" spans="1:16" x14ac:dyDescent="0.2">
      <c r="A2490">
        <v>2489</v>
      </c>
      <c r="B2490" t="s">
        <v>16</v>
      </c>
      <c r="C2490" t="s">
        <v>17</v>
      </c>
      <c r="D2490" t="s">
        <v>18</v>
      </c>
      <c r="E2490" t="s">
        <v>5589</v>
      </c>
      <c r="F2490" t="s">
        <v>5590</v>
      </c>
      <c r="G2490" t="s">
        <v>66</v>
      </c>
      <c r="H2490" t="s">
        <v>5591</v>
      </c>
      <c r="I2490" t="s">
        <v>5276</v>
      </c>
      <c r="J2490">
        <v>63</v>
      </c>
      <c r="K2490" t="s">
        <v>26</v>
      </c>
      <c r="L2490" t="s">
        <v>5592</v>
      </c>
      <c r="M2490" s="1">
        <v>0</v>
      </c>
      <c r="N2490" s="1">
        <v>28084</v>
      </c>
      <c r="O2490" t="s">
        <v>26</v>
      </c>
      <c r="P2490" s="1">
        <v>28084</v>
      </c>
    </row>
    <row r="2491" spans="1:16" x14ac:dyDescent="0.2">
      <c r="A2491">
        <v>2490</v>
      </c>
      <c r="B2491" t="s">
        <v>16</v>
      </c>
      <c r="C2491" t="s">
        <v>17</v>
      </c>
      <c r="D2491" t="s">
        <v>18</v>
      </c>
      <c r="E2491" t="s">
        <v>5589</v>
      </c>
      <c r="F2491" t="s">
        <v>5590</v>
      </c>
      <c r="G2491" t="s">
        <v>480</v>
      </c>
      <c r="H2491" t="s">
        <v>5593</v>
      </c>
      <c r="I2491" t="s">
        <v>5276</v>
      </c>
      <c r="J2491">
        <v>63</v>
      </c>
      <c r="K2491" t="s">
        <v>26</v>
      </c>
      <c r="L2491" t="s">
        <v>5594</v>
      </c>
      <c r="M2491" s="1">
        <v>0</v>
      </c>
      <c r="N2491" t="s">
        <v>26</v>
      </c>
      <c r="O2491" s="1">
        <v>28084</v>
      </c>
      <c r="P2491" s="1">
        <v>0</v>
      </c>
    </row>
    <row r="2492" spans="1:16" x14ac:dyDescent="0.2">
      <c r="A2492">
        <v>2491</v>
      </c>
      <c r="B2492" t="s">
        <v>16</v>
      </c>
      <c r="C2492" t="s">
        <v>17</v>
      </c>
      <c r="D2492" t="s">
        <v>18</v>
      </c>
      <c r="E2492" t="s">
        <v>5589</v>
      </c>
      <c r="F2492" t="s">
        <v>5590</v>
      </c>
      <c r="G2492" t="s">
        <v>30</v>
      </c>
      <c r="H2492" t="s">
        <v>5595</v>
      </c>
      <c r="I2492" t="s">
        <v>5590</v>
      </c>
      <c r="J2492" t="s">
        <v>26</v>
      </c>
      <c r="K2492" t="s">
        <v>26</v>
      </c>
      <c r="L2492" t="s">
        <v>5596</v>
      </c>
      <c r="M2492" s="1">
        <v>0</v>
      </c>
      <c r="N2492" t="s">
        <v>26</v>
      </c>
      <c r="O2492" t="s">
        <v>26</v>
      </c>
      <c r="P2492" s="1">
        <v>0</v>
      </c>
    </row>
    <row r="2493" spans="1:16" x14ac:dyDescent="0.2">
      <c r="A2493">
        <v>2492</v>
      </c>
      <c r="B2493" t="s">
        <v>16</v>
      </c>
      <c r="C2493" t="s">
        <v>17</v>
      </c>
      <c r="D2493" t="s">
        <v>18</v>
      </c>
      <c r="E2493" t="s">
        <v>5597</v>
      </c>
      <c r="F2493" t="s">
        <v>5598</v>
      </c>
      <c r="G2493" t="s">
        <v>66</v>
      </c>
      <c r="H2493" t="s">
        <v>5599</v>
      </c>
      <c r="I2493" t="s">
        <v>5276</v>
      </c>
      <c r="J2493">
        <v>65</v>
      </c>
      <c r="K2493" t="s">
        <v>5416</v>
      </c>
      <c r="L2493" t="s">
        <v>5417</v>
      </c>
      <c r="M2493" s="1">
        <v>0</v>
      </c>
      <c r="N2493" s="1">
        <v>28084</v>
      </c>
      <c r="O2493" t="s">
        <v>26</v>
      </c>
      <c r="P2493" s="1">
        <v>28084</v>
      </c>
    </row>
    <row r="2494" spans="1:16" x14ac:dyDescent="0.2">
      <c r="A2494">
        <v>2493</v>
      </c>
      <c r="B2494" t="s">
        <v>16</v>
      </c>
      <c r="C2494" t="s">
        <v>17</v>
      </c>
      <c r="D2494" t="s">
        <v>18</v>
      </c>
      <c r="E2494" t="s">
        <v>5597</v>
      </c>
      <c r="F2494" t="s">
        <v>5598</v>
      </c>
      <c r="G2494" t="s">
        <v>27</v>
      </c>
      <c r="H2494" t="s">
        <v>5600</v>
      </c>
      <c r="I2494" t="s">
        <v>5276</v>
      </c>
      <c r="J2494">
        <v>65</v>
      </c>
      <c r="K2494" t="s">
        <v>26</v>
      </c>
      <c r="L2494" t="s">
        <v>5601</v>
      </c>
      <c r="M2494" s="1">
        <v>0</v>
      </c>
      <c r="N2494" t="s">
        <v>26</v>
      </c>
      <c r="O2494" s="1">
        <v>28084</v>
      </c>
      <c r="P2494" s="1">
        <v>0</v>
      </c>
    </row>
    <row r="2495" spans="1:16" x14ac:dyDescent="0.2">
      <c r="A2495">
        <v>2494</v>
      </c>
      <c r="B2495" t="s">
        <v>16</v>
      </c>
      <c r="C2495" t="s">
        <v>17</v>
      </c>
      <c r="D2495" t="s">
        <v>18</v>
      </c>
      <c r="E2495" t="s">
        <v>5597</v>
      </c>
      <c r="F2495" t="s">
        <v>5598</v>
      </c>
      <c r="G2495" t="s">
        <v>21</v>
      </c>
      <c r="H2495" t="s">
        <v>5602</v>
      </c>
      <c r="I2495" t="s">
        <v>5457</v>
      </c>
      <c r="J2495">
        <v>30</v>
      </c>
      <c r="K2495" t="s">
        <v>5603</v>
      </c>
      <c r="L2495" t="s">
        <v>5604</v>
      </c>
      <c r="M2495" s="1">
        <v>1906.07</v>
      </c>
      <c r="N2495" s="1">
        <v>61629.47</v>
      </c>
      <c r="O2495" t="s">
        <v>26</v>
      </c>
      <c r="P2495" s="1">
        <v>61629.47</v>
      </c>
    </row>
    <row r="2496" spans="1:16" x14ac:dyDescent="0.2">
      <c r="A2496">
        <v>2495</v>
      </c>
      <c r="B2496" t="s">
        <v>16</v>
      </c>
      <c r="C2496" t="s">
        <v>17</v>
      </c>
      <c r="D2496" t="s">
        <v>18</v>
      </c>
      <c r="E2496" t="s">
        <v>5597</v>
      </c>
      <c r="F2496" t="s">
        <v>5598</v>
      </c>
      <c r="G2496" t="s">
        <v>27</v>
      </c>
      <c r="H2496" t="s">
        <v>5605</v>
      </c>
      <c r="I2496" t="s">
        <v>5457</v>
      </c>
      <c r="J2496">
        <v>30</v>
      </c>
      <c r="K2496" t="s">
        <v>26</v>
      </c>
      <c r="L2496" t="s">
        <v>5606</v>
      </c>
      <c r="M2496" s="1">
        <v>-100.75</v>
      </c>
      <c r="N2496" t="s">
        <v>26</v>
      </c>
      <c r="O2496" s="1">
        <v>3257.53</v>
      </c>
      <c r="P2496" s="1">
        <v>58371.94</v>
      </c>
    </row>
    <row r="2497" spans="1:16" x14ac:dyDescent="0.2">
      <c r="A2497">
        <v>2496</v>
      </c>
      <c r="B2497" t="s">
        <v>16</v>
      </c>
      <c r="C2497" t="s">
        <v>17</v>
      </c>
      <c r="D2497" t="s">
        <v>18</v>
      </c>
      <c r="E2497" t="s">
        <v>5597</v>
      </c>
      <c r="F2497" t="s">
        <v>5598</v>
      </c>
      <c r="G2497" t="s">
        <v>21</v>
      </c>
      <c r="H2497" t="s">
        <v>5607</v>
      </c>
      <c r="I2497" t="s">
        <v>5457</v>
      </c>
      <c r="J2497">
        <v>30</v>
      </c>
      <c r="K2497" t="s">
        <v>5608</v>
      </c>
      <c r="L2497" t="s">
        <v>5609</v>
      </c>
      <c r="M2497" s="1">
        <v>607.66999999999996</v>
      </c>
      <c r="N2497" s="1">
        <v>19648.07</v>
      </c>
      <c r="O2497" t="s">
        <v>26</v>
      </c>
      <c r="P2497" s="1">
        <v>78020.009999999995</v>
      </c>
    </row>
    <row r="2498" spans="1:16" x14ac:dyDescent="0.2">
      <c r="A2498">
        <v>2497</v>
      </c>
      <c r="B2498" t="s">
        <v>16</v>
      </c>
      <c r="C2498" t="s">
        <v>17</v>
      </c>
      <c r="D2498" t="s">
        <v>18</v>
      </c>
      <c r="E2498" t="s">
        <v>5597</v>
      </c>
      <c r="F2498" t="s">
        <v>5598</v>
      </c>
      <c r="G2498" t="s">
        <v>30</v>
      </c>
      <c r="H2498" t="s">
        <v>5610</v>
      </c>
      <c r="I2498" t="s">
        <v>5598</v>
      </c>
      <c r="J2498" t="s">
        <v>26</v>
      </c>
      <c r="K2498" t="s">
        <v>26</v>
      </c>
      <c r="L2498" t="s">
        <v>5611</v>
      </c>
      <c r="M2498" s="1">
        <v>0</v>
      </c>
      <c r="N2498" t="s">
        <v>26</v>
      </c>
      <c r="O2498" s="1">
        <v>78020.009999999995</v>
      </c>
      <c r="P2498" s="1">
        <v>0</v>
      </c>
    </row>
    <row r="2499" spans="1:16" x14ac:dyDescent="0.2">
      <c r="A2499">
        <v>2498</v>
      </c>
      <c r="B2499" t="s">
        <v>16</v>
      </c>
      <c r="C2499" t="s">
        <v>17</v>
      </c>
      <c r="D2499" t="s">
        <v>18</v>
      </c>
      <c r="E2499" t="s">
        <v>5612</v>
      </c>
      <c r="F2499" t="s">
        <v>5613</v>
      </c>
      <c r="G2499" t="s">
        <v>66</v>
      </c>
      <c r="H2499" t="s">
        <v>5614</v>
      </c>
      <c r="I2499" t="s">
        <v>5310</v>
      </c>
      <c r="J2499">
        <v>60</v>
      </c>
      <c r="K2499" t="s">
        <v>5467</v>
      </c>
      <c r="L2499" t="s">
        <v>5468</v>
      </c>
      <c r="M2499" s="1">
        <v>0</v>
      </c>
      <c r="N2499" s="1">
        <v>3643.74</v>
      </c>
      <c r="O2499" t="s">
        <v>26</v>
      </c>
      <c r="P2499" s="1">
        <v>3643.74</v>
      </c>
    </row>
    <row r="2500" spans="1:16" x14ac:dyDescent="0.2">
      <c r="A2500">
        <v>2499</v>
      </c>
      <c r="B2500" t="s">
        <v>16</v>
      </c>
      <c r="C2500" t="s">
        <v>17</v>
      </c>
      <c r="D2500" t="s">
        <v>18</v>
      </c>
      <c r="E2500" t="s">
        <v>5612</v>
      </c>
      <c r="F2500" t="s">
        <v>5613</v>
      </c>
      <c r="G2500" t="s">
        <v>27</v>
      </c>
      <c r="H2500" t="s">
        <v>5615</v>
      </c>
      <c r="I2500" t="s">
        <v>5310</v>
      </c>
      <c r="J2500">
        <v>60</v>
      </c>
      <c r="K2500" t="s">
        <v>26</v>
      </c>
      <c r="L2500" t="s">
        <v>5616</v>
      </c>
      <c r="M2500" s="1">
        <v>0</v>
      </c>
      <c r="N2500" t="s">
        <v>26</v>
      </c>
      <c r="O2500" s="1">
        <v>1093.76</v>
      </c>
      <c r="P2500" s="1">
        <v>2549.98</v>
      </c>
    </row>
    <row r="2501" spans="1:16" x14ac:dyDescent="0.2">
      <c r="A2501">
        <v>2500</v>
      </c>
      <c r="B2501" t="s">
        <v>16</v>
      </c>
      <c r="C2501" t="s">
        <v>17</v>
      </c>
      <c r="D2501" t="s">
        <v>18</v>
      </c>
      <c r="E2501" t="s">
        <v>5612</v>
      </c>
      <c r="F2501" t="s">
        <v>5613</v>
      </c>
      <c r="G2501" t="s">
        <v>66</v>
      </c>
      <c r="H2501" t="s">
        <v>5617</v>
      </c>
      <c r="I2501" t="s">
        <v>5310</v>
      </c>
      <c r="J2501">
        <v>60</v>
      </c>
      <c r="K2501" t="s">
        <v>5472</v>
      </c>
      <c r="L2501" t="s">
        <v>5473</v>
      </c>
      <c r="M2501" s="1">
        <v>0</v>
      </c>
      <c r="N2501" s="1">
        <v>48574.7</v>
      </c>
      <c r="O2501" t="s">
        <v>26</v>
      </c>
      <c r="P2501" s="1">
        <v>51124.68</v>
      </c>
    </row>
    <row r="2502" spans="1:16" x14ac:dyDescent="0.2">
      <c r="A2502">
        <v>2501</v>
      </c>
      <c r="B2502" t="s">
        <v>16</v>
      </c>
      <c r="C2502" t="s">
        <v>17</v>
      </c>
      <c r="D2502" t="s">
        <v>18</v>
      </c>
      <c r="E2502" t="s">
        <v>5612</v>
      </c>
      <c r="F2502" t="s">
        <v>5613</v>
      </c>
      <c r="G2502" t="s">
        <v>27</v>
      </c>
      <c r="H2502" t="s">
        <v>5618</v>
      </c>
      <c r="I2502" t="s">
        <v>5310</v>
      </c>
      <c r="J2502">
        <v>60</v>
      </c>
      <c r="K2502" t="s">
        <v>26</v>
      </c>
      <c r="L2502" t="s">
        <v>5619</v>
      </c>
      <c r="M2502" s="1">
        <v>0</v>
      </c>
      <c r="N2502" t="s">
        <v>26</v>
      </c>
      <c r="O2502" s="1">
        <v>7434</v>
      </c>
      <c r="P2502" s="1">
        <v>43690.68</v>
      </c>
    </row>
    <row r="2503" spans="1:16" x14ac:dyDescent="0.2">
      <c r="A2503">
        <v>2502</v>
      </c>
      <c r="B2503" t="s">
        <v>16</v>
      </c>
      <c r="C2503" t="s">
        <v>17</v>
      </c>
      <c r="D2503" t="s">
        <v>18</v>
      </c>
      <c r="E2503" t="s">
        <v>5612</v>
      </c>
      <c r="F2503" t="s">
        <v>5613</v>
      </c>
      <c r="G2503" t="s">
        <v>21</v>
      </c>
      <c r="H2503" t="s">
        <v>5620</v>
      </c>
      <c r="I2503" t="s">
        <v>5455</v>
      </c>
      <c r="J2503">
        <v>30</v>
      </c>
      <c r="K2503" t="s">
        <v>5416</v>
      </c>
      <c r="L2503" t="s">
        <v>5621</v>
      </c>
      <c r="M2503" s="1">
        <v>842.52</v>
      </c>
      <c r="N2503" s="1">
        <v>27241.48</v>
      </c>
      <c r="O2503" t="s">
        <v>26</v>
      </c>
      <c r="P2503" s="1">
        <v>70932.160000000003</v>
      </c>
    </row>
    <row r="2504" spans="1:16" x14ac:dyDescent="0.2">
      <c r="A2504">
        <v>2503</v>
      </c>
      <c r="B2504" t="s">
        <v>16</v>
      </c>
      <c r="C2504" t="s">
        <v>17</v>
      </c>
      <c r="D2504" t="s">
        <v>18</v>
      </c>
      <c r="E2504" t="s">
        <v>5612</v>
      </c>
      <c r="F2504" t="s">
        <v>5613</v>
      </c>
      <c r="G2504" t="s">
        <v>27</v>
      </c>
      <c r="H2504" t="s">
        <v>5622</v>
      </c>
      <c r="I2504" t="s">
        <v>5455</v>
      </c>
      <c r="J2504">
        <v>30</v>
      </c>
      <c r="K2504" t="s">
        <v>26</v>
      </c>
      <c r="L2504" t="s">
        <v>5623</v>
      </c>
      <c r="M2504" s="1">
        <v>-842.52</v>
      </c>
      <c r="N2504" t="s">
        <v>26</v>
      </c>
      <c r="O2504" s="1">
        <v>27241.48</v>
      </c>
      <c r="P2504" s="1">
        <v>43690.68</v>
      </c>
    </row>
    <row r="2505" spans="1:16" x14ac:dyDescent="0.2">
      <c r="A2505">
        <v>2504</v>
      </c>
      <c r="B2505" t="s">
        <v>16</v>
      </c>
      <c r="C2505" t="s">
        <v>17</v>
      </c>
      <c r="D2505" t="s">
        <v>18</v>
      </c>
      <c r="E2505" t="s">
        <v>5612</v>
      </c>
      <c r="F2505" t="s">
        <v>5613</v>
      </c>
      <c r="G2505" t="s">
        <v>30</v>
      </c>
      <c r="H2505" t="s">
        <v>5624</v>
      </c>
      <c r="I2505" t="s">
        <v>5613</v>
      </c>
      <c r="J2505" t="s">
        <v>26</v>
      </c>
      <c r="K2505" t="s">
        <v>26</v>
      </c>
      <c r="L2505" t="s">
        <v>5625</v>
      </c>
      <c r="M2505" s="1">
        <v>0</v>
      </c>
      <c r="N2505" t="s">
        <v>26</v>
      </c>
      <c r="O2505" s="1">
        <v>43690.68</v>
      </c>
      <c r="P2505" s="1">
        <v>0</v>
      </c>
    </row>
    <row r="2506" spans="1:16" x14ac:dyDescent="0.2">
      <c r="A2506">
        <v>2505</v>
      </c>
      <c r="B2506" t="s">
        <v>16</v>
      </c>
      <c r="C2506" t="s">
        <v>17</v>
      </c>
      <c r="D2506" t="s">
        <v>18</v>
      </c>
      <c r="E2506" t="s">
        <v>5626</v>
      </c>
      <c r="F2506" t="s">
        <v>5627</v>
      </c>
      <c r="G2506" t="s">
        <v>66</v>
      </c>
      <c r="H2506" t="s">
        <v>5628</v>
      </c>
      <c r="I2506" t="s">
        <v>5310</v>
      </c>
      <c r="J2506">
        <v>63</v>
      </c>
      <c r="K2506" t="s">
        <v>26</v>
      </c>
      <c r="L2506" t="s">
        <v>5629</v>
      </c>
      <c r="M2506" s="1">
        <v>0</v>
      </c>
      <c r="N2506" s="1">
        <v>1093.76</v>
      </c>
      <c r="O2506" t="s">
        <v>26</v>
      </c>
      <c r="P2506" s="1">
        <v>1093.76</v>
      </c>
    </row>
    <row r="2507" spans="1:16" x14ac:dyDescent="0.2">
      <c r="A2507">
        <v>2506</v>
      </c>
      <c r="B2507" t="s">
        <v>16</v>
      </c>
      <c r="C2507" t="s">
        <v>17</v>
      </c>
      <c r="D2507" t="s">
        <v>18</v>
      </c>
      <c r="E2507" t="s">
        <v>5626</v>
      </c>
      <c r="F2507" t="s">
        <v>5627</v>
      </c>
      <c r="G2507" t="s">
        <v>66</v>
      </c>
      <c r="H2507" t="s">
        <v>5630</v>
      </c>
      <c r="I2507" t="s">
        <v>5310</v>
      </c>
      <c r="J2507">
        <v>63</v>
      </c>
      <c r="K2507" t="s">
        <v>26</v>
      </c>
      <c r="L2507" t="s">
        <v>5631</v>
      </c>
      <c r="M2507" s="1">
        <v>0</v>
      </c>
      <c r="N2507" s="1">
        <v>7434</v>
      </c>
      <c r="O2507" t="s">
        <v>26</v>
      </c>
      <c r="P2507" s="1">
        <v>8527.76</v>
      </c>
    </row>
    <row r="2508" spans="1:16" x14ac:dyDescent="0.2">
      <c r="A2508">
        <v>2507</v>
      </c>
      <c r="B2508" t="s">
        <v>16</v>
      </c>
      <c r="C2508" t="s">
        <v>17</v>
      </c>
      <c r="D2508" t="s">
        <v>18</v>
      </c>
      <c r="E2508" t="s">
        <v>5626</v>
      </c>
      <c r="F2508" t="s">
        <v>5627</v>
      </c>
      <c r="G2508" t="s">
        <v>480</v>
      </c>
      <c r="H2508" t="s">
        <v>5632</v>
      </c>
      <c r="I2508" t="s">
        <v>5310</v>
      </c>
      <c r="J2508">
        <v>63</v>
      </c>
      <c r="K2508" t="s">
        <v>26</v>
      </c>
      <c r="L2508" t="s">
        <v>5633</v>
      </c>
      <c r="M2508" s="1">
        <v>0</v>
      </c>
      <c r="N2508" t="s">
        <v>26</v>
      </c>
      <c r="O2508" s="1">
        <v>7434</v>
      </c>
      <c r="P2508" s="1">
        <v>1093.76</v>
      </c>
    </row>
    <row r="2509" spans="1:16" x14ac:dyDescent="0.2">
      <c r="A2509">
        <v>2508</v>
      </c>
      <c r="B2509" t="s">
        <v>16</v>
      </c>
      <c r="C2509" t="s">
        <v>17</v>
      </c>
      <c r="D2509" t="s">
        <v>18</v>
      </c>
      <c r="E2509" t="s">
        <v>5626</v>
      </c>
      <c r="F2509" t="s">
        <v>5627</v>
      </c>
      <c r="G2509" t="s">
        <v>480</v>
      </c>
      <c r="H2509" t="s">
        <v>5634</v>
      </c>
      <c r="I2509" t="s">
        <v>5310</v>
      </c>
      <c r="J2509">
        <v>63</v>
      </c>
      <c r="K2509" t="s">
        <v>26</v>
      </c>
      <c r="L2509" t="s">
        <v>5635</v>
      </c>
      <c r="M2509" s="1">
        <v>0</v>
      </c>
      <c r="N2509" t="s">
        <v>26</v>
      </c>
      <c r="O2509" s="1">
        <v>1093.76</v>
      </c>
      <c r="P2509" s="1">
        <v>0</v>
      </c>
    </row>
    <row r="2510" spans="1:16" x14ac:dyDescent="0.2">
      <c r="A2510">
        <v>2509</v>
      </c>
      <c r="B2510" t="s">
        <v>16</v>
      </c>
      <c r="C2510" t="s">
        <v>17</v>
      </c>
      <c r="D2510" t="s">
        <v>18</v>
      </c>
      <c r="E2510" t="s">
        <v>5626</v>
      </c>
      <c r="F2510" t="s">
        <v>5627</v>
      </c>
      <c r="G2510" t="s">
        <v>30</v>
      </c>
      <c r="H2510" t="s">
        <v>5636</v>
      </c>
      <c r="I2510" t="s">
        <v>5627</v>
      </c>
      <c r="J2510" t="s">
        <v>26</v>
      </c>
      <c r="K2510" t="s">
        <v>26</v>
      </c>
      <c r="L2510" t="s">
        <v>5637</v>
      </c>
      <c r="M2510" s="1">
        <v>0</v>
      </c>
      <c r="N2510" t="s">
        <v>26</v>
      </c>
      <c r="O2510" t="s">
        <v>26</v>
      </c>
      <c r="P2510" s="1">
        <v>0</v>
      </c>
    </row>
    <row r="2511" spans="1:16" x14ac:dyDescent="0.2">
      <c r="A2511">
        <v>2510</v>
      </c>
      <c r="B2511" t="s">
        <v>16</v>
      </c>
      <c r="C2511" t="s">
        <v>17</v>
      </c>
      <c r="D2511" t="s">
        <v>18</v>
      </c>
      <c r="E2511" t="s">
        <v>5638</v>
      </c>
      <c r="F2511" t="s">
        <v>5639</v>
      </c>
      <c r="G2511" t="s">
        <v>66</v>
      </c>
      <c r="H2511" t="s">
        <v>5640</v>
      </c>
      <c r="I2511" t="s">
        <v>5310</v>
      </c>
      <c r="J2511">
        <v>65</v>
      </c>
      <c r="K2511" t="s">
        <v>5467</v>
      </c>
      <c r="L2511" t="s">
        <v>5468</v>
      </c>
      <c r="M2511" s="1">
        <v>0</v>
      </c>
      <c r="N2511" s="1">
        <v>1093.76</v>
      </c>
      <c r="O2511" t="s">
        <v>26</v>
      </c>
      <c r="P2511" s="1">
        <v>1093.76</v>
      </c>
    </row>
    <row r="2512" spans="1:16" x14ac:dyDescent="0.2">
      <c r="A2512">
        <v>2511</v>
      </c>
      <c r="B2512" t="s">
        <v>16</v>
      </c>
      <c r="C2512" t="s">
        <v>17</v>
      </c>
      <c r="D2512" t="s">
        <v>18</v>
      </c>
      <c r="E2512" t="s">
        <v>5638</v>
      </c>
      <c r="F2512" t="s">
        <v>5639</v>
      </c>
      <c r="G2512" t="s">
        <v>27</v>
      </c>
      <c r="H2512" t="s">
        <v>5641</v>
      </c>
      <c r="I2512" t="s">
        <v>5310</v>
      </c>
      <c r="J2512">
        <v>65</v>
      </c>
      <c r="K2512" t="s">
        <v>26</v>
      </c>
      <c r="L2512" t="s">
        <v>5642</v>
      </c>
      <c r="M2512" s="1">
        <v>0</v>
      </c>
      <c r="N2512" t="s">
        <v>26</v>
      </c>
      <c r="O2512" s="1">
        <v>1093.76</v>
      </c>
      <c r="P2512" s="1">
        <v>0</v>
      </c>
    </row>
    <row r="2513" spans="1:16" x14ac:dyDescent="0.2">
      <c r="A2513">
        <v>2512</v>
      </c>
      <c r="B2513" t="s">
        <v>16</v>
      </c>
      <c r="C2513" t="s">
        <v>17</v>
      </c>
      <c r="D2513" t="s">
        <v>18</v>
      </c>
      <c r="E2513" t="s">
        <v>5638</v>
      </c>
      <c r="F2513" t="s">
        <v>5639</v>
      </c>
      <c r="G2513" t="s">
        <v>66</v>
      </c>
      <c r="H2513" t="s">
        <v>5643</v>
      </c>
      <c r="I2513" t="s">
        <v>5310</v>
      </c>
      <c r="J2513">
        <v>65</v>
      </c>
      <c r="K2513" t="s">
        <v>5472</v>
      </c>
      <c r="L2513" t="s">
        <v>5473</v>
      </c>
      <c r="M2513" s="1">
        <v>0</v>
      </c>
      <c r="N2513" s="1">
        <v>7434</v>
      </c>
      <c r="O2513" t="s">
        <v>26</v>
      </c>
      <c r="P2513" s="1">
        <v>7434</v>
      </c>
    </row>
    <row r="2514" spans="1:16" x14ac:dyDescent="0.2">
      <c r="A2514">
        <v>2513</v>
      </c>
      <c r="B2514" t="s">
        <v>16</v>
      </c>
      <c r="C2514" t="s">
        <v>17</v>
      </c>
      <c r="D2514" t="s">
        <v>18</v>
      </c>
      <c r="E2514" t="s">
        <v>5638</v>
      </c>
      <c r="F2514" t="s">
        <v>5639</v>
      </c>
      <c r="G2514" t="s">
        <v>27</v>
      </c>
      <c r="H2514" t="s">
        <v>5644</v>
      </c>
      <c r="I2514" t="s">
        <v>5310</v>
      </c>
      <c r="J2514">
        <v>65</v>
      </c>
      <c r="K2514" t="s">
        <v>26</v>
      </c>
      <c r="L2514" t="s">
        <v>5645</v>
      </c>
      <c r="M2514" s="1">
        <v>0</v>
      </c>
      <c r="N2514" t="s">
        <v>26</v>
      </c>
      <c r="O2514" s="1">
        <v>7434</v>
      </c>
      <c r="P2514" s="1">
        <v>0</v>
      </c>
    </row>
    <row r="2515" spans="1:16" x14ac:dyDescent="0.2">
      <c r="A2515">
        <v>2514</v>
      </c>
      <c r="B2515" t="s">
        <v>16</v>
      </c>
      <c r="C2515" t="s">
        <v>17</v>
      </c>
      <c r="D2515" t="s">
        <v>18</v>
      </c>
      <c r="E2515" t="s">
        <v>5638</v>
      </c>
      <c r="F2515" t="s">
        <v>5639</v>
      </c>
      <c r="G2515" t="s">
        <v>21</v>
      </c>
      <c r="H2515" t="s">
        <v>5646</v>
      </c>
      <c r="I2515" t="s">
        <v>5483</v>
      </c>
      <c r="J2515">
        <v>30</v>
      </c>
      <c r="K2515" t="s">
        <v>5647</v>
      </c>
      <c r="L2515" t="s">
        <v>5648</v>
      </c>
      <c r="M2515" s="1">
        <v>2898.98</v>
      </c>
      <c r="N2515" s="1">
        <v>93733.6</v>
      </c>
      <c r="O2515" t="s">
        <v>26</v>
      </c>
      <c r="P2515" s="1">
        <v>93733.6</v>
      </c>
    </row>
    <row r="2516" spans="1:16" x14ac:dyDescent="0.2">
      <c r="A2516">
        <v>2515</v>
      </c>
      <c r="B2516" t="s">
        <v>16</v>
      </c>
      <c r="C2516" t="s">
        <v>17</v>
      </c>
      <c r="D2516" t="s">
        <v>18</v>
      </c>
      <c r="E2516" t="s">
        <v>5638</v>
      </c>
      <c r="F2516" t="s">
        <v>5639</v>
      </c>
      <c r="G2516" t="s">
        <v>30</v>
      </c>
      <c r="H2516" t="s">
        <v>5649</v>
      </c>
      <c r="I2516" t="s">
        <v>5639</v>
      </c>
      <c r="J2516" t="s">
        <v>26</v>
      </c>
      <c r="K2516" t="s">
        <v>26</v>
      </c>
      <c r="L2516" t="s">
        <v>5650</v>
      </c>
      <c r="M2516" s="1">
        <v>0</v>
      </c>
      <c r="N2516" t="s">
        <v>26</v>
      </c>
      <c r="O2516" s="1">
        <v>93733.6</v>
      </c>
      <c r="P2516" s="1">
        <v>0</v>
      </c>
    </row>
    <row r="2517" spans="1:16" x14ac:dyDescent="0.2">
      <c r="A2517">
        <v>2516</v>
      </c>
      <c r="B2517" t="s">
        <v>16</v>
      </c>
      <c r="C2517" t="s">
        <v>17</v>
      </c>
      <c r="D2517" t="s">
        <v>18</v>
      </c>
      <c r="E2517" t="s">
        <v>5651</v>
      </c>
      <c r="F2517" t="s">
        <v>5652</v>
      </c>
      <c r="G2517" t="s">
        <v>66</v>
      </c>
      <c r="H2517" t="s">
        <v>5653</v>
      </c>
      <c r="I2517" t="s">
        <v>5362</v>
      </c>
      <c r="J2517">
        <v>60</v>
      </c>
      <c r="K2517" t="s">
        <v>5520</v>
      </c>
      <c r="L2517" t="s">
        <v>5521</v>
      </c>
      <c r="M2517" s="1">
        <v>0</v>
      </c>
      <c r="N2517" s="1">
        <v>43087.7</v>
      </c>
      <c r="O2517" t="s">
        <v>26</v>
      </c>
      <c r="P2517" s="1">
        <v>43087.7</v>
      </c>
    </row>
    <row r="2518" spans="1:16" x14ac:dyDescent="0.2">
      <c r="A2518">
        <v>2517</v>
      </c>
      <c r="B2518" t="s">
        <v>16</v>
      </c>
      <c r="C2518" t="s">
        <v>17</v>
      </c>
      <c r="D2518" t="s">
        <v>18</v>
      </c>
      <c r="E2518" t="s">
        <v>5651</v>
      </c>
      <c r="F2518" t="s">
        <v>5652</v>
      </c>
      <c r="G2518" t="s">
        <v>27</v>
      </c>
      <c r="H2518" t="s">
        <v>5654</v>
      </c>
      <c r="I2518" t="s">
        <v>5362</v>
      </c>
      <c r="J2518">
        <v>60</v>
      </c>
      <c r="K2518" t="s">
        <v>26</v>
      </c>
      <c r="L2518" t="s">
        <v>5655</v>
      </c>
      <c r="M2518" s="1">
        <v>0</v>
      </c>
      <c r="N2518" t="s">
        <v>26</v>
      </c>
      <c r="O2518" s="1">
        <v>4631.5</v>
      </c>
      <c r="P2518" s="1">
        <v>38456.199999999997</v>
      </c>
    </row>
    <row r="2519" spans="1:16" x14ac:dyDescent="0.2">
      <c r="A2519">
        <v>2518</v>
      </c>
      <c r="B2519" t="s">
        <v>16</v>
      </c>
      <c r="C2519" t="s">
        <v>17</v>
      </c>
      <c r="D2519" t="s">
        <v>18</v>
      </c>
      <c r="E2519" t="s">
        <v>5651</v>
      </c>
      <c r="F2519" t="s">
        <v>5652</v>
      </c>
      <c r="G2519" t="s">
        <v>21</v>
      </c>
      <c r="H2519" t="s">
        <v>5656</v>
      </c>
      <c r="I2519" t="s">
        <v>5657</v>
      </c>
      <c r="J2519">
        <v>28</v>
      </c>
      <c r="K2519" t="s">
        <v>5100</v>
      </c>
      <c r="L2519" t="s">
        <v>5658</v>
      </c>
      <c r="M2519" s="1">
        <v>6.75</v>
      </c>
      <c r="N2519" s="1">
        <v>330.73</v>
      </c>
      <c r="O2519" t="s">
        <v>26</v>
      </c>
      <c r="P2519" s="1">
        <v>38786.93</v>
      </c>
    </row>
    <row r="2520" spans="1:16" x14ac:dyDescent="0.2">
      <c r="A2520">
        <v>2519</v>
      </c>
      <c r="B2520" t="s">
        <v>16</v>
      </c>
      <c r="C2520" t="s">
        <v>17</v>
      </c>
      <c r="D2520" t="s">
        <v>18</v>
      </c>
      <c r="E2520" t="s">
        <v>5651</v>
      </c>
      <c r="F2520" t="s">
        <v>5652</v>
      </c>
      <c r="G2520" t="s">
        <v>21</v>
      </c>
      <c r="H2520" t="s">
        <v>5659</v>
      </c>
      <c r="I2520" t="s">
        <v>5657</v>
      </c>
      <c r="J2520">
        <v>28</v>
      </c>
      <c r="K2520" t="s">
        <v>4921</v>
      </c>
      <c r="L2520" t="s">
        <v>5660</v>
      </c>
      <c r="M2520" s="1">
        <v>43.84</v>
      </c>
      <c r="N2520" s="1">
        <v>2147.96</v>
      </c>
      <c r="O2520" t="s">
        <v>26</v>
      </c>
      <c r="P2520" s="1">
        <v>40934.89</v>
      </c>
    </row>
    <row r="2521" spans="1:16" x14ac:dyDescent="0.2">
      <c r="A2521">
        <v>2520</v>
      </c>
      <c r="B2521" t="s">
        <v>16</v>
      </c>
      <c r="C2521" t="s">
        <v>17</v>
      </c>
      <c r="D2521" t="s">
        <v>18</v>
      </c>
      <c r="E2521" t="s">
        <v>5651</v>
      </c>
      <c r="F2521" t="s">
        <v>5652</v>
      </c>
      <c r="G2521" t="s">
        <v>21</v>
      </c>
      <c r="H2521" t="s">
        <v>5661</v>
      </c>
      <c r="I2521" t="s">
        <v>5657</v>
      </c>
      <c r="J2521">
        <v>28</v>
      </c>
      <c r="K2521" t="s">
        <v>5041</v>
      </c>
      <c r="L2521" t="s">
        <v>5662</v>
      </c>
      <c r="M2521" s="1">
        <v>6.75</v>
      </c>
      <c r="N2521" s="1">
        <v>330.73</v>
      </c>
      <c r="O2521" t="s">
        <v>26</v>
      </c>
      <c r="P2521" s="1">
        <v>41265.620000000003</v>
      </c>
    </row>
    <row r="2522" spans="1:16" x14ac:dyDescent="0.2">
      <c r="A2522">
        <v>2521</v>
      </c>
      <c r="B2522" t="s">
        <v>16</v>
      </c>
      <c r="C2522" t="s">
        <v>17</v>
      </c>
      <c r="D2522" t="s">
        <v>18</v>
      </c>
      <c r="E2522" t="s">
        <v>5651</v>
      </c>
      <c r="F2522" t="s">
        <v>5652</v>
      </c>
      <c r="G2522" t="s">
        <v>21</v>
      </c>
      <c r="H2522" t="s">
        <v>5663</v>
      </c>
      <c r="I2522" t="s">
        <v>5657</v>
      </c>
      <c r="J2522">
        <v>28</v>
      </c>
      <c r="K2522" t="s">
        <v>4618</v>
      </c>
      <c r="L2522" t="s">
        <v>5664</v>
      </c>
      <c r="M2522" s="1">
        <v>3.4</v>
      </c>
      <c r="N2522" s="1">
        <v>166.35</v>
      </c>
      <c r="O2522" t="s">
        <v>26</v>
      </c>
      <c r="P2522" s="1">
        <v>41431.97</v>
      </c>
    </row>
    <row r="2523" spans="1:16" x14ac:dyDescent="0.2">
      <c r="A2523">
        <v>2522</v>
      </c>
      <c r="B2523" t="s">
        <v>16</v>
      </c>
      <c r="C2523" t="s">
        <v>17</v>
      </c>
      <c r="D2523" t="s">
        <v>18</v>
      </c>
      <c r="E2523" t="s">
        <v>5651</v>
      </c>
      <c r="F2523" t="s">
        <v>5652</v>
      </c>
      <c r="G2523" t="s">
        <v>21</v>
      </c>
      <c r="H2523" t="s">
        <v>5665</v>
      </c>
      <c r="I2523" t="s">
        <v>5657</v>
      </c>
      <c r="J2523">
        <v>28</v>
      </c>
      <c r="K2523" t="s">
        <v>4489</v>
      </c>
      <c r="L2523" t="s">
        <v>5666</v>
      </c>
      <c r="M2523" s="1">
        <v>4.46</v>
      </c>
      <c r="N2523" s="1">
        <v>218.61</v>
      </c>
      <c r="O2523" t="s">
        <v>26</v>
      </c>
      <c r="P2523" s="1">
        <v>41650.58</v>
      </c>
    </row>
    <row r="2524" spans="1:16" x14ac:dyDescent="0.2">
      <c r="A2524">
        <v>2523</v>
      </c>
      <c r="B2524" t="s">
        <v>16</v>
      </c>
      <c r="C2524" t="s">
        <v>17</v>
      </c>
      <c r="D2524" t="s">
        <v>18</v>
      </c>
      <c r="E2524" t="s">
        <v>5651</v>
      </c>
      <c r="F2524" t="s">
        <v>5652</v>
      </c>
      <c r="G2524" t="s">
        <v>21</v>
      </c>
      <c r="H2524" t="s">
        <v>5667</v>
      </c>
      <c r="I2524" t="s">
        <v>5657</v>
      </c>
      <c r="J2524">
        <v>28</v>
      </c>
      <c r="K2524" t="s">
        <v>4136</v>
      </c>
      <c r="L2524" t="s">
        <v>5668</v>
      </c>
      <c r="M2524" s="1">
        <v>13.38</v>
      </c>
      <c r="N2524" s="1">
        <v>655.82</v>
      </c>
      <c r="O2524" t="s">
        <v>26</v>
      </c>
      <c r="P2524" s="1">
        <v>42306.400000000001</v>
      </c>
    </row>
    <row r="2525" spans="1:16" x14ac:dyDescent="0.2">
      <c r="A2525">
        <v>2524</v>
      </c>
      <c r="B2525" t="s">
        <v>16</v>
      </c>
      <c r="C2525" t="s">
        <v>17</v>
      </c>
      <c r="D2525" t="s">
        <v>18</v>
      </c>
      <c r="E2525" t="s">
        <v>5651</v>
      </c>
      <c r="F2525" t="s">
        <v>5652</v>
      </c>
      <c r="G2525" t="s">
        <v>21</v>
      </c>
      <c r="H2525" t="s">
        <v>5669</v>
      </c>
      <c r="I2525" t="s">
        <v>5657</v>
      </c>
      <c r="J2525">
        <v>28</v>
      </c>
      <c r="K2525" t="s">
        <v>4483</v>
      </c>
      <c r="L2525" t="s">
        <v>5670</v>
      </c>
      <c r="M2525" s="1">
        <v>197.42</v>
      </c>
      <c r="N2525" s="1">
        <v>9673.7199999999993</v>
      </c>
      <c r="O2525" t="s">
        <v>26</v>
      </c>
      <c r="P2525" s="1">
        <v>51980.12</v>
      </c>
    </row>
    <row r="2526" spans="1:16" x14ac:dyDescent="0.2">
      <c r="A2526">
        <v>2525</v>
      </c>
      <c r="B2526" t="s">
        <v>16</v>
      </c>
      <c r="C2526" t="s">
        <v>17</v>
      </c>
      <c r="D2526" t="s">
        <v>18</v>
      </c>
      <c r="E2526" t="s">
        <v>5651</v>
      </c>
      <c r="F2526" t="s">
        <v>5652</v>
      </c>
      <c r="G2526" t="s">
        <v>21</v>
      </c>
      <c r="H2526" t="s">
        <v>5671</v>
      </c>
      <c r="I2526" t="s">
        <v>5657</v>
      </c>
      <c r="J2526">
        <v>28</v>
      </c>
      <c r="K2526" t="s">
        <v>5672</v>
      </c>
      <c r="L2526" t="s">
        <v>5673</v>
      </c>
      <c r="M2526" s="1">
        <v>0.89</v>
      </c>
      <c r="N2526" s="1">
        <v>28.61</v>
      </c>
      <c r="O2526" t="s">
        <v>26</v>
      </c>
      <c r="P2526" s="1">
        <v>52008.73</v>
      </c>
    </row>
    <row r="2527" spans="1:16" x14ac:dyDescent="0.2">
      <c r="A2527">
        <v>2526</v>
      </c>
      <c r="B2527" t="s">
        <v>16</v>
      </c>
      <c r="C2527" t="s">
        <v>17</v>
      </c>
      <c r="D2527" t="s">
        <v>18</v>
      </c>
      <c r="E2527" t="s">
        <v>5651</v>
      </c>
      <c r="F2527" t="s">
        <v>5652</v>
      </c>
      <c r="G2527" t="s">
        <v>21</v>
      </c>
      <c r="H2527" t="s">
        <v>5674</v>
      </c>
      <c r="I2527" t="s">
        <v>5657</v>
      </c>
      <c r="J2527">
        <v>28</v>
      </c>
      <c r="K2527" t="s">
        <v>5675</v>
      </c>
      <c r="L2527" t="s">
        <v>5676</v>
      </c>
      <c r="M2527" s="1">
        <v>113.1</v>
      </c>
      <c r="N2527" s="1">
        <v>3657</v>
      </c>
      <c r="O2527" t="s">
        <v>26</v>
      </c>
      <c r="P2527" s="1">
        <v>55665.73</v>
      </c>
    </row>
    <row r="2528" spans="1:16" x14ac:dyDescent="0.2">
      <c r="A2528">
        <v>2527</v>
      </c>
      <c r="B2528" t="s">
        <v>16</v>
      </c>
      <c r="C2528" t="s">
        <v>17</v>
      </c>
      <c r="D2528" t="s">
        <v>18</v>
      </c>
      <c r="E2528" t="s">
        <v>5651</v>
      </c>
      <c r="F2528" t="s">
        <v>5652</v>
      </c>
      <c r="G2528" t="s">
        <v>21</v>
      </c>
      <c r="H2528" t="s">
        <v>5677</v>
      </c>
      <c r="I2528" t="s">
        <v>5657</v>
      </c>
      <c r="J2528">
        <v>28</v>
      </c>
      <c r="K2528" t="s">
        <v>4454</v>
      </c>
      <c r="L2528" t="s">
        <v>5678</v>
      </c>
      <c r="M2528" s="1">
        <v>5.44</v>
      </c>
      <c r="N2528" s="1">
        <v>266.49</v>
      </c>
      <c r="O2528" t="s">
        <v>26</v>
      </c>
      <c r="P2528" s="1">
        <v>55932.22</v>
      </c>
    </row>
    <row r="2529" spans="1:16" x14ac:dyDescent="0.2">
      <c r="A2529">
        <v>2528</v>
      </c>
      <c r="B2529" t="s">
        <v>16</v>
      </c>
      <c r="C2529" t="s">
        <v>17</v>
      </c>
      <c r="D2529" t="s">
        <v>18</v>
      </c>
      <c r="E2529" t="s">
        <v>5651</v>
      </c>
      <c r="F2529" t="s">
        <v>5652</v>
      </c>
      <c r="G2529" t="s">
        <v>21</v>
      </c>
      <c r="H2529" t="s">
        <v>5679</v>
      </c>
      <c r="I2529" t="s">
        <v>5657</v>
      </c>
      <c r="J2529">
        <v>28</v>
      </c>
      <c r="K2529" t="s">
        <v>5467</v>
      </c>
      <c r="L2529" t="s">
        <v>5680</v>
      </c>
      <c r="M2529" s="1">
        <v>3.86</v>
      </c>
      <c r="N2529" s="1">
        <v>124.66</v>
      </c>
      <c r="O2529" t="s">
        <v>26</v>
      </c>
      <c r="P2529" s="1">
        <v>56056.88</v>
      </c>
    </row>
    <row r="2530" spans="1:16" x14ac:dyDescent="0.2">
      <c r="A2530">
        <v>2529</v>
      </c>
      <c r="B2530" t="s">
        <v>16</v>
      </c>
      <c r="C2530" t="s">
        <v>17</v>
      </c>
      <c r="D2530" t="s">
        <v>18</v>
      </c>
      <c r="E2530" t="s">
        <v>5651</v>
      </c>
      <c r="F2530" t="s">
        <v>5652</v>
      </c>
      <c r="G2530" t="s">
        <v>21</v>
      </c>
      <c r="H2530" t="s">
        <v>5681</v>
      </c>
      <c r="I2530" t="s">
        <v>5657</v>
      </c>
      <c r="J2530">
        <v>28</v>
      </c>
      <c r="K2530" t="s">
        <v>4022</v>
      </c>
      <c r="L2530" t="s">
        <v>5682</v>
      </c>
      <c r="M2530" s="1">
        <v>1.78</v>
      </c>
      <c r="N2530" s="1">
        <v>87.19</v>
      </c>
      <c r="O2530" t="s">
        <v>26</v>
      </c>
      <c r="P2530" s="1">
        <v>56144.07</v>
      </c>
    </row>
    <row r="2531" spans="1:16" x14ac:dyDescent="0.2">
      <c r="A2531">
        <v>2530</v>
      </c>
      <c r="B2531" t="s">
        <v>16</v>
      </c>
      <c r="C2531" t="s">
        <v>17</v>
      </c>
      <c r="D2531" t="s">
        <v>18</v>
      </c>
      <c r="E2531" t="s">
        <v>5651</v>
      </c>
      <c r="F2531" t="s">
        <v>5652</v>
      </c>
      <c r="G2531" t="s">
        <v>21</v>
      </c>
      <c r="H2531" t="s">
        <v>5683</v>
      </c>
      <c r="I2531" t="s">
        <v>5657</v>
      </c>
      <c r="J2531">
        <v>28</v>
      </c>
      <c r="K2531" t="s">
        <v>5684</v>
      </c>
      <c r="L2531" t="s">
        <v>5685</v>
      </c>
      <c r="M2531" s="1">
        <v>5.44</v>
      </c>
      <c r="N2531" s="1">
        <v>175.78</v>
      </c>
      <c r="O2531" t="s">
        <v>26</v>
      </c>
      <c r="P2531" s="1">
        <v>56319.85</v>
      </c>
    </row>
    <row r="2532" spans="1:16" x14ac:dyDescent="0.2">
      <c r="A2532">
        <v>2531</v>
      </c>
      <c r="B2532" t="s">
        <v>16</v>
      </c>
      <c r="C2532" t="s">
        <v>17</v>
      </c>
      <c r="D2532" t="s">
        <v>18</v>
      </c>
      <c r="E2532" t="s">
        <v>5651</v>
      </c>
      <c r="F2532" t="s">
        <v>5652</v>
      </c>
      <c r="G2532" t="s">
        <v>30</v>
      </c>
      <c r="H2532" t="s">
        <v>5686</v>
      </c>
      <c r="I2532" t="s">
        <v>5652</v>
      </c>
      <c r="J2532" t="s">
        <v>26</v>
      </c>
      <c r="K2532" t="s">
        <v>26</v>
      </c>
      <c r="L2532" t="s">
        <v>5687</v>
      </c>
      <c r="M2532" s="1">
        <v>0</v>
      </c>
      <c r="N2532" t="s">
        <v>26</v>
      </c>
      <c r="O2532" s="1">
        <v>56319.85</v>
      </c>
      <c r="P2532" s="1">
        <v>0</v>
      </c>
    </row>
    <row r="2533" spans="1:16" x14ac:dyDescent="0.2">
      <c r="A2533">
        <v>2532</v>
      </c>
      <c r="B2533" t="s">
        <v>16</v>
      </c>
      <c r="C2533" t="s">
        <v>17</v>
      </c>
      <c r="D2533" t="s">
        <v>18</v>
      </c>
      <c r="E2533" t="s">
        <v>5688</v>
      </c>
      <c r="F2533" t="s">
        <v>5689</v>
      </c>
      <c r="G2533" t="s">
        <v>66</v>
      </c>
      <c r="H2533" t="s">
        <v>5690</v>
      </c>
      <c r="I2533" t="s">
        <v>5362</v>
      </c>
      <c r="J2533">
        <v>63</v>
      </c>
      <c r="K2533" t="s">
        <v>26</v>
      </c>
      <c r="L2533" t="s">
        <v>5691</v>
      </c>
      <c r="M2533" s="1">
        <v>0</v>
      </c>
      <c r="N2533" s="1">
        <v>4631.5</v>
      </c>
      <c r="O2533" t="s">
        <v>26</v>
      </c>
      <c r="P2533" s="1">
        <v>4631.5</v>
      </c>
    </row>
    <row r="2534" spans="1:16" x14ac:dyDescent="0.2">
      <c r="A2534">
        <v>2533</v>
      </c>
      <c r="B2534" t="s">
        <v>16</v>
      </c>
      <c r="C2534" t="s">
        <v>17</v>
      </c>
      <c r="D2534" t="s">
        <v>18</v>
      </c>
      <c r="E2534" t="s">
        <v>5688</v>
      </c>
      <c r="F2534" t="s">
        <v>5689</v>
      </c>
      <c r="G2534" t="s">
        <v>480</v>
      </c>
      <c r="H2534" t="s">
        <v>5692</v>
      </c>
      <c r="I2534" t="s">
        <v>5362</v>
      </c>
      <c r="J2534">
        <v>63</v>
      </c>
      <c r="K2534" t="s">
        <v>26</v>
      </c>
      <c r="L2534" t="s">
        <v>5693</v>
      </c>
      <c r="M2534" s="1">
        <v>0</v>
      </c>
      <c r="N2534" t="s">
        <v>26</v>
      </c>
      <c r="O2534" s="1">
        <v>4631.5</v>
      </c>
      <c r="P2534" s="1">
        <v>0</v>
      </c>
    </row>
    <row r="2535" spans="1:16" x14ac:dyDescent="0.2">
      <c r="A2535">
        <v>2534</v>
      </c>
      <c r="B2535" t="s">
        <v>16</v>
      </c>
      <c r="C2535" t="s">
        <v>17</v>
      </c>
      <c r="D2535" t="s">
        <v>18</v>
      </c>
      <c r="E2535" t="s">
        <v>5688</v>
      </c>
      <c r="F2535" t="s">
        <v>5689</v>
      </c>
      <c r="G2535" t="s">
        <v>30</v>
      </c>
      <c r="H2535" t="s">
        <v>5694</v>
      </c>
      <c r="I2535" t="s">
        <v>5689</v>
      </c>
      <c r="J2535" t="s">
        <v>26</v>
      </c>
      <c r="K2535" t="s">
        <v>26</v>
      </c>
      <c r="L2535" t="s">
        <v>5695</v>
      </c>
      <c r="M2535" s="1">
        <v>0</v>
      </c>
      <c r="N2535" t="s">
        <v>26</v>
      </c>
      <c r="O2535" t="s">
        <v>26</v>
      </c>
      <c r="P2535" s="1">
        <v>0</v>
      </c>
    </row>
    <row r="2536" spans="1:16" x14ac:dyDescent="0.2">
      <c r="A2536">
        <v>2535</v>
      </c>
      <c r="B2536" t="s">
        <v>16</v>
      </c>
      <c r="C2536" t="s">
        <v>17</v>
      </c>
      <c r="D2536" t="s">
        <v>18</v>
      </c>
      <c r="E2536" t="s">
        <v>5696</v>
      </c>
      <c r="F2536" t="s">
        <v>5689</v>
      </c>
      <c r="G2536" t="s">
        <v>125</v>
      </c>
      <c r="H2536" t="s">
        <v>5697</v>
      </c>
      <c r="I2536" t="s">
        <v>5689</v>
      </c>
      <c r="J2536">
        <v>0</v>
      </c>
      <c r="K2536" t="s">
        <v>26</v>
      </c>
      <c r="L2536" t="s">
        <v>5698</v>
      </c>
      <c r="M2536" s="1">
        <v>0</v>
      </c>
      <c r="N2536" t="s">
        <v>26</v>
      </c>
      <c r="O2536" s="1">
        <v>6935.64</v>
      </c>
      <c r="P2536" s="1">
        <v>-6935.64</v>
      </c>
    </row>
    <row r="2537" spans="1:16" x14ac:dyDescent="0.2">
      <c r="A2537">
        <v>2536</v>
      </c>
      <c r="B2537" t="s">
        <v>16</v>
      </c>
      <c r="C2537" t="s">
        <v>17</v>
      </c>
      <c r="D2537" t="s">
        <v>18</v>
      </c>
      <c r="E2537" t="s">
        <v>5696</v>
      </c>
      <c r="F2537" t="s">
        <v>5689</v>
      </c>
      <c r="G2537" t="s">
        <v>125</v>
      </c>
      <c r="H2537" t="s">
        <v>5699</v>
      </c>
      <c r="I2537" t="s">
        <v>5689</v>
      </c>
      <c r="J2537">
        <v>0</v>
      </c>
      <c r="K2537" t="s">
        <v>26</v>
      </c>
      <c r="L2537" t="s">
        <v>5700</v>
      </c>
      <c r="M2537" s="1">
        <v>0</v>
      </c>
      <c r="N2537" t="s">
        <v>26</v>
      </c>
      <c r="O2537" s="1">
        <v>797.4</v>
      </c>
      <c r="P2537" s="1">
        <v>-7733.04</v>
      </c>
    </row>
    <row r="2538" spans="1:16" x14ac:dyDescent="0.2">
      <c r="A2538">
        <v>2537</v>
      </c>
      <c r="B2538" t="s">
        <v>16</v>
      </c>
      <c r="C2538" t="s">
        <v>17</v>
      </c>
      <c r="D2538" t="s">
        <v>18</v>
      </c>
      <c r="E2538" t="s">
        <v>5696</v>
      </c>
      <c r="F2538" t="s">
        <v>5689</v>
      </c>
      <c r="G2538" t="s">
        <v>125</v>
      </c>
      <c r="H2538" t="s">
        <v>5701</v>
      </c>
      <c r="I2538" t="s">
        <v>5689</v>
      </c>
      <c r="J2538">
        <v>0</v>
      </c>
      <c r="K2538" t="s">
        <v>26</v>
      </c>
      <c r="L2538" t="s">
        <v>5702</v>
      </c>
      <c r="M2538" s="1">
        <v>0</v>
      </c>
      <c r="N2538" t="s">
        <v>26</v>
      </c>
      <c r="O2538" s="1">
        <v>9674.4599999999991</v>
      </c>
      <c r="P2538" s="1">
        <v>-17407.5</v>
      </c>
    </row>
    <row r="2539" spans="1:16" x14ac:dyDescent="0.2">
      <c r="A2539">
        <v>2538</v>
      </c>
      <c r="B2539" t="s">
        <v>16</v>
      </c>
      <c r="C2539" t="s">
        <v>17</v>
      </c>
      <c r="D2539" t="s">
        <v>18</v>
      </c>
      <c r="E2539" t="s">
        <v>5696</v>
      </c>
      <c r="F2539" t="s">
        <v>5689</v>
      </c>
      <c r="G2539" t="s">
        <v>125</v>
      </c>
      <c r="H2539" t="s">
        <v>5703</v>
      </c>
      <c r="I2539" t="s">
        <v>5689</v>
      </c>
      <c r="J2539">
        <v>0</v>
      </c>
      <c r="K2539" t="s">
        <v>26</v>
      </c>
      <c r="L2539" t="s">
        <v>5704</v>
      </c>
      <c r="M2539" s="1">
        <v>0</v>
      </c>
      <c r="N2539" t="s">
        <v>26</v>
      </c>
      <c r="O2539" s="1">
        <v>8235.57</v>
      </c>
      <c r="P2539" s="1">
        <v>-25643.07</v>
      </c>
    </row>
    <row r="2540" spans="1:16" x14ac:dyDescent="0.2">
      <c r="A2540">
        <v>2539</v>
      </c>
      <c r="B2540" t="s">
        <v>16</v>
      </c>
      <c r="C2540" t="s">
        <v>17</v>
      </c>
      <c r="D2540" t="s">
        <v>18</v>
      </c>
      <c r="E2540" t="s">
        <v>5696</v>
      </c>
      <c r="F2540" t="s">
        <v>5689</v>
      </c>
      <c r="G2540" t="s">
        <v>125</v>
      </c>
      <c r="H2540" t="s">
        <v>5705</v>
      </c>
      <c r="I2540" t="s">
        <v>5689</v>
      </c>
      <c r="J2540">
        <v>0</v>
      </c>
      <c r="K2540" t="s">
        <v>26</v>
      </c>
      <c r="L2540" t="s">
        <v>5706</v>
      </c>
      <c r="M2540" s="1">
        <v>0</v>
      </c>
      <c r="N2540" t="s">
        <v>26</v>
      </c>
      <c r="O2540" s="1">
        <v>8744.84</v>
      </c>
      <c r="P2540" s="1">
        <v>-34387.910000000003</v>
      </c>
    </row>
    <row r="2541" spans="1:16" x14ac:dyDescent="0.2">
      <c r="A2541">
        <v>2540</v>
      </c>
      <c r="B2541" t="s">
        <v>16</v>
      </c>
      <c r="C2541" t="s">
        <v>17</v>
      </c>
      <c r="D2541" t="s">
        <v>18</v>
      </c>
      <c r="E2541" t="s">
        <v>5696</v>
      </c>
      <c r="F2541" t="s">
        <v>5689</v>
      </c>
      <c r="G2541" t="s">
        <v>66</v>
      </c>
      <c r="H2541" t="s">
        <v>5707</v>
      </c>
      <c r="I2541" t="s">
        <v>5362</v>
      </c>
      <c r="J2541">
        <v>63</v>
      </c>
      <c r="K2541" t="s">
        <v>5520</v>
      </c>
      <c r="L2541" t="s">
        <v>5521</v>
      </c>
      <c r="M2541" s="1">
        <v>0</v>
      </c>
      <c r="N2541" s="1">
        <v>4631.5</v>
      </c>
      <c r="O2541" t="s">
        <v>26</v>
      </c>
      <c r="P2541" s="1">
        <v>-29756.41</v>
      </c>
    </row>
    <row r="2542" spans="1:16" x14ac:dyDescent="0.2">
      <c r="A2542">
        <v>2541</v>
      </c>
      <c r="B2542" t="s">
        <v>16</v>
      </c>
      <c r="C2542" t="s">
        <v>17</v>
      </c>
      <c r="D2542" t="s">
        <v>18</v>
      </c>
      <c r="E2542" t="s">
        <v>5696</v>
      </c>
      <c r="F2542" t="s">
        <v>5689</v>
      </c>
      <c r="G2542" t="s">
        <v>27</v>
      </c>
      <c r="H2542" t="s">
        <v>5708</v>
      </c>
      <c r="I2542" t="s">
        <v>5362</v>
      </c>
      <c r="J2542">
        <v>63</v>
      </c>
      <c r="K2542" t="s">
        <v>26</v>
      </c>
      <c r="L2542" t="s">
        <v>5709</v>
      </c>
      <c r="M2542" s="1">
        <v>0</v>
      </c>
      <c r="N2542" t="s">
        <v>26</v>
      </c>
      <c r="O2542" s="1">
        <v>4631.5</v>
      </c>
      <c r="P2542" s="1">
        <v>-34387.910000000003</v>
      </c>
    </row>
    <row r="2543" spans="1:16" x14ac:dyDescent="0.2">
      <c r="A2543">
        <v>2542</v>
      </c>
      <c r="B2543" t="s">
        <v>16</v>
      </c>
      <c r="C2543" t="s">
        <v>17</v>
      </c>
      <c r="D2543" t="s">
        <v>18</v>
      </c>
      <c r="E2543" t="s">
        <v>5696</v>
      </c>
      <c r="F2543" t="s">
        <v>5689</v>
      </c>
      <c r="G2543" t="s">
        <v>21</v>
      </c>
      <c r="H2543" t="s">
        <v>5710</v>
      </c>
      <c r="I2543" t="s">
        <v>5527</v>
      </c>
      <c r="J2543">
        <v>28</v>
      </c>
      <c r="K2543" t="s">
        <v>5711</v>
      </c>
      <c r="L2543" t="s">
        <v>5712</v>
      </c>
      <c r="M2543" s="1">
        <v>1065.2</v>
      </c>
      <c r="N2543" s="1">
        <v>34441.46</v>
      </c>
      <c r="O2543" t="s">
        <v>26</v>
      </c>
      <c r="P2543" s="1">
        <v>53.55</v>
      </c>
    </row>
    <row r="2544" spans="1:16" x14ac:dyDescent="0.2">
      <c r="A2544">
        <v>2543</v>
      </c>
      <c r="B2544" t="s">
        <v>16</v>
      </c>
      <c r="C2544" t="s">
        <v>17</v>
      </c>
      <c r="D2544" t="s">
        <v>18</v>
      </c>
      <c r="E2544" t="s">
        <v>5696</v>
      </c>
      <c r="F2544" t="s">
        <v>5689</v>
      </c>
      <c r="G2544" t="s">
        <v>4038</v>
      </c>
      <c r="H2544" t="s">
        <v>5713</v>
      </c>
      <c r="I2544" t="s">
        <v>5714</v>
      </c>
      <c r="J2544">
        <v>22</v>
      </c>
      <c r="K2544" t="s">
        <v>26</v>
      </c>
      <c r="L2544" t="s">
        <v>5715</v>
      </c>
      <c r="M2544" s="1">
        <v>0</v>
      </c>
      <c r="N2544" t="s">
        <v>26</v>
      </c>
      <c r="O2544" s="1">
        <v>53.55</v>
      </c>
      <c r="P2544" s="1">
        <v>0</v>
      </c>
    </row>
    <row r="2545" spans="1:16" x14ac:dyDescent="0.2">
      <c r="A2545">
        <v>2544</v>
      </c>
      <c r="B2545" t="s">
        <v>16</v>
      </c>
      <c r="C2545" t="s">
        <v>17</v>
      </c>
      <c r="D2545" t="s">
        <v>18</v>
      </c>
      <c r="E2545" t="s">
        <v>5696</v>
      </c>
      <c r="F2545" t="s">
        <v>5689</v>
      </c>
      <c r="G2545" t="s">
        <v>30</v>
      </c>
      <c r="H2545" t="s">
        <v>5716</v>
      </c>
      <c r="I2545" t="s">
        <v>5689</v>
      </c>
      <c r="J2545" t="s">
        <v>26</v>
      </c>
      <c r="K2545" t="s">
        <v>26</v>
      </c>
      <c r="L2545" t="s">
        <v>5717</v>
      </c>
      <c r="M2545" s="1">
        <v>0</v>
      </c>
      <c r="N2545" t="s">
        <v>26</v>
      </c>
      <c r="O2545" t="s">
        <v>26</v>
      </c>
      <c r="P2545" s="1">
        <v>0</v>
      </c>
    </row>
    <row r="2546" spans="1:16" x14ac:dyDescent="0.2">
      <c r="A2546">
        <v>2545</v>
      </c>
      <c r="B2546" t="s">
        <v>16</v>
      </c>
      <c r="C2546" t="s">
        <v>17</v>
      </c>
      <c r="D2546" t="s">
        <v>18</v>
      </c>
      <c r="E2546" t="s">
        <v>5718</v>
      </c>
      <c r="F2546" t="s">
        <v>5719</v>
      </c>
      <c r="G2546" t="s">
        <v>125</v>
      </c>
      <c r="H2546" t="s">
        <v>5701</v>
      </c>
      <c r="I2546" t="s">
        <v>5689</v>
      </c>
      <c r="J2546">
        <v>7</v>
      </c>
      <c r="K2546" t="s">
        <v>26</v>
      </c>
      <c r="L2546" t="s">
        <v>5702</v>
      </c>
      <c r="M2546" s="1">
        <v>0</v>
      </c>
      <c r="N2546" t="s">
        <v>26</v>
      </c>
      <c r="O2546" s="1">
        <v>5224.74</v>
      </c>
      <c r="P2546" s="1">
        <v>-5224.74</v>
      </c>
    </row>
    <row r="2547" spans="1:16" x14ac:dyDescent="0.2">
      <c r="A2547">
        <v>2546</v>
      </c>
      <c r="B2547" t="s">
        <v>16</v>
      </c>
      <c r="C2547" t="s">
        <v>17</v>
      </c>
      <c r="D2547" t="s">
        <v>18</v>
      </c>
      <c r="E2547" t="s">
        <v>5718</v>
      </c>
      <c r="F2547" t="s">
        <v>5719</v>
      </c>
      <c r="G2547" t="s">
        <v>125</v>
      </c>
      <c r="H2547" t="s">
        <v>5720</v>
      </c>
      <c r="I2547" t="s">
        <v>5689</v>
      </c>
      <c r="J2547">
        <v>7</v>
      </c>
      <c r="K2547" t="s">
        <v>26</v>
      </c>
      <c r="L2547" t="s">
        <v>5721</v>
      </c>
      <c r="M2547" s="1">
        <v>0</v>
      </c>
      <c r="N2547" t="s">
        <v>26</v>
      </c>
      <c r="O2547" s="1">
        <v>22218.34</v>
      </c>
      <c r="P2547" s="1">
        <v>-27443.08</v>
      </c>
    </row>
    <row r="2548" spans="1:16" x14ac:dyDescent="0.2">
      <c r="A2548">
        <v>2547</v>
      </c>
      <c r="B2548" t="s">
        <v>16</v>
      </c>
      <c r="C2548" t="s">
        <v>17</v>
      </c>
      <c r="D2548" t="s">
        <v>18</v>
      </c>
      <c r="E2548" t="s">
        <v>5718</v>
      </c>
      <c r="F2548" t="s">
        <v>5719</v>
      </c>
      <c r="G2548" t="s">
        <v>21</v>
      </c>
      <c r="H2548" t="s">
        <v>5722</v>
      </c>
      <c r="I2548" t="s">
        <v>5564</v>
      </c>
      <c r="J2548">
        <v>28</v>
      </c>
      <c r="K2548" t="s">
        <v>5723</v>
      </c>
      <c r="L2548" t="s">
        <v>5724</v>
      </c>
      <c r="M2548" s="1">
        <v>848.76</v>
      </c>
      <c r="N2548" s="1">
        <v>27443.08</v>
      </c>
      <c r="O2548" t="s">
        <v>26</v>
      </c>
      <c r="P2548" s="1">
        <v>0</v>
      </c>
    </row>
    <row r="2549" spans="1:16" x14ac:dyDescent="0.2">
      <c r="A2549">
        <v>2548</v>
      </c>
      <c r="B2549" t="s">
        <v>16</v>
      </c>
      <c r="C2549" t="s">
        <v>17</v>
      </c>
      <c r="D2549" t="s">
        <v>18</v>
      </c>
      <c r="E2549" t="s">
        <v>5718</v>
      </c>
      <c r="F2549" t="s">
        <v>5719</v>
      </c>
      <c r="G2549" t="s">
        <v>30</v>
      </c>
      <c r="H2549" t="s">
        <v>5725</v>
      </c>
      <c r="I2549" t="s">
        <v>5719</v>
      </c>
      <c r="J2549" t="s">
        <v>26</v>
      </c>
      <c r="K2549" t="s">
        <v>26</v>
      </c>
      <c r="L2549" t="s">
        <v>5726</v>
      </c>
      <c r="M2549" s="1">
        <v>0</v>
      </c>
      <c r="N2549" t="s">
        <v>26</v>
      </c>
      <c r="O2549" t="s">
        <v>26</v>
      </c>
      <c r="P2549" s="1">
        <v>0</v>
      </c>
    </row>
    <row r="2550" spans="1:16" x14ac:dyDescent="0.2">
      <c r="A2550">
        <v>2549</v>
      </c>
      <c r="B2550" t="s">
        <v>16</v>
      </c>
      <c r="C2550" t="s">
        <v>17</v>
      </c>
      <c r="D2550" t="s">
        <v>18</v>
      </c>
      <c r="E2550" t="s">
        <v>5727</v>
      </c>
      <c r="F2550" t="s">
        <v>5728</v>
      </c>
      <c r="G2550" t="s">
        <v>170</v>
      </c>
      <c r="H2550" t="s">
        <v>5729</v>
      </c>
      <c r="I2550" t="s">
        <v>5730</v>
      </c>
      <c r="J2550">
        <v>-1</v>
      </c>
      <c r="K2550" t="s">
        <v>26</v>
      </c>
      <c r="L2550" t="s">
        <v>5731</v>
      </c>
      <c r="M2550" s="1">
        <v>0</v>
      </c>
      <c r="N2550" t="s">
        <v>26</v>
      </c>
      <c r="O2550" s="1">
        <v>2797.56</v>
      </c>
      <c r="P2550" s="1">
        <v>-2797.56</v>
      </c>
    </row>
    <row r="2551" spans="1:16" x14ac:dyDescent="0.2">
      <c r="A2551">
        <v>2550</v>
      </c>
      <c r="B2551" t="s">
        <v>16</v>
      </c>
      <c r="C2551" t="s">
        <v>17</v>
      </c>
      <c r="D2551" t="s">
        <v>18</v>
      </c>
      <c r="E2551" t="s">
        <v>5727</v>
      </c>
      <c r="F2551" t="s">
        <v>5728</v>
      </c>
      <c r="G2551" t="s">
        <v>66</v>
      </c>
      <c r="H2551" t="s">
        <v>5732</v>
      </c>
      <c r="I2551" t="s">
        <v>5575</v>
      </c>
      <c r="J2551">
        <v>57</v>
      </c>
      <c r="K2551" t="s">
        <v>5581</v>
      </c>
      <c r="L2551" t="s">
        <v>5582</v>
      </c>
      <c r="M2551" s="1">
        <v>0</v>
      </c>
      <c r="N2551" s="1">
        <v>2797.56</v>
      </c>
      <c r="O2551" t="s">
        <v>26</v>
      </c>
      <c r="P2551" s="1">
        <v>0</v>
      </c>
    </row>
    <row r="2552" spans="1:16" x14ac:dyDescent="0.2">
      <c r="A2552">
        <v>2551</v>
      </c>
      <c r="B2552" t="s">
        <v>16</v>
      </c>
      <c r="C2552" t="s">
        <v>17</v>
      </c>
      <c r="D2552" t="s">
        <v>18</v>
      </c>
      <c r="E2552" t="s">
        <v>5727</v>
      </c>
      <c r="F2552" t="s">
        <v>5728</v>
      </c>
      <c r="G2552" t="s">
        <v>30</v>
      </c>
      <c r="H2552" t="s">
        <v>5733</v>
      </c>
      <c r="I2552" t="s">
        <v>5728</v>
      </c>
      <c r="J2552" t="s">
        <v>26</v>
      </c>
      <c r="K2552" t="s">
        <v>26</v>
      </c>
      <c r="L2552" t="s">
        <v>5734</v>
      </c>
      <c r="M2552" s="1">
        <v>0</v>
      </c>
      <c r="N2552" t="s">
        <v>26</v>
      </c>
      <c r="O2552" t="s">
        <v>26</v>
      </c>
      <c r="P2552" s="1">
        <v>0</v>
      </c>
    </row>
    <row r="2553" spans="1:16" x14ac:dyDescent="0.2">
      <c r="A2553">
        <v>2552</v>
      </c>
      <c r="B2553" t="s">
        <v>16</v>
      </c>
      <c r="C2553" t="s">
        <v>17</v>
      </c>
      <c r="D2553" t="s">
        <v>18</v>
      </c>
      <c r="E2553" t="s">
        <v>5735</v>
      </c>
      <c r="F2553" t="s">
        <v>5736</v>
      </c>
      <c r="G2553" t="s">
        <v>170</v>
      </c>
      <c r="H2553" t="s">
        <v>5729</v>
      </c>
      <c r="I2553" t="s">
        <v>5730</v>
      </c>
      <c r="J2553">
        <v>1</v>
      </c>
      <c r="K2553" t="s">
        <v>26</v>
      </c>
      <c r="L2553" t="s">
        <v>5731</v>
      </c>
      <c r="M2553" s="1">
        <v>0</v>
      </c>
      <c r="N2553" t="s">
        <v>26</v>
      </c>
      <c r="O2553" s="1">
        <v>707483.97</v>
      </c>
      <c r="P2553" s="1">
        <v>-707483.97</v>
      </c>
    </row>
    <row r="2554" spans="1:16" x14ac:dyDescent="0.2">
      <c r="A2554">
        <v>2553</v>
      </c>
      <c r="B2554" t="s">
        <v>16</v>
      </c>
      <c r="C2554" t="s">
        <v>17</v>
      </c>
      <c r="D2554" t="s">
        <v>18</v>
      </c>
      <c r="E2554" t="s">
        <v>5735</v>
      </c>
      <c r="F2554" t="s">
        <v>5736</v>
      </c>
      <c r="G2554" t="s">
        <v>170</v>
      </c>
      <c r="H2554" t="s">
        <v>5737</v>
      </c>
      <c r="I2554" t="s">
        <v>5736</v>
      </c>
      <c r="J2554">
        <v>0</v>
      </c>
      <c r="K2554" t="s">
        <v>26</v>
      </c>
      <c r="L2554" t="s">
        <v>5738</v>
      </c>
      <c r="M2554" s="1">
        <v>0</v>
      </c>
      <c r="N2554" s="1">
        <v>710281.53</v>
      </c>
      <c r="O2554" t="s">
        <v>26</v>
      </c>
      <c r="P2554" s="1">
        <v>2797.56</v>
      </c>
    </row>
    <row r="2555" spans="1:16" x14ac:dyDescent="0.2">
      <c r="A2555">
        <v>2554</v>
      </c>
      <c r="B2555" t="s">
        <v>16</v>
      </c>
      <c r="C2555" t="s">
        <v>17</v>
      </c>
      <c r="D2555" t="s">
        <v>18</v>
      </c>
      <c r="E2555" t="s">
        <v>5735</v>
      </c>
      <c r="F2555" t="s">
        <v>5736</v>
      </c>
      <c r="G2555" t="s">
        <v>125</v>
      </c>
      <c r="H2555" t="s">
        <v>5720</v>
      </c>
      <c r="I2555" t="s">
        <v>5689</v>
      </c>
      <c r="J2555">
        <v>10</v>
      </c>
      <c r="K2555" t="s">
        <v>26</v>
      </c>
      <c r="L2555" t="s">
        <v>5721</v>
      </c>
      <c r="M2555" s="1">
        <v>0</v>
      </c>
      <c r="N2555" t="s">
        <v>26</v>
      </c>
      <c r="O2555" s="1">
        <v>3804.54</v>
      </c>
      <c r="P2555" s="1">
        <v>-1006.98</v>
      </c>
    </row>
    <row r="2556" spans="1:16" x14ac:dyDescent="0.2">
      <c r="A2556">
        <v>2555</v>
      </c>
      <c r="B2556" t="s">
        <v>16</v>
      </c>
      <c r="C2556" t="s">
        <v>17</v>
      </c>
      <c r="D2556" t="s">
        <v>18</v>
      </c>
      <c r="E2556" t="s">
        <v>5735</v>
      </c>
      <c r="F2556" t="s">
        <v>5736</v>
      </c>
      <c r="G2556" t="s">
        <v>360</v>
      </c>
      <c r="H2556" t="s">
        <v>5739</v>
      </c>
      <c r="I2556" t="s">
        <v>5730</v>
      </c>
      <c r="J2556">
        <v>1</v>
      </c>
      <c r="K2556" t="s">
        <v>26</v>
      </c>
      <c r="L2556" t="s">
        <v>5740</v>
      </c>
      <c r="M2556" s="1">
        <v>0</v>
      </c>
      <c r="N2556" s="1">
        <v>55953.46</v>
      </c>
      <c r="O2556" t="s">
        <v>26</v>
      </c>
      <c r="P2556" s="1">
        <v>54946.48</v>
      </c>
    </row>
    <row r="2557" spans="1:16" x14ac:dyDescent="0.2">
      <c r="A2557">
        <v>2556</v>
      </c>
      <c r="B2557" t="s">
        <v>16</v>
      </c>
      <c r="C2557" t="s">
        <v>17</v>
      </c>
      <c r="D2557" t="s">
        <v>18</v>
      </c>
      <c r="E2557" t="s">
        <v>5735</v>
      </c>
      <c r="F2557" t="s">
        <v>5736</v>
      </c>
      <c r="G2557" t="s">
        <v>360</v>
      </c>
      <c r="H2557" t="s">
        <v>5741</v>
      </c>
      <c r="I2557" t="s">
        <v>5730</v>
      </c>
      <c r="J2557">
        <v>1</v>
      </c>
      <c r="K2557" t="s">
        <v>26</v>
      </c>
      <c r="L2557" t="s">
        <v>5742</v>
      </c>
      <c r="M2557" s="1">
        <v>0</v>
      </c>
      <c r="N2557" s="1">
        <v>59178.68</v>
      </c>
      <c r="O2557" t="s">
        <v>26</v>
      </c>
      <c r="P2557" s="1">
        <v>114125.16</v>
      </c>
    </row>
    <row r="2558" spans="1:16" x14ac:dyDescent="0.2">
      <c r="A2558">
        <v>2557</v>
      </c>
      <c r="B2558" t="s">
        <v>16</v>
      </c>
      <c r="C2558" t="s">
        <v>17</v>
      </c>
      <c r="D2558" t="s">
        <v>18</v>
      </c>
      <c r="E2558" t="s">
        <v>5735</v>
      </c>
      <c r="F2558" t="s">
        <v>5736</v>
      </c>
      <c r="G2558" t="s">
        <v>360</v>
      </c>
      <c r="H2558" t="s">
        <v>5743</v>
      </c>
      <c r="I2558" t="s">
        <v>5730</v>
      </c>
      <c r="J2558">
        <v>1</v>
      </c>
      <c r="K2558" t="s">
        <v>26</v>
      </c>
      <c r="L2558" t="s">
        <v>5744</v>
      </c>
      <c r="M2558" s="1">
        <v>0</v>
      </c>
      <c r="N2558" s="1">
        <v>102127.3</v>
      </c>
      <c r="O2558" t="s">
        <v>26</v>
      </c>
      <c r="P2558" s="1">
        <v>216252.46</v>
      </c>
    </row>
    <row r="2559" spans="1:16" x14ac:dyDescent="0.2">
      <c r="A2559">
        <v>2558</v>
      </c>
      <c r="B2559" t="s">
        <v>16</v>
      </c>
      <c r="C2559" t="s">
        <v>17</v>
      </c>
      <c r="D2559" t="s">
        <v>18</v>
      </c>
      <c r="E2559" t="s">
        <v>5735</v>
      </c>
      <c r="F2559" t="s">
        <v>5736</v>
      </c>
      <c r="G2559" t="s">
        <v>360</v>
      </c>
      <c r="H2559" t="s">
        <v>5745</v>
      </c>
      <c r="I2559" t="s">
        <v>5730</v>
      </c>
      <c r="J2559">
        <v>1</v>
      </c>
      <c r="K2559" t="s">
        <v>26</v>
      </c>
      <c r="L2559" t="s">
        <v>5746</v>
      </c>
      <c r="M2559" s="1">
        <v>0</v>
      </c>
      <c r="N2559" s="1">
        <v>4588.93</v>
      </c>
      <c r="O2559" t="s">
        <v>26</v>
      </c>
      <c r="P2559" s="1">
        <v>220841.39</v>
      </c>
    </row>
    <row r="2560" spans="1:16" x14ac:dyDescent="0.2">
      <c r="A2560">
        <v>2559</v>
      </c>
      <c r="B2560" t="s">
        <v>16</v>
      </c>
      <c r="C2560" t="s">
        <v>17</v>
      </c>
      <c r="D2560" t="s">
        <v>18</v>
      </c>
      <c r="E2560" t="s">
        <v>5735</v>
      </c>
      <c r="F2560" t="s">
        <v>5736</v>
      </c>
      <c r="G2560" t="s">
        <v>360</v>
      </c>
      <c r="H2560" t="s">
        <v>5747</v>
      </c>
      <c r="I2560" t="s">
        <v>5730</v>
      </c>
      <c r="J2560">
        <v>1</v>
      </c>
      <c r="K2560" t="s">
        <v>26</v>
      </c>
      <c r="L2560" t="s">
        <v>5748</v>
      </c>
      <c r="M2560" s="1">
        <v>0</v>
      </c>
      <c r="N2560" s="1">
        <v>104367.77</v>
      </c>
      <c r="O2560" t="s">
        <v>26</v>
      </c>
      <c r="P2560" s="1">
        <v>325209.15999999997</v>
      </c>
    </row>
    <row r="2561" spans="1:16" x14ac:dyDescent="0.2">
      <c r="A2561">
        <v>2560</v>
      </c>
      <c r="B2561" t="s">
        <v>16</v>
      </c>
      <c r="C2561" t="s">
        <v>17</v>
      </c>
      <c r="D2561" t="s">
        <v>18</v>
      </c>
      <c r="E2561" t="s">
        <v>5735</v>
      </c>
      <c r="F2561" t="s">
        <v>5736</v>
      </c>
      <c r="G2561" t="s">
        <v>360</v>
      </c>
      <c r="H2561" t="s">
        <v>5749</v>
      </c>
      <c r="I2561" t="s">
        <v>5730</v>
      </c>
      <c r="J2561">
        <v>1</v>
      </c>
      <c r="K2561" t="s">
        <v>26</v>
      </c>
      <c r="L2561" t="s">
        <v>5750</v>
      </c>
      <c r="M2561" s="1">
        <v>0</v>
      </c>
      <c r="N2561" s="1">
        <v>87029.02</v>
      </c>
      <c r="O2561" t="s">
        <v>26</v>
      </c>
      <c r="P2561" s="1">
        <v>412238.18</v>
      </c>
    </row>
    <row r="2562" spans="1:16" x14ac:dyDescent="0.2">
      <c r="A2562">
        <v>2561</v>
      </c>
      <c r="B2562" t="s">
        <v>16</v>
      </c>
      <c r="C2562" t="s">
        <v>17</v>
      </c>
      <c r="D2562" t="s">
        <v>18</v>
      </c>
      <c r="E2562" t="s">
        <v>5735</v>
      </c>
      <c r="F2562" t="s">
        <v>5736</v>
      </c>
      <c r="G2562" t="s">
        <v>360</v>
      </c>
      <c r="H2562" t="s">
        <v>5751</v>
      </c>
      <c r="I2562" t="s">
        <v>5730</v>
      </c>
      <c r="J2562">
        <v>1</v>
      </c>
      <c r="K2562" t="s">
        <v>26</v>
      </c>
      <c r="L2562" t="s">
        <v>5752</v>
      </c>
      <c r="M2562" s="1">
        <v>0</v>
      </c>
      <c r="N2562" s="1">
        <v>627.76</v>
      </c>
      <c r="O2562" t="s">
        <v>26</v>
      </c>
      <c r="P2562" s="1">
        <v>412865.94</v>
      </c>
    </row>
    <row r="2563" spans="1:16" x14ac:dyDescent="0.2">
      <c r="A2563">
        <v>2562</v>
      </c>
      <c r="B2563" t="s">
        <v>16</v>
      </c>
      <c r="C2563" t="s">
        <v>17</v>
      </c>
      <c r="D2563" t="s">
        <v>18</v>
      </c>
      <c r="E2563" t="s">
        <v>5735</v>
      </c>
      <c r="F2563" t="s">
        <v>5736</v>
      </c>
      <c r="G2563" t="s">
        <v>360</v>
      </c>
      <c r="H2563" t="s">
        <v>5753</v>
      </c>
      <c r="I2563" t="s">
        <v>5730</v>
      </c>
      <c r="J2563">
        <v>1</v>
      </c>
      <c r="K2563" t="s">
        <v>26</v>
      </c>
      <c r="L2563" t="s">
        <v>5754</v>
      </c>
      <c r="M2563" s="1">
        <v>0</v>
      </c>
      <c r="N2563" s="1">
        <v>18438.21</v>
      </c>
      <c r="O2563" t="s">
        <v>26</v>
      </c>
      <c r="P2563" s="1">
        <v>431304.15</v>
      </c>
    </row>
    <row r="2564" spans="1:16" x14ac:dyDescent="0.2">
      <c r="A2564">
        <v>2563</v>
      </c>
      <c r="B2564" t="s">
        <v>16</v>
      </c>
      <c r="C2564" t="s">
        <v>17</v>
      </c>
      <c r="D2564" t="s">
        <v>18</v>
      </c>
      <c r="E2564" t="s">
        <v>5735</v>
      </c>
      <c r="F2564" t="s">
        <v>5736</v>
      </c>
      <c r="G2564" t="s">
        <v>360</v>
      </c>
      <c r="H2564" t="s">
        <v>5755</v>
      </c>
      <c r="I2564" t="s">
        <v>5730</v>
      </c>
      <c r="J2564">
        <v>1</v>
      </c>
      <c r="K2564" t="s">
        <v>26</v>
      </c>
      <c r="L2564" t="s">
        <v>5756</v>
      </c>
      <c r="M2564" s="1">
        <v>0</v>
      </c>
      <c r="N2564" s="1">
        <v>1556.59</v>
      </c>
      <c r="O2564" t="s">
        <v>26</v>
      </c>
      <c r="P2564" s="1">
        <v>432860.74</v>
      </c>
    </row>
    <row r="2565" spans="1:16" x14ac:dyDescent="0.2">
      <c r="A2565">
        <v>2564</v>
      </c>
      <c r="B2565" t="s">
        <v>16</v>
      </c>
      <c r="C2565" t="s">
        <v>17</v>
      </c>
      <c r="D2565" t="s">
        <v>18</v>
      </c>
      <c r="E2565" t="s">
        <v>5735</v>
      </c>
      <c r="F2565" t="s">
        <v>5736</v>
      </c>
      <c r="G2565" t="s">
        <v>360</v>
      </c>
      <c r="H2565" t="s">
        <v>5757</v>
      </c>
      <c r="I2565" t="s">
        <v>5730</v>
      </c>
      <c r="J2565">
        <v>1</v>
      </c>
      <c r="K2565" t="s">
        <v>26</v>
      </c>
      <c r="L2565" t="s">
        <v>5758</v>
      </c>
      <c r="M2565" s="1">
        <v>0</v>
      </c>
      <c r="N2565" s="1">
        <v>330.08</v>
      </c>
      <c r="O2565" t="s">
        <v>26</v>
      </c>
      <c r="P2565" s="1">
        <v>433190.82</v>
      </c>
    </row>
    <row r="2566" spans="1:16" x14ac:dyDescent="0.2">
      <c r="A2566">
        <v>2565</v>
      </c>
      <c r="B2566" t="s">
        <v>16</v>
      </c>
      <c r="C2566" t="s">
        <v>17</v>
      </c>
      <c r="D2566" t="s">
        <v>18</v>
      </c>
      <c r="E2566" t="s">
        <v>5735</v>
      </c>
      <c r="F2566" t="s">
        <v>5736</v>
      </c>
      <c r="G2566" t="s">
        <v>360</v>
      </c>
      <c r="H2566" t="s">
        <v>5759</v>
      </c>
      <c r="I2566" t="s">
        <v>5730</v>
      </c>
      <c r="J2566">
        <v>1</v>
      </c>
      <c r="K2566" t="s">
        <v>26</v>
      </c>
      <c r="L2566" t="s">
        <v>5760</v>
      </c>
      <c r="M2566" s="1">
        <v>0</v>
      </c>
      <c r="N2566" s="1">
        <v>80712.600000000006</v>
      </c>
      <c r="O2566" t="s">
        <v>26</v>
      </c>
      <c r="P2566" s="1">
        <v>513903.42</v>
      </c>
    </row>
    <row r="2567" spans="1:16" x14ac:dyDescent="0.2">
      <c r="A2567">
        <v>2566</v>
      </c>
      <c r="B2567" t="s">
        <v>16</v>
      </c>
      <c r="C2567" t="s">
        <v>17</v>
      </c>
      <c r="D2567" t="s">
        <v>18</v>
      </c>
      <c r="E2567" t="s">
        <v>5735</v>
      </c>
      <c r="F2567" t="s">
        <v>5736</v>
      </c>
      <c r="G2567" t="s">
        <v>360</v>
      </c>
      <c r="H2567" t="s">
        <v>5761</v>
      </c>
      <c r="I2567" t="s">
        <v>5730</v>
      </c>
      <c r="J2567">
        <v>1</v>
      </c>
      <c r="K2567" t="s">
        <v>26</v>
      </c>
      <c r="L2567" t="s">
        <v>5762</v>
      </c>
      <c r="M2567" s="1">
        <v>0</v>
      </c>
      <c r="N2567" s="1">
        <v>57320.61</v>
      </c>
      <c r="O2567" t="s">
        <v>26</v>
      </c>
      <c r="P2567" s="1">
        <v>571224.03</v>
      </c>
    </row>
    <row r="2568" spans="1:16" x14ac:dyDescent="0.2">
      <c r="A2568">
        <v>2567</v>
      </c>
      <c r="B2568" t="s">
        <v>16</v>
      </c>
      <c r="C2568" t="s">
        <v>17</v>
      </c>
      <c r="D2568" t="s">
        <v>18</v>
      </c>
      <c r="E2568" t="s">
        <v>5735</v>
      </c>
      <c r="F2568" t="s">
        <v>5736</v>
      </c>
      <c r="G2568" t="s">
        <v>360</v>
      </c>
      <c r="H2568" t="s">
        <v>5763</v>
      </c>
      <c r="I2568" t="s">
        <v>5730</v>
      </c>
      <c r="J2568">
        <v>1</v>
      </c>
      <c r="K2568" t="s">
        <v>26</v>
      </c>
      <c r="L2568" t="s">
        <v>5764</v>
      </c>
      <c r="M2568" s="1">
        <v>0</v>
      </c>
      <c r="N2568" s="1">
        <v>13.38</v>
      </c>
      <c r="O2568" t="s">
        <v>26</v>
      </c>
      <c r="P2568" s="1">
        <v>571237.41</v>
      </c>
    </row>
    <row r="2569" spans="1:16" x14ac:dyDescent="0.2">
      <c r="A2569">
        <v>2568</v>
      </c>
      <c r="B2569" t="s">
        <v>16</v>
      </c>
      <c r="C2569" t="s">
        <v>17</v>
      </c>
      <c r="D2569" t="s">
        <v>18</v>
      </c>
      <c r="E2569" t="s">
        <v>5735</v>
      </c>
      <c r="F2569" t="s">
        <v>5736</v>
      </c>
      <c r="G2569" t="s">
        <v>360</v>
      </c>
      <c r="H2569" t="s">
        <v>5765</v>
      </c>
      <c r="I2569" t="s">
        <v>5730</v>
      </c>
      <c r="J2569">
        <v>1</v>
      </c>
      <c r="K2569" t="s">
        <v>26</v>
      </c>
      <c r="L2569" t="s">
        <v>5766</v>
      </c>
      <c r="M2569" s="1">
        <v>0</v>
      </c>
      <c r="N2569" s="1">
        <v>168.86</v>
      </c>
      <c r="O2569" t="s">
        <v>26</v>
      </c>
      <c r="P2569" s="1">
        <v>571406.27</v>
      </c>
    </row>
    <row r="2570" spans="1:16" x14ac:dyDescent="0.2">
      <c r="A2570">
        <v>2569</v>
      </c>
      <c r="B2570" t="s">
        <v>16</v>
      </c>
      <c r="C2570" t="s">
        <v>17</v>
      </c>
      <c r="D2570" t="s">
        <v>18</v>
      </c>
      <c r="E2570" t="s">
        <v>5735</v>
      </c>
      <c r="F2570" t="s">
        <v>5736</v>
      </c>
      <c r="G2570" t="s">
        <v>360</v>
      </c>
      <c r="H2570" t="s">
        <v>5767</v>
      </c>
      <c r="I2570" t="s">
        <v>5730</v>
      </c>
      <c r="J2570">
        <v>1</v>
      </c>
      <c r="K2570" t="s">
        <v>26</v>
      </c>
      <c r="L2570" t="s">
        <v>5768</v>
      </c>
      <c r="M2570" s="1">
        <v>0</v>
      </c>
      <c r="N2570" s="1">
        <v>64815.55</v>
      </c>
      <c r="O2570" t="s">
        <v>26</v>
      </c>
      <c r="P2570" s="1">
        <v>636221.81999999995</v>
      </c>
    </row>
    <row r="2571" spans="1:16" x14ac:dyDescent="0.2">
      <c r="A2571">
        <v>2570</v>
      </c>
      <c r="B2571" t="s">
        <v>16</v>
      </c>
      <c r="C2571" t="s">
        <v>17</v>
      </c>
      <c r="D2571" t="s">
        <v>18</v>
      </c>
      <c r="E2571" t="s">
        <v>5735</v>
      </c>
      <c r="F2571" t="s">
        <v>5736</v>
      </c>
      <c r="G2571" t="s">
        <v>360</v>
      </c>
      <c r="H2571" t="s">
        <v>5769</v>
      </c>
      <c r="I2571" t="s">
        <v>5730</v>
      </c>
      <c r="J2571">
        <v>1</v>
      </c>
      <c r="K2571" t="s">
        <v>26</v>
      </c>
      <c r="L2571" t="s">
        <v>5770</v>
      </c>
      <c r="M2571" s="1">
        <v>0</v>
      </c>
      <c r="N2571" s="1">
        <v>67921.740000000005</v>
      </c>
      <c r="O2571" t="s">
        <v>26</v>
      </c>
      <c r="P2571" s="1">
        <v>704143.56</v>
      </c>
    </row>
    <row r="2572" spans="1:16" x14ac:dyDescent="0.2">
      <c r="A2572">
        <v>2571</v>
      </c>
      <c r="B2572" t="s">
        <v>16</v>
      </c>
      <c r="C2572" t="s">
        <v>17</v>
      </c>
      <c r="D2572" t="s">
        <v>18</v>
      </c>
      <c r="E2572" t="s">
        <v>5735</v>
      </c>
      <c r="F2572" t="s">
        <v>5736</v>
      </c>
      <c r="G2572" t="s">
        <v>360</v>
      </c>
      <c r="H2572" t="s">
        <v>5771</v>
      </c>
      <c r="I2572" t="s">
        <v>5730</v>
      </c>
      <c r="J2572">
        <v>1</v>
      </c>
      <c r="K2572" t="s">
        <v>26</v>
      </c>
      <c r="L2572" t="s">
        <v>5772</v>
      </c>
      <c r="M2572" s="1">
        <v>0</v>
      </c>
      <c r="N2572" s="1">
        <v>3323.23</v>
      </c>
      <c r="O2572" t="s">
        <v>26</v>
      </c>
      <c r="P2572" s="1">
        <v>707466.79</v>
      </c>
    </row>
    <row r="2573" spans="1:16" x14ac:dyDescent="0.2">
      <c r="A2573">
        <v>2572</v>
      </c>
      <c r="B2573" t="s">
        <v>16</v>
      </c>
      <c r="C2573" t="s">
        <v>17</v>
      </c>
      <c r="D2573" t="s">
        <v>18</v>
      </c>
      <c r="E2573" t="s">
        <v>5735</v>
      </c>
      <c r="F2573" t="s">
        <v>5736</v>
      </c>
      <c r="G2573" t="s">
        <v>360</v>
      </c>
      <c r="H2573" t="s">
        <v>5773</v>
      </c>
      <c r="I2573" t="s">
        <v>5730</v>
      </c>
      <c r="J2573">
        <v>1</v>
      </c>
      <c r="K2573" t="s">
        <v>26</v>
      </c>
      <c r="L2573" t="s">
        <v>5774</v>
      </c>
      <c r="M2573" s="1">
        <v>0</v>
      </c>
      <c r="N2573" s="1">
        <v>1807.76</v>
      </c>
      <c r="O2573" t="s">
        <v>26</v>
      </c>
      <c r="P2573" s="1">
        <v>709274.55</v>
      </c>
    </row>
    <row r="2574" spans="1:16" x14ac:dyDescent="0.2">
      <c r="A2574">
        <v>2573</v>
      </c>
      <c r="B2574" t="s">
        <v>16</v>
      </c>
      <c r="C2574" t="s">
        <v>17</v>
      </c>
      <c r="D2574" t="s">
        <v>18</v>
      </c>
      <c r="E2574" t="s">
        <v>5735</v>
      </c>
      <c r="F2574" t="s">
        <v>5736</v>
      </c>
      <c r="G2574" t="s">
        <v>30</v>
      </c>
      <c r="H2574" t="s">
        <v>5775</v>
      </c>
      <c r="I2574" t="s">
        <v>5736</v>
      </c>
      <c r="J2574" t="s">
        <v>26</v>
      </c>
      <c r="K2574" t="s">
        <v>26</v>
      </c>
      <c r="L2574" t="s">
        <v>5776</v>
      </c>
      <c r="M2574" s="1">
        <v>0</v>
      </c>
      <c r="N2574" t="s">
        <v>26</v>
      </c>
      <c r="O2574" s="1">
        <v>709274.55</v>
      </c>
      <c r="P2574" s="1">
        <v>0</v>
      </c>
    </row>
    <row r="2575" spans="1:16" x14ac:dyDescent="0.2">
      <c r="A2575">
        <v>2574</v>
      </c>
      <c r="B2575" t="s">
        <v>16</v>
      </c>
      <c r="C2575" t="s">
        <v>17</v>
      </c>
      <c r="D2575" t="s">
        <v>18</v>
      </c>
      <c r="E2575" t="s">
        <v>5777</v>
      </c>
      <c r="F2575" t="s">
        <v>5778</v>
      </c>
      <c r="G2575" t="s">
        <v>66</v>
      </c>
      <c r="H2575" t="s">
        <v>5779</v>
      </c>
      <c r="I2575" t="s">
        <v>5575</v>
      </c>
      <c r="J2575">
        <v>63</v>
      </c>
      <c r="K2575" t="s">
        <v>26</v>
      </c>
      <c r="L2575" t="s">
        <v>5780</v>
      </c>
      <c r="M2575" s="1">
        <v>0</v>
      </c>
      <c r="N2575" s="1">
        <v>710.36</v>
      </c>
      <c r="O2575" t="s">
        <v>26</v>
      </c>
      <c r="P2575" s="1">
        <v>710.36</v>
      </c>
    </row>
    <row r="2576" spans="1:16" x14ac:dyDescent="0.2">
      <c r="A2576">
        <v>2575</v>
      </c>
      <c r="B2576" t="s">
        <v>16</v>
      </c>
      <c r="C2576" t="s">
        <v>17</v>
      </c>
      <c r="D2576" t="s">
        <v>18</v>
      </c>
      <c r="E2576" t="s">
        <v>5777</v>
      </c>
      <c r="F2576" t="s">
        <v>5778</v>
      </c>
      <c r="G2576" t="s">
        <v>66</v>
      </c>
      <c r="H2576" t="s">
        <v>5781</v>
      </c>
      <c r="I2576" t="s">
        <v>5575</v>
      </c>
      <c r="J2576">
        <v>63</v>
      </c>
      <c r="K2576" t="s">
        <v>26</v>
      </c>
      <c r="L2576" t="s">
        <v>5782</v>
      </c>
      <c r="M2576" s="1">
        <v>0</v>
      </c>
      <c r="N2576" s="1">
        <v>1699.2</v>
      </c>
      <c r="O2576" t="s">
        <v>26</v>
      </c>
      <c r="P2576" s="1">
        <v>2409.56</v>
      </c>
    </row>
    <row r="2577" spans="1:16" x14ac:dyDescent="0.2">
      <c r="A2577">
        <v>2576</v>
      </c>
      <c r="B2577" t="s">
        <v>16</v>
      </c>
      <c r="C2577" t="s">
        <v>17</v>
      </c>
      <c r="D2577" t="s">
        <v>18</v>
      </c>
      <c r="E2577" t="s">
        <v>5777</v>
      </c>
      <c r="F2577" t="s">
        <v>5778</v>
      </c>
      <c r="G2577" t="s">
        <v>480</v>
      </c>
      <c r="H2577" t="s">
        <v>5783</v>
      </c>
      <c r="I2577" t="s">
        <v>5575</v>
      </c>
      <c r="J2577">
        <v>63</v>
      </c>
      <c r="K2577" t="s">
        <v>26</v>
      </c>
      <c r="L2577" t="s">
        <v>5784</v>
      </c>
      <c r="M2577" s="1">
        <v>0</v>
      </c>
      <c r="N2577" t="s">
        <v>26</v>
      </c>
      <c r="O2577" s="1">
        <v>1699.2</v>
      </c>
      <c r="P2577" s="1">
        <v>710.36</v>
      </c>
    </row>
    <row r="2578" spans="1:16" x14ac:dyDescent="0.2">
      <c r="A2578">
        <v>2577</v>
      </c>
      <c r="B2578" t="s">
        <v>16</v>
      </c>
      <c r="C2578" t="s">
        <v>17</v>
      </c>
      <c r="D2578" t="s">
        <v>18</v>
      </c>
      <c r="E2578" t="s">
        <v>5777</v>
      </c>
      <c r="F2578" t="s">
        <v>5778</v>
      </c>
      <c r="G2578" t="s">
        <v>480</v>
      </c>
      <c r="H2578" t="s">
        <v>5785</v>
      </c>
      <c r="I2578" t="s">
        <v>5575</v>
      </c>
      <c r="J2578">
        <v>63</v>
      </c>
      <c r="K2578" t="s">
        <v>26</v>
      </c>
      <c r="L2578" t="s">
        <v>5786</v>
      </c>
      <c r="M2578" s="1">
        <v>0</v>
      </c>
      <c r="N2578" t="s">
        <v>26</v>
      </c>
      <c r="O2578" s="1">
        <v>710.36</v>
      </c>
      <c r="P2578" s="1">
        <v>0</v>
      </c>
    </row>
    <row r="2579" spans="1:16" x14ac:dyDescent="0.2">
      <c r="A2579">
        <v>2578</v>
      </c>
      <c r="B2579" t="s">
        <v>16</v>
      </c>
      <c r="C2579" t="s">
        <v>17</v>
      </c>
      <c r="D2579" t="s">
        <v>18</v>
      </c>
      <c r="E2579" t="s">
        <v>5777</v>
      </c>
      <c r="F2579" t="s">
        <v>5778</v>
      </c>
      <c r="G2579" t="s">
        <v>30</v>
      </c>
      <c r="H2579" t="s">
        <v>5787</v>
      </c>
      <c r="I2579" t="s">
        <v>5778</v>
      </c>
      <c r="J2579" t="s">
        <v>26</v>
      </c>
      <c r="K2579" t="s">
        <v>26</v>
      </c>
      <c r="L2579" t="s">
        <v>5788</v>
      </c>
      <c r="M2579" s="1">
        <v>0</v>
      </c>
      <c r="N2579" t="s">
        <v>26</v>
      </c>
      <c r="O2579" t="s">
        <v>26</v>
      </c>
      <c r="P2579" s="1">
        <v>0</v>
      </c>
    </row>
    <row r="2580" spans="1:16" x14ac:dyDescent="0.2">
      <c r="A2580">
        <v>2579</v>
      </c>
      <c r="B2580" t="s">
        <v>16</v>
      </c>
      <c r="C2580" t="s">
        <v>17</v>
      </c>
      <c r="D2580" t="s">
        <v>18</v>
      </c>
      <c r="E2580" t="s">
        <v>5789</v>
      </c>
      <c r="F2580" t="s">
        <v>5778</v>
      </c>
      <c r="G2580" t="s">
        <v>344</v>
      </c>
      <c r="H2580" t="s">
        <v>5790</v>
      </c>
      <c r="I2580" t="s">
        <v>5778</v>
      </c>
      <c r="J2580">
        <v>0</v>
      </c>
      <c r="K2580" t="s">
        <v>26</v>
      </c>
      <c r="L2580" t="s">
        <v>5790</v>
      </c>
      <c r="M2580" s="1">
        <v>0</v>
      </c>
      <c r="N2580" t="s">
        <v>26</v>
      </c>
      <c r="O2580" s="1">
        <v>49872.24</v>
      </c>
      <c r="P2580" s="1">
        <v>-49872.24</v>
      </c>
    </row>
    <row r="2581" spans="1:16" x14ac:dyDescent="0.2">
      <c r="A2581">
        <v>2580</v>
      </c>
      <c r="B2581" t="s">
        <v>16</v>
      </c>
      <c r="C2581" t="s">
        <v>17</v>
      </c>
      <c r="D2581" t="s">
        <v>18</v>
      </c>
      <c r="E2581" t="s">
        <v>5789</v>
      </c>
      <c r="F2581" t="s">
        <v>5778</v>
      </c>
      <c r="G2581" t="s">
        <v>66</v>
      </c>
      <c r="H2581" t="s">
        <v>5791</v>
      </c>
      <c r="I2581" t="s">
        <v>5575</v>
      </c>
      <c r="J2581">
        <v>63</v>
      </c>
      <c r="K2581" t="s">
        <v>5576</v>
      </c>
      <c r="L2581" t="s">
        <v>5577</v>
      </c>
      <c r="M2581" s="1">
        <v>0</v>
      </c>
      <c r="N2581" s="1">
        <v>710.36</v>
      </c>
      <c r="O2581" t="s">
        <v>26</v>
      </c>
      <c r="P2581" s="1">
        <v>-49161.88</v>
      </c>
    </row>
    <row r="2582" spans="1:16" x14ac:dyDescent="0.2">
      <c r="A2582">
        <v>2581</v>
      </c>
      <c r="B2582" t="s">
        <v>16</v>
      </c>
      <c r="C2582" t="s">
        <v>17</v>
      </c>
      <c r="D2582" t="s">
        <v>18</v>
      </c>
      <c r="E2582" t="s">
        <v>5789</v>
      </c>
      <c r="F2582" t="s">
        <v>5778</v>
      </c>
      <c r="G2582" t="s">
        <v>27</v>
      </c>
      <c r="H2582" t="s">
        <v>5792</v>
      </c>
      <c r="I2582" t="s">
        <v>5575</v>
      </c>
      <c r="J2582">
        <v>63</v>
      </c>
      <c r="K2582" t="s">
        <v>26</v>
      </c>
      <c r="L2582" t="s">
        <v>5793</v>
      </c>
      <c r="M2582" s="1">
        <v>0</v>
      </c>
      <c r="N2582" t="s">
        <v>26</v>
      </c>
      <c r="O2582" s="1">
        <v>710.36</v>
      </c>
      <c r="P2582" s="1">
        <v>-49872.24</v>
      </c>
    </row>
    <row r="2583" spans="1:16" x14ac:dyDescent="0.2">
      <c r="A2583">
        <v>2582</v>
      </c>
      <c r="B2583" t="s">
        <v>16</v>
      </c>
      <c r="C2583" t="s">
        <v>17</v>
      </c>
      <c r="D2583" t="s">
        <v>18</v>
      </c>
      <c r="E2583" t="s">
        <v>5789</v>
      </c>
      <c r="F2583" t="s">
        <v>5778</v>
      </c>
      <c r="G2583" t="s">
        <v>27</v>
      </c>
      <c r="H2583" t="s">
        <v>5794</v>
      </c>
      <c r="I2583" t="s">
        <v>5575</v>
      </c>
      <c r="J2583">
        <v>63</v>
      </c>
      <c r="K2583" t="s">
        <v>26</v>
      </c>
      <c r="L2583" t="s">
        <v>5795</v>
      </c>
      <c r="M2583" s="1">
        <v>0</v>
      </c>
      <c r="N2583" t="s">
        <v>26</v>
      </c>
      <c r="O2583" s="1">
        <v>1699.2</v>
      </c>
      <c r="P2583" s="1">
        <v>-51571.44</v>
      </c>
    </row>
    <row r="2584" spans="1:16" x14ac:dyDescent="0.2">
      <c r="A2584">
        <v>2583</v>
      </c>
      <c r="B2584" t="s">
        <v>16</v>
      </c>
      <c r="C2584" t="s">
        <v>17</v>
      </c>
      <c r="D2584" t="s">
        <v>18</v>
      </c>
      <c r="E2584" t="s">
        <v>5789</v>
      </c>
      <c r="F2584" t="s">
        <v>5778</v>
      </c>
      <c r="G2584" t="s">
        <v>66</v>
      </c>
      <c r="H2584" t="s">
        <v>5796</v>
      </c>
      <c r="I2584" t="s">
        <v>5575</v>
      </c>
      <c r="J2584">
        <v>63</v>
      </c>
      <c r="K2584" t="s">
        <v>5581</v>
      </c>
      <c r="L2584" t="s">
        <v>5582</v>
      </c>
      <c r="M2584" s="1">
        <v>0</v>
      </c>
      <c r="N2584" s="1">
        <v>1699.2</v>
      </c>
      <c r="O2584" t="s">
        <v>26</v>
      </c>
      <c r="P2584" s="1">
        <v>-49872.24</v>
      </c>
    </row>
    <row r="2585" spans="1:16" x14ac:dyDescent="0.2">
      <c r="A2585">
        <v>2584</v>
      </c>
      <c r="B2585" t="s">
        <v>16</v>
      </c>
      <c r="C2585" t="s">
        <v>17</v>
      </c>
      <c r="D2585" t="s">
        <v>18</v>
      </c>
      <c r="E2585" t="s">
        <v>5789</v>
      </c>
      <c r="F2585" t="s">
        <v>5778</v>
      </c>
      <c r="G2585" t="s">
        <v>27</v>
      </c>
      <c r="H2585" t="s">
        <v>5797</v>
      </c>
      <c r="I2585" t="s">
        <v>5575</v>
      </c>
      <c r="J2585">
        <v>63</v>
      </c>
      <c r="K2585" t="s">
        <v>26</v>
      </c>
      <c r="L2585" t="s">
        <v>5798</v>
      </c>
      <c r="M2585" s="1">
        <v>0</v>
      </c>
      <c r="N2585" t="s">
        <v>26</v>
      </c>
      <c r="O2585" s="1">
        <v>1699.2</v>
      </c>
      <c r="P2585" s="1">
        <v>-51571.44</v>
      </c>
    </row>
    <row r="2586" spans="1:16" x14ac:dyDescent="0.2">
      <c r="A2586">
        <v>2585</v>
      </c>
      <c r="B2586" t="s">
        <v>16</v>
      </c>
      <c r="C2586" t="s">
        <v>17</v>
      </c>
      <c r="D2586" t="s">
        <v>18</v>
      </c>
      <c r="E2586" t="s">
        <v>5789</v>
      </c>
      <c r="F2586" t="s">
        <v>5778</v>
      </c>
      <c r="G2586" t="s">
        <v>21</v>
      </c>
      <c r="H2586" t="s">
        <v>5799</v>
      </c>
      <c r="I2586" t="s">
        <v>5590</v>
      </c>
      <c r="J2586">
        <v>28</v>
      </c>
      <c r="K2586" t="s">
        <v>5800</v>
      </c>
      <c r="L2586" t="s">
        <v>5801</v>
      </c>
      <c r="M2586" s="1">
        <v>98.61</v>
      </c>
      <c r="N2586" s="1">
        <v>3188.35</v>
      </c>
      <c r="O2586" t="s">
        <v>26</v>
      </c>
      <c r="P2586" s="1">
        <v>-48383.09</v>
      </c>
    </row>
    <row r="2587" spans="1:16" x14ac:dyDescent="0.2">
      <c r="A2587">
        <v>2586</v>
      </c>
      <c r="B2587" t="s">
        <v>16</v>
      </c>
      <c r="C2587" t="s">
        <v>17</v>
      </c>
      <c r="D2587" t="s">
        <v>18</v>
      </c>
      <c r="E2587" t="s">
        <v>5789</v>
      </c>
      <c r="F2587" t="s">
        <v>5778</v>
      </c>
      <c r="G2587" t="s">
        <v>21</v>
      </c>
      <c r="H2587" t="s">
        <v>5802</v>
      </c>
      <c r="I2587" t="s">
        <v>5590</v>
      </c>
      <c r="J2587">
        <v>28</v>
      </c>
      <c r="K2587" t="s">
        <v>5803</v>
      </c>
      <c r="L2587" t="s">
        <v>5804</v>
      </c>
      <c r="M2587" s="1">
        <v>308.05</v>
      </c>
      <c r="N2587" s="1">
        <v>9960.31</v>
      </c>
      <c r="O2587" t="s">
        <v>26</v>
      </c>
      <c r="P2587" s="1">
        <v>-38422.78</v>
      </c>
    </row>
    <row r="2588" spans="1:16" x14ac:dyDescent="0.2">
      <c r="A2588">
        <v>2587</v>
      </c>
      <c r="B2588" t="s">
        <v>16</v>
      </c>
      <c r="C2588" t="s">
        <v>17</v>
      </c>
      <c r="D2588" t="s">
        <v>18</v>
      </c>
      <c r="E2588" t="s">
        <v>5789</v>
      </c>
      <c r="F2588" t="s">
        <v>5778</v>
      </c>
      <c r="G2588" t="s">
        <v>21</v>
      </c>
      <c r="H2588" t="s">
        <v>5805</v>
      </c>
      <c r="I2588" t="s">
        <v>5590</v>
      </c>
      <c r="J2588">
        <v>28</v>
      </c>
      <c r="K2588" t="s">
        <v>5806</v>
      </c>
      <c r="L2588" t="s">
        <v>5807</v>
      </c>
      <c r="M2588" s="1">
        <v>340.8</v>
      </c>
      <c r="N2588" s="1">
        <v>11019.06</v>
      </c>
      <c r="O2588" t="s">
        <v>26</v>
      </c>
      <c r="P2588" s="1">
        <v>-27403.72</v>
      </c>
    </row>
    <row r="2589" spans="1:16" x14ac:dyDescent="0.2">
      <c r="A2589">
        <v>2588</v>
      </c>
      <c r="B2589" t="s">
        <v>16</v>
      </c>
      <c r="C2589" t="s">
        <v>17</v>
      </c>
      <c r="D2589" t="s">
        <v>18</v>
      </c>
      <c r="E2589" t="s">
        <v>5789</v>
      </c>
      <c r="F2589" t="s">
        <v>5778</v>
      </c>
      <c r="G2589" t="s">
        <v>21</v>
      </c>
      <c r="H2589" t="s">
        <v>5808</v>
      </c>
      <c r="I2589" t="s">
        <v>5590</v>
      </c>
      <c r="J2589">
        <v>28</v>
      </c>
      <c r="K2589" t="s">
        <v>5809</v>
      </c>
      <c r="L2589" t="s">
        <v>5810</v>
      </c>
      <c r="M2589" s="1">
        <v>847.54</v>
      </c>
      <c r="N2589" s="1">
        <v>27403.72</v>
      </c>
      <c r="O2589" t="s">
        <v>26</v>
      </c>
      <c r="P2589" s="1">
        <v>0</v>
      </c>
    </row>
    <row r="2590" spans="1:16" x14ac:dyDescent="0.2">
      <c r="A2590">
        <v>2589</v>
      </c>
      <c r="B2590" t="s">
        <v>16</v>
      </c>
      <c r="C2590" t="s">
        <v>17</v>
      </c>
      <c r="D2590" t="s">
        <v>18</v>
      </c>
      <c r="E2590" t="s">
        <v>5789</v>
      </c>
      <c r="F2590" t="s">
        <v>5778</v>
      </c>
      <c r="G2590" t="s">
        <v>30</v>
      </c>
      <c r="H2590" t="s">
        <v>5811</v>
      </c>
      <c r="I2590" t="s">
        <v>5778</v>
      </c>
      <c r="J2590" t="s">
        <v>26</v>
      </c>
      <c r="K2590" t="s">
        <v>26</v>
      </c>
      <c r="L2590" t="s">
        <v>5812</v>
      </c>
      <c r="M2590" s="1">
        <v>0</v>
      </c>
      <c r="N2590" t="s">
        <v>26</v>
      </c>
      <c r="O2590" t="s">
        <v>26</v>
      </c>
      <c r="P2590" s="1">
        <v>0</v>
      </c>
    </row>
    <row r="2591" spans="1:16" x14ac:dyDescent="0.2">
      <c r="A2591">
        <v>2590</v>
      </c>
      <c r="B2591" t="s">
        <v>16</v>
      </c>
      <c r="C2591" t="s">
        <v>17</v>
      </c>
      <c r="D2591" t="s">
        <v>18</v>
      </c>
      <c r="E2591" t="s">
        <v>5813</v>
      </c>
      <c r="F2591" t="s">
        <v>5814</v>
      </c>
      <c r="G2591" t="s">
        <v>344</v>
      </c>
      <c r="H2591" t="s">
        <v>5790</v>
      </c>
      <c r="I2591" t="s">
        <v>5778</v>
      </c>
      <c r="J2591">
        <v>4</v>
      </c>
      <c r="K2591" t="s">
        <v>26</v>
      </c>
      <c r="L2591" t="s">
        <v>5790</v>
      </c>
      <c r="M2591" s="1">
        <v>0</v>
      </c>
      <c r="N2591" t="s">
        <v>26</v>
      </c>
      <c r="O2591" s="1">
        <v>231808.4</v>
      </c>
      <c r="P2591" s="1">
        <v>-231808.4</v>
      </c>
    </row>
    <row r="2592" spans="1:16" x14ac:dyDescent="0.2">
      <c r="A2592">
        <v>2591</v>
      </c>
      <c r="B2592" t="s">
        <v>16</v>
      </c>
      <c r="C2592" t="s">
        <v>17</v>
      </c>
      <c r="D2592" t="s">
        <v>18</v>
      </c>
      <c r="E2592" t="s">
        <v>5813</v>
      </c>
      <c r="F2592" t="s">
        <v>5814</v>
      </c>
      <c r="G2592" t="s">
        <v>21</v>
      </c>
      <c r="H2592" t="s">
        <v>5815</v>
      </c>
      <c r="I2592" t="s">
        <v>5598</v>
      </c>
      <c r="J2592">
        <v>30</v>
      </c>
      <c r="K2592" t="s">
        <v>5816</v>
      </c>
      <c r="L2592" t="s">
        <v>5817</v>
      </c>
      <c r="M2592" s="1">
        <v>22503.26</v>
      </c>
      <c r="N2592" s="1">
        <v>727605.32</v>
      </c>
      <c r="O2592" t="s">
        <v>26</v>
      </c>
      <c r="P2592" s="1">
        <v>495796.92</v>
      </c>
    </row>
    <row r="2593" spans="1:16" x14ac:dyDescent="0.2">
      <c r="A2593">
        <v>2592</v>
      </c>
      <c r="B2593" t="s">
        <v>16</v>
      </c>
      <c r="C2593" t="s">
        <v>17</v>
      </c>
      <c r="D2593" t="s">
        <v>18</v>
      </c>
      <c r="E2593" t="s">
        <v>5813</v>
      </c>
      <c r="F2593" t="s">
        <v>5814</v>
      </c>
      <c r="G2593" t="s">
        <v>27</v>
      </c>
      <c r="H2593" t="s">
        <v>5818</v>
      </c>
      <c r="I2593" t="s">
        <v>5598</v>
      </c>
      <c r="J2593">
        <v>30</v>
      </c>
      <c r="K2593" t="s">
        <v>26</v>
      </c>
      <c r="L2593" t="s">
        <v>5819</v>
      </c>
      <c r="M2593" s="1">
        <v>-278.86</v>
      </c>
      <c r="N2593" t="s">
        <v>26</v>
      </c>
      <c r="O2593" s="1">
        <v>9016.56</v>
      </c>
      <c r="P2593" s="1">
        <v>486780.36</v>
      </c>
    </row>
    <row r="2594" spans="1:16" x14ac:dyDescent="0.2">
      <c r="A2594">
        <v>2593</v>
      </c>
      <c r="B2594" t="s">
        <v>16</v>
      </c>
      <c r="C2594" t="s">
        <v>17</v>
      </c>
      <c r="D2594" t="s">
        <v>18</v>
      </c>
      <c r="E2594" t="s">
        <v>5813</v>
      </c>
      <c r="F2594" t="s">
        <v>5814</v>
      </c>
      <c r="G2594" t="s">
        <v>66</v>
      </c>
      <c r="H2594" t="s">
        <v>5820</v>
      </c>
      <c r="I2594" t="s">
        <v>5598</v>
      </c>
      <c r="J2594">
        <v>30</v>
      </c>
      <c r="K2594" t="s">
        <v>5816</v>
      </c>
      <c r="L2594" t="s">
        <v>5817</v>
      </c>
      <c r="M2594" s="1">
        <v>278.86</v>
      </c>
      <c r="N2594" s="1">
        <v>9016.56</v>
      </c>
      <c r="O2594" t="s">
        <v>26</v>
      </c>
      <c r="P2594" s="1">
        <v>495796.92</v>
      </c>
    </row>
    <row r="2595" spans="1:16" x14ac:dyDescent="0.2">
      <c r="A2595">
        <v>2594</v>
      </c>
      <c r="B2595" t="s">
        <v>16</v>
      </c>
      <c r="C2595" t="s">
        <v>17</v>
      </c>
      <c r="D2595" t="s">
        <v>18</v>
      </c>
      <c r="E2595" t="s">
        <v>5813</v>
      </c>
      <c r="F2595" t="s">
        <v>5814</v>
      </c>
      <c r="G2595" t="s">
        <v>27</v>
      </c>
      <c r="H2595" t="s">
        <v>5821</v>
      </c>
      <c r="I2595" t="s">
        <v>5598</v>
      </c>
      <c r="J2595">
        <v>30</v>
      </c>
      <c r="K2595" t="s">
        <v>26</v>
      </c>
      <c r="L2595" t="s">
        <v>5822</v>
      </c>
      <c r="M2595" s="1">
        <v>-261.08</v>
      </c>
      <c r="N2595" t="s">
        <v>26</v>
      </c>
      <c r="O2595" s="1">
        <v>8441.42</v>
      </c>
      <c r="P2595" s="1">
        <v>487355.5</v>
      </c>
    </row>
    <row r="2596" spans="1:16" x14ac:dyDescent="0.2">
      <c r="A2596">
        <v>2595</v>
      </c>
      <c r="B2596" t="s">
        <v>16</v>
      </c>
      <c r="C2596" t="s">
        <v>17</v>
      </c>
      <c r="D2596" t="s">
        <v>18</v>
      </c>
      <c r="E2596" t="s">
        <v>5813</v>
      </c>
      <c r="F2596" t="s">
        <v>5814</v>
      </c>
      <c r="G2596" t="s">
        <v>30</v>
      </c>
      <c r="H2596" t="s">
        <v>5823</v>
      </c>
      <c r="I2596" t="s">
        <v>5814</v>
      </c>
      <c r="J2596" t="s">
        <v>26</v>
      </c>
      <c r="K2596" t="s">
        <v>26</v>
      </c>
      <c r="L2596" t="s">
        <v>5824</v>
      </c>
      <c r="M2596" s="1">
        <v>0</v>
      </c>
      <c r="N2596" t="s">
        <v>26</v>
      </c>
      <c r="O2596" s="1">
        <v>487355.5</v>
      </c>
      <c r="P2596" s="1">
        <v>0</v>
      </c>
    </row>
    <row r="2597" spans="1:16" x14ac:dyDescent="0.2">
      <c r="A2597">
        <v>2596</v>
      </c>
      <c r="B2597" t="s">
        <v>16</v>
      </c>
      <c r="C2597" t="s">
        <v>17</v>
      </c>
      <c r="D2597" t="s">
        <v>18</v>
      </c>
      <c r="E2597" t="s">
        <v>5825</v>
      </c>
      <c r="F2597" t="s">
        <v>5826</v>
      </c>
      <c r="G2597" t="s">
        <v>21</v>
      </c>
      <c r="H2597" t="s">
        <v>5827</v>
      </c>
      <c r="I2597" t="s">
        <v>5828</v>
      </c>
      <c r="J2597">
        <v>30</v>
      </c>
      <c r="K2597" t="s">
        <v>5829</v>
      </c>
      <c r="L2597" t="s">
        <v>5830</v>
      </c>
      <c r="M2597" s="1">
        <v>7539.26</v>
      </c>
      <c r="N2597" s="1">
        <v>243769.46</v>
      </c>
      <c r="O2597" t="s">
        <v>26</v>
      </c>
      <c r="P2597" s="1">
        <v>243769.46</v>
      </c>
    </row>
    <row r="2598" spans="1:16" x14ac:dyDescent="0.2">
      <c r="A2598">
        <v>2597</v>
      </c>
      <c r="B2598" t="s">
        <v>16</v>
      </c>
      <c r="C2598" t="s">
        <v>17</v>
      </c>
      <c r="D2598" t="s">
        <v>18</v>
      </c>
      <c r="E2598" t="s">
        <v>5825</v>
      </c>
      <c r="F2598" t="s">
        <v>5826</v>
      </c>
      <c r="G2598" t="s">
        <v>21</v>
      </c>
      <c r="H2598" t="s">
        <v>5831</v>
      </c>
      <c r="I2598" t="s">
        <v>5828</v>
      </c>
      <c r="J2598">
        <v>30</v>
      </c>
      <c r="K2598" t="s">
        <v>5832</v>
      </c>
      <c r="L2598" t="s">
        <v>5833</v>
      </c>
      <c r="M2598" s="1">
        <v>3334.48</v>
      </c>
      <c r="N2598" s="1">
        <v>107815</v>
      </c>
      <c r="O2598" t="s">
        <v>26</v>
      </c>
      <c r="P2598" s="1">
        <v>351584.46</v>
      </c>
    </row>
    <row r="2599" spans="1:16" x14ac:dyDescent="0.2">
      <c r="A2599">
        <v>2598</v>
      </c>
      <c r="B2599" t="s">
        <v>16</v>
      </c>
      <c r="C2599" t="s">
        <v>17</v>
      </c>
      <c r="D2599" t="s">
        <v>18</v>
      </c>
      <c r="E2599" t="s">
        <v>5825</v>
      </c>
      <c r="F2599" t="s">
        <v>5826</v>
      </c>
      <c r="G2599" t="s">
        <v>21</v>
      </c>
      <c r="H2599" t="s">
        <v>5834</v>
      </c>
      <c r="I2599" t="s">
        <v>5828</v>
      </c>
      <c r="J2599">
        <v>30</v>
      </c>
      <c r="K2599" t="s">
        <v>5835</v>
      </c>
      <c r="L2599" t="s">
        <v>5836</v>
      </c>
      <c r="M2599" s="1">
        <v>2374.4</v>
      </c>
      <c r="N2599" s="1">
        <v>76772.320000000007</v>
      </c>
      <c r="O2599" t="s">
        <v>26</v>
      </c>
      <c r="P2599" s="1">
        <v>428356.78</v>
      </c>
    </row>
    <row r="2600" spans="1:16" x14ac:dyDescent="0.2">
      <c r="A2600">
        <v>2599</v>
      </c>
      <c r="B2600" t="s">
        <v>16</v>
      </c>
      <c r="C2600" t="s">
        <v>17</v>
      </c>
      <c r="D2600" t="s">
        <v>18</v>
      </c>
      <c r="E2600" t="s">
        <v>5825</v>
      </c>
      <c r="F2600" t="s">
        <v>5826</v>
      </c>
      <c r="G2600" t="s">
        <v>21</v>
      </c>
      <c r="H2600" t="s">
        <v>5837</v>
      </c>
      <c r="I2600" t="s">
        <v>5627</v>
      </c>
      <c r="J2600">
        <v>28</v>
      </c>
      <c r="K2600" t="s">
        <v>5838</v>
      </c>
      <c r="L2600" t="s">
        <v>5839</v>
      </c>
      <c r="M2600" s="1">
        <v>713.99</v>
      </c>
      <c r="N2600" s="1">
        <v>23085.67</v>
      </c>
      <c r="O2600" t="s">
        <v>26</v>
      </c>
      <c r="P2600" s="1">
        <v>451442.45</v>
      </c>
    </row>
    <row r="2601" spans="1:16" x14ac:dyDescent="0.2">
      <c r="A2601">
        <v>2600</v>
      </c>
      <c r="B2601" t="s">
        <v>16</v>
      </c>
      <c r="C2601" t="s">
        <v>17</v>
      </c>
      <c r="D2601" t="s">
        <v>18</v>
      </c>
      <c r="E2601" t="s">
        <v>5825</v>
      </c>
      <c r="F2601" t="s">
        <v>5826</v>
      </c>
      <c r="G2601" t="s">
        <v>21</v>
      </c>
      <c r="H2601" t="s">
        <v>5840</v>
      </c>
      <c r="I2601" t="s">
        <v>5627</v>
      </c>
      <c r="J2601">
        <v>28</v>
      </c>
      <c r="K2601" t="s">
        <v>5841</v>
      </c>
      <c r="L2601" t="s">
        <v>5842</v>
      </c>
      <c r="M2601" s="1">
        <v>183.51</v>
      </c>
      <c r="N2601" s="1">
        <v>5933.61</v>
      </c>
      <c r="O2601" t="s">
        <v>26</v>
      </c>
      <c r="P2601" s="1">
        <v>457376.06</v>
      </c>
    </row>
    <row r="2602" spans="1:16" x14ac:dyDescent="0.2">
      <c r="A2602">
        <v>2601</v>
      </c>
      <c r="B2602" t="s">
        <v>16</v>
      </c>
      <c r="C2602" t="s">
        <v>17</v>
      </c>
      <c r="D2602" t="s">
        <v>18</v>
      </c>
      <c r="E2602" t="s">
        <v>5825</v>
      </c>
      <c r="F2602" t="s">
        <v>5826</v>
      </c>
      <c r="G2602" t="s">
        <v>21</v>
      </c>
      <c r="H2602" t="s">
        <v>5843</v>
      </c>
      <c r="I2602" t="s">
        <v>5627</v>
      </c>
      <c r="J2602">
        <v>28</v>
      </c>
      <c r="K2602" t="s">
        <v>5844</v>
      </c>
      <c r="L2602" t="s">
        <v>5845</v>
      </c>
      <c r="M2602" s="1">
        <v>34.369999999999997</v>
      </c>
      <c r="N2602" s="1">
        <v>1111.4100000000001</v>
      </c>
      <c r="O2602" t="s">
        <v>26</v>
      </c>
      <c r="P2602" s="1">
        <v>458487.47</v>
      </c>
    </row>
    <row r="2603" spans="1:16" x14ac:dyDescent="0.2">
      <c r="A2603">
        <v>2602</v>
      </c>
      <c r="B2603" t="s">
        <v>16</v>
      </c>
      <c r="C2603" t="s">
        <v>17</v>
      </c>
      <c r="D2603" t="s">
        <v>18</v>
      </c>
      <c r="E2603" t="s">
        <v>5825</v>
      </c>
      <c r="F2603" t="s">
        <v>5826</v>
      </c>
      <c r="G2603" t="s">
        <v>30</v>
      </c>
      <c r="H2603" t="s">
        <v>5846</v>
      </c>
      <c r="I2603" t="s">
        <v>5826</v>
      </c>
      <c r="J2603" t="s">
        <v>26</v>
      </c>
      <c r="K2603" t="s">
        <v>26</v>
      </c>
      <c r="L2603" t="s">
        <v>5847</v>
      </c>
      <c r="M2603" s="1">
        <v>0</v>
      </c>
      <c r="N2603" t="s">
        <v>26</v>
      </c>
      <c r="O2603" s="1">
        <v>458487.47</v>
      </c>
      <c r="P2603" s="1">
        <v>0</v>
      </c>
    </row>
    <row r="2604" spans="1:16" x14ac:dyDescent="0.2">
      <c r="A2604">
        <v>2603</v>
      </c>
      <c r="B2604" t="s">
        <v>16</v>
      </c>
      <c r="C2604" t="s">
        <v>17</v>
      </c>
      <c r="D2604" t="s">
        <v>18</v>
      </c>
      <c r="E2604" t="s">
        <v>5848</v>
      </c>
      <c r="F2604" t="s">
        <v>5826</v>
      </c>
      <c r="G2604" t="s">
        <v>66</v>
      </c>
      <c r="H2604" t="s">
        <v>5849</v>
      </c>
      <c r="I2604" t="s">
        <v>5457</v>
      </c>
      <c r="J2604">
        <v>63</v>
      </c>
      <c r="K2604" t="s">
        <v>5603</v>
      </c>
      <c r="L2604" t="s">
        <v>5604</v>
      </c>
      <c r="M2604" s="1">
        <v>0</v>
      </c>
      <c r="N2604" s="1">
        <v>3358.28</v>
      </c>
      <c r="O2604" t="s">
        <v>26</v>
      </c>
      <c r="P2604" s="1">
        <v>3358.28</v>
      </c>
    </row>
    <row r="2605" spans="1:16" x14ac:dyDescent="0.2">
      <c r="A2605">
        <v>2604</v>
      </c>
      <c r="B2605" t="s">
        <v>16</v>
      </c>
      <c r="C2605" t="s">
        <v>17</v>
      </c>
      <c r="D2605" t="s">
        <v>18</v>
      </c>
      <c r="E2605" t="s">
        <v>5848</v>
      </c>
      <c r="F2605" t="s">
        <v>5826</v>
      </c>
      <c r="G2605" t="s">
        <v>27</v>
      </c>
      <c r="H2605" t="s">
        <v>5850</v>
      </c>
      <c r="I2605" t="s">
        <v>5457</v>
      </c>
      <c r="J2605">
        <v>63</v>
      </c>
      <c r="K2605" t="s">
        <v>26</v>
      </c>
      <c r="L2605" t="s">
        <v>5851</v>
      </c>
      <c r="M2605" s="1">
        <v>0</v>
      </c>
      <c r="N2605" t="s">
        <v>26</v>
      </c>
      <c r="O2605" s="1">
        <v>3358.28</v>
      </c>
      <c r="P2605" s="1">
        <v>0</v>
      </c>
    </row>
    <row r="2606" spans="1:16" x14ac:dyDescent="0.2">
      <c r="A2606">
        <v>2605</v>
      </c>
      <c r="B2606" t="s">
        <v>16</v>
      </c>
      <c r="C2606" t="s">
        <v>17</v>
      </c>
      <c r="D2606" t="s">
        <v>18</v>
      </c>
      <c r="E2606" t="s">
        <v>5848</v>
      </c>
      <c r="F2606" t="s">
        <v>5826</v>
      </c>
      <c r="G2606" t="s">
        <v>66</v>
      </c>
      <c r="H2606" t="s">
        <v>5852</v>
      </c>
      <c r="I2606" t="s">
        <v>5455</v>
      </c>
      <c r="J2606">
        <v>61</v>
      </c>
      <c r="K2606" t="s">
        <v>5416</v>
      </c>
      <c r="L2606" t="s">
        <v>5621</v>
      </c>
      <c r="M2606" s="1">
        <v>0</v>
      </c>
      <c r="N2606" s="1">
        <v>28084</v>
      </c>
      <c r="O2606" t="s">
        <v>26</v>
      </c>
      <c r="P2606" s="1">
        <v>28084</v>
      </c>
    </row>
    <row r="2607" spans="1:16" x14ac:dyDescent="0.2">
      <c r="A2607">
        <v>2606</v>
      </c>
      <c r="B2607" t="s">
        <v>16</v>
      </c>
      <c r="C2607" t="s">
        <v>17</v>
      </c>
      <c r="D2607" t="s">
        <v>18</v>
      </c>
      <c r="E2607" t="s">
        <v>5848</v>
      </c>
      <c r="F2607" t="s">
        <v>5826</v>
      </c>
      <c r="G2607" t="s">
        <v>27</v>
      </c>
      <c r="H2607" t="s">
        <v>5853</v>
      </c>
      <c r="I2607" t="s">
        <v>5455</v>
      </c>
      <c r="J2607">
        <v>61</v>
      </c>
      <c r="K2607" t="s">
        <v>26</v>
      </c>
      <c r="L2607" t="s">
        <v>5854</v>
      </c>
      <c r="M2607" s="1">
        <v>0</v>
      </c>
      <c r="N2607" t="s">
        <v>26</v>
      </c>
      <c r="O2607" s="1">
        <v>28084</v>
      </c>
      <c r="P2607" s="1">
        <v>0</v>
      </c>
    </row>
    <row r="2608" spans="1:16" x14ac:dyDescent="0.2">
      <c r="A2608">
        <v>2607</v>
      </c>
      <c r="B2608" t="s">
        <v>16</v>
      </c>
      <c r="C2608" t="s">
        <v>17</v>
      </c>
      <c r="D2608" t="s">
        <v>18</v>
      </c>
      <c r="E2608" t="s">
        <v>5848</v>
      </c>
      <c r="F2608" t="s">
        <v>5826</v>
      </c>
      <c r="G2608" t="s">
        <v>30</v>
      </c>
      <c r="H2608" t="s">
        <v>5855</v>
      </c>
      <c r="I2608" t="s">
        <v>5826</v>
      </c>
      <c r="J2608" t="s">
        <v>26</v>
      </c>
      <c r="K2608" t="s">
        <v>26</v>
      </c>
      <c r="L2608" t="s">
        <v>5856</v>
      </c>
      <c r="M2608" s="1">
        <v>0</v>
      </c>
      <c r="N2608" t="s">
        <v>26</v>
      </c>
      <c r="O2608" t="s">
        <v>26</v>
      </c>
      <c r="P2608" s="1">
        <v>0</v>
      </c>
    </row>
    <row r="2609" spans="1:16" x14ac:dyDescent="0.2">
      <c r="A2609">
        <v>2608</v>
      </c>
      <c r="B2609" t="s">
        <v>16</v>
      </c>
      <c r="C2609" t="s">
        <v>17</v>
      </c>
      <c r="D2609" t="s">
        <v>18</v>
      </c>
      <c r="E2609" t="s">
        <v>5857</v>
      </c>
      <c r="F2609" t="s">
        <v>5858</v>
      </c>
      <c r="G2609" t="s">
        <v>344</v>
      </c>
      <c r="H2609" t="s">
        <v>5859</v>
      </c>
      <c r="I2609" t="s">
        <v>5858</v>
      </c>
      <c r="J2609">
        <v>0</v>
      </c>
      <c r="K2609" t="s">
        <v>26</v>
      </c>
      <c r="L2609" t="s">
        <v>5860</v>
      </c>
      <c r="M2609" s="1">
        <v>0</v>
      </c>
      <c r="N2609" s="1">
        <v>281680.64000000001</v>
      </c>
      <c r="O2609" t="s">
        <v>26</v>
      </c>
      <c r="P2609" s="1">
        <v>281680.64000000001</v>
      </c>
    </row>
    <row r="2610" spans="1:16" x14ac:dyDescent="0.2">
      <c r="A2610">
        <v>2609</v>
      </c>
      <c r="B2610" t="s">
        <v>16</v>
      </c>
      <c r="C2610" t="s">
        <v>17</v>
      </c>
      <c r="D2610" t="s">
        <v>18</v>
      </c>
      <c r="E2610" t="s">
        <v>5857</v>
      </c>
      <c r="F2610" t="s">
        <v>5858</v>
      </c>
      <c r="G2610" t="s">
        <v>344</v>
      </c>
      <c r="H2610" t="s">
        <v>5861</v>
      </c>
      <c r="I2610" t="s">
        <v>5858</v>
      </c>
      <c r="J2610">
        <v>0</v>
      </c>
      <c r="K2610" t="s">
        <v>26</v>
      </c>
      <c r="L2610" t="s">
        <v>5861</v>
      </c>
      <c r="M2610" s="1">
        <v>0</v>
      </c>
      <c r="N2610" t="s">
        <v>26</v>
      </c>
      <c r="O2610" s="1">
        <v>281680.64000000001</v>
      </c>
      <c r="P2610" s="1">
        <v>0</v>
      </c>
    </row>
    <row r="2611" spans="1:16" x14ac:dyDescent="0.2">
      <c r="A2611">
        <v>2610</v>
      </c>
      <c r="B2611" t="s">
        <v>16</v>
      </c>
      <c r="C2611" t="s">
        <v>17</v>
      </c>
      <c r="D2611" t="s">
        <v>18</v>
      </c>
      <c r="E2611" t="s">
        <v>5857</v>
      </c>
      <c r="F2611" t="s">
        <v>5858</v>
      </c>
      <c r="G2611" t="s">
        <v>30</v>
      </c>
      <c r="H2611" t="s">
        <v>5862</v>
      </c>
      <c r="I2611" t="s">
        <v>5858</v>
      </c>
      <c r="J2611" t="s">
        <v>26</v>
      </c>
      <c r="K2611" t="s">
        <v>26</v>
      </c>
      <c r="L2611" t="s">
        <v>5863</v>
      </c>
      <c r="M2611" s="1">
        <v>0</v>
      </c>
      <c r="N2611" t="s">
        <v>26</v>
      </c>
      <c r="O2611" t="s">
        <v>26</v>
      </c>
      <c r="P2611" s="1">
        <v>0</v>
      </c>
    </row>
    <row r="2612" spans="1:16" x14ac:dyDescent="0.2">
      <c r="A2612">
        <v>2611</v>
      </c>
      <c r="B2612" t="s">
        <v>16</v>
      </c>
      <c r="C2612" t="s">
        <v>17</v>
      </c>
      <c r="D2612" t="s">
        <v>18</v>
      </c>
      <c r="E2612" t="s">
        <v>5864</v>
      </c>
      <c r="F2612" t="s">
        <v>5865</v>
      </c>
      <c r="G2612" t="s">
        <v>66</v>
      </c>
      <c r="H2612" t="s">
        <v>5866</v>
      </c>
      <c r="I2612" t="s">
        <v>5455</v>
      </c>
      <c r="J2612">
        <v>63</v>
      </c>
      <c r="K2612" t="s">
        <v>26</v>
      </c>
      <c r="L2612" t="s">
        <v>5867</v>
      </c>
      <c r="M2612" s="1">
        <v>0</v>
      </c>
      <c r="N2612" s="1">
        <v>28084</v>
      </c>
      <c r="O2612" t="s">
        <v>26</v>
      </c>
      <c r="P2612" s="1">
        <v>28084</v>
      </c>
    </row>
    <row r="2613" spans="1:16" x14ac:dyDescent="0.2">
      <c r="A2613">
        <v>2612</v>
      </c>
      <c r="B2613" t="s">
        <v>16</v>
      </c>
      <c r="C2613" t="s">
        <v>17</v>
      </c>
      <c r="D2613" t="s">
        <v>18</v>
      </c>
      <c r="E2613" t="s">
        <v>5864</v>
      </c>
      <c r="F2613" t="s">
        <v>5865</v>
      </c>
      <c r="G2613" t="s">
        <v>480</v>
      </c>
      <c r="H2613" t="s">
        <v>5868</v>
      </c>
      <c r="I2613" t="s">
        <v>5455</v>
      </c>
      <c r="J2613">
        <v>63</v>
      </c>
      <c r="K2613" t="s">
        <v>26</v>
      </c>
      <c r="L2613" t="s">
        <v>5869</v>
      </c>
      <c r="M2613" s="1">
        <v>0</v>
      </c>
      <c r="N2613" t="s">
        <v>26</v>
      </c>
      <c r="O2613" s="1">
        <v>28084</v>
      </c>
      <c r="P2613" s="1">
        <v>0</v>
      </c>
    </row>
    <row r="2614" spans="1:16" x14ac:dyDescent="0.2">
      <c r="A2614">
        <v>2613</v>
      </c>
      <c r="B2614" t="s">
        <v>16</v>
      </c>
      <c r="C2614" t="s">
        <v>17</v>
      </c>
      <c r="D2614" t="s">
        <v>18</v>
      </c>
      <c r="E2614" t="s">
        <v>5864</v>
      </c>
      <c r="F2614" t="s">
        <v>5865</v>
      </c>
      <c r="G2614" t="s">
        <v>30</v>
      </c>
      <c r="H2614" t="s">
        <v>5870</v>
      </c>
      <c r="I2614" t="s">
        <v>5865</v>
      </c>
      <c r="J2614" t="s">
        <v>26</v>
      </c>
      <c r="K2614" t="s">
        <v>26</v>
      </c>
      <c r="L2614" t="s">
        <v>5871</v>
      </c>
      <c r="M2614" s="1">
        <v>0</v>
      </c>
      <c r="N2614" t="s">
        <v>26</v>
      </c>
      <c r="O2614" t="s">
        <v>26</v>
      </c>
      <c r="P2614" s="1">
        <v>0</v>
      </c>
    </row>
    <row r="2615" spans="1:16" x14ac:dyDescent="0.2">
      <c r="A2615">
        <v>2614</v>
      </c>
      <c r="B2615" t="s">
        <v>16</v>
      </c>
      <c r="C2615" t="s">
        <v>17</v>
      </c>
      <c r="D2615" t="s">
        <v>18</v>
      </c>
      <c r="E2615" t="s">
        <v>5872</v>
      </c>
      <c r="F2615" t="s">
        <v>5873</v>
      </c>
      <c r="G2615" t="s">
        <v>66</v>
      </c>
      <c r="H2615" t="s">
        <v>5874</v>
      </c>
      <c r="I2615" t="s">
        <v>5457</v>
      </c>
      <c r="J2615">
        <v>70</v>
      </c>
      <c r="K2615" t="s">
        <v>26</v>
      </c>
      <c r="L2615" t="s">
        <v>5875</v>
      </c>
      <c r="M2615" s="1">
        <v>0</v>
      </c>
      <c r="N2615" s="1">
        <v>3358.28</v>
      </c>
      <c r="O2615" t="s">
        <v>26</v>
      </c>
      <c r="P2615" s="1">
        <v>3358.28</v>
      </c>
    </row>
    <row r="2616" spans="1:16" x14ac:dyDescent="0.2">
      <c r="A2616">
        <v>2615</v>
      </c>
      <c r="B2616" t="s">
        <v>16</v>
      </c>
      <c r="C2616" t="s">
        <v>17</v>
      </c>
      <c r="D2616" t="s">
        <v>18</v>
      </c>
      <c r="E2616" t="s">
        <v>5872</v>
      </c>
      <c r="F2616" t="s">
        <v>5873</v>
      </c>
      <c r="G2616" t="s">
        <v>480</v>
      </c>
      <c r="H2616" t="s">
        <v>5876</v>
      </c>
      <c r="I2616" t="s">
        <v>5457</v>
      </c>
      <c r="J2616">
        <v>70</v>
      </c>
      <c r="K2616" t="s">
        <v>26</v>
      </c>
      <c r="L2616" t="s">
        <v>5877</v>
      </c>
      <c r="M2616" s="1">
        <v>0</v>
      </c>
      <c r="N2616" t="s">
        <v>26</v>
      </c>
      <c r="O2616" s="1">
        <v>3358.28</v>
      </c>
      <c r="P2616" s="1">
        <v>0</v>
      </c>
    </row>
    <row r="2617" spans="1:16" x14ac:dyDescent="0.2">
      <c r="A2617">
        <v>2616</v>
      </c>
      <c r="B2617" t="s">
        <v>16</v>
      </c>
      <c r="C2617" t="s">
        <v>17</v>
      </c>
      <c r="D2617" t="s">
        <v>18</v>
      </c>
      <c r="E2617" t="s">
        <v>5872</v>
      </c>
      <c r="F2617" t="s">
        <v>5873</v>
      </c>
      <c r="G2617" t="s">
        <v>30</v>
      </c>
      <c r="H2617" t="s">
        <v>5878</v>
      </c>
      <c r="I2617" t="s">
        <v>5873</v>
      </c>
      <c r="J2617" t="s">
        <v>26</v>
      </c>
      <c r="K2617" t="s">
        <v>26</v>
      </c>
      <c r="L2617" t="s">
        <v>5879</v>
      </c>
      <c r="M2617" s="1">
        <v>0</v>
      </c>
      <c r="N2617" t="s">
        <v>26</v>
      </c>
      <c r="O2617" t="s">
        <v>26</v>
      </c>
      <c r="P2617" s="1">
        <v>0</v>
      </c>
    </row>
    <row r="2618" spans="1:16" x14ac:dyDescent="0.2">
      <c r="A2618">
        <v>2617</v>
      </c>
      <c r="B2618" t="s">
        <v>16</v>
      </c>
      <c r="C2618" t="s">
        <v>17</v>
      </c>
      <c r="D2618" t="s">
        <v>18</v>
      </c>
      <c r="E2618" t="s">
        <v>5880</v>
      </c>
      <c r="F2618" t="s">
        <v>5881</v>
      </c>
      <c r="G2618" t="s">
        <v>344</v>
      </c>
      <c r="H2618" t="s">
        <v>5861</v>
      </c>
      <c r="I2618" t="s">
        <v>5858</v>
      </c>
      <c r="J2618">
        <v>8</v>
      </c>
      <c r="K2618" t="s">
        <v>26</v>
      </c>
      <c r="L2618" t="s">
        <v>5861</v>
      </c>
      <c r="M2618" s="1">
        <v>0</v>
      </c>
      <c r="N2618" t="s">
        <v>26</v>
      </c>
      <c r="O2618" s="1">
        <v>9481.94</v>
      </c>
      <c r="P2618" s="1">
        <v>-9481.94</v>
      </c>
    </row>
    <row r="2619" spans="1:16" x14ac:dyDescent="0.2">
      <c r="A2619">
        <v>2618</v>
      </c>
      <c r="B2619" t="s">
        <v>16</v>
      </c>
      <c r="C2619" t="s">
        <v>17</v>
      </c>
      <c r="D2619" t="s">
        <v>18</v>
      </c>
      <c r="E2619" t="s">
        <v>5880</v>
      </c>
      <c r="F2619" t="s">
        <v>5881</v>
      </c>
      <c r="G2619" t="s">
        <v>21</v>
      </c>
      <c r="H2619" t="s">
        <v>5882</v>
      </c>
      <c r="I2619" t="s">
        <v>5689</v>
      </c>
      <c r="J2619">
        <v>30</v>
      </c>
      <c r="K2619" t="s">
        <v>5883</v>
      </c>
      <c r="L2619" t="s">
        <v>5884</v>
      </c>
      <c r="M2619" s="1">
        <v>211.28</v>
      </c>
      <c r="N2619" s="1">
        <v>6831.52</v>
      </c>
      <c r="O2619" t="s">
        <v>26</v>
      </c>
      <c r="P2619" s="1">
        <v>-2650.42</v>
      </c>
    </row>
    <row r="2620" spans="1:16" x14ac:dyDescent="0.2">
      <c r="A2620">
        <v>2619</v>
      </c>
      <c r="B2620" t="s">
        <v>16</v>
      </c>
      <c r="C2620" t="s">
        <v>17</v>
      </c>
      <c r="D2620" t="s">
        <v>18</v>
      </c>
      <c r="E2620" t="s">
        <v>5880</v>
      </c>
      <c r="F2620" t="s">
        <v>5881</v>
      </c>
      <c r="G2620" t="s">
        <v>21</v>
      </c>
      <c r="H2620" t="s">
        <v>5885</v>
      </c>
      <c r="I2620" t="s">
        <v>5689</v>
      </c>
      <c r="J2620">
        <v>30</v>
      </c>
      <c r="K2620" t="s">
        <v>5886</v>
      </c>
      <c r="L2620" t="s">
        <v>5887</v>
      </c>
      <c r="M2620" s="1">
        <v>545.04999999999995</v>
      </c>
      <c r="N2620" s="1">
        <v>17623.41</v>
      </c>
      <c r="O2620" t="s">
        <v>26</v>
      </c>
      <c r="P2620" s="1">
        <v>14972.99</v>
      </c>
    </row>
    <row r="2621" spans="1:16" x14ac:dyDescent="0.2">
      <c r="A2621">
        <v>2620</v>
      </c>
      <c r="B2621" t="s">
        <v>16</v>
      </c>
      <c r="C2621" t="s">
        <v>17</v>
      </c>
      <c r="D2621" t="s">
        <v>18</v>
      </c>
      <c r="E2621" t="s">
        <v>5880</v>
      </c>
      <c r="F2621" t="s">
        <v>5881</v>
      </c>
      <c r="G2621" t="s">
        <v>21</v>
      </c>
      <c r="H2621" t="s">
        <v>5888</v>
      </c>
      <c r="I2621" t="s">
        <v>5689</v>
      </c>
      <c r="J2621">
        <v>30</v>
      </c>
      <c r="K2621" t="s">
        <v>5889</v>
      </c>
      <c r="L2621" t="s">
        <v>5890</v>
      </c>
      <c r="M2621" s="1">
        <v>103.65</v>
      </c>
      <c r="N2621" s="1">
        <v>3351.39</v>
      </c>
      <c r="O2621" t="s">
        <v>26</v>
      </c>
      <c r="P2621" s="1">
        <v>18324.38</v>
      </c>
    </row>
    <row r="2622" spans="1:16" x14ac:dyDescent="0.2">
      <c r="A2622">
        <v>2621</v>
      </c>
      <c r="B2622" t="s">
        <v>16</v>
      </c>
      <c r="C2622" t="s">
        <v>17</v>
      </c>
      <c r="D2622" t="s">
        <v>18</v>
      </c>
      <c r="E2622" t="s">
        <v>5880</v>
      </c>
      <c r="F2622" t="s">
        <v>5881</v>
      </c>
      <c r="G2622" t="s">
        <v>30</v>
      </c>
      <c r="H2622" t="s">
        <v>5891</v>
      </c>
      <c r="I2622" t="s">
        <v>5881</v>
      </c>
      <c r="J2622" t="s">
        <v>26</v>
      </c>
      <c r="K2622" t="s">
        <v>26</v>
      </c>
      <c r="L2622" t="s">
        <v>5892</v>
      </c>
      <c r="M2622" s="1">
        <v>0</v>
      </c>
      <c r="N2622" t="s">
        <v>26</v>
      </c>
      <c r="O2622" s="1">
        <v>18324.38</v>
      </c>
      <c r="P2622" s="1">
        <v>0</v>
      </c>
    </row>
    <row r="2623" spans="1:16" x14ac:dyDescent="0.2">
      <c r="A2623">
        <v>2622</v>
      </c>
      <c r="B2623" t="s">
        <v>16</v>
      </c>
      <c r="C2623" t="s">
        <v>17</v>
      </c>
      <c r="D2623" t="s">
        <v>18</v>
      </c>
      <c r="E2623" t="s">
        <v>5893</v>
      </c>
      <c r="F2623" t="s">
        <v>5881</v>
      </c>
      <c r="G2623" t="s">
        <v>344</v>
      </c>
      <c r="H2623" t="s">
        <v>5894</v>
      </c>
      <c r="I2623" t="s">
        <v>5895</v>
      </c>
      <c r="J2623">
        <v>-1</v>
      </c>
      <c r="K2623" t="s">
        <v>26</v>
      </c>
      <c r="L2623" t="s">
        <v>5896</v>
      </c>
      <c r="M2623" s="1">
        <v>0</v>
      </c>
      <c r="N2623" s="1">
        <v>291162.58</v>
      </c>
      <c r="O2623" t="s">
        <v>26</v>
      </c>
      <c r="P2623" s="1">
        <v>291162.58</v>
      </c>
    </row>
    <row r="2624" spans="1:16" x14ac:dyDescent="0.2">
      <c r="A2624">
        <v>2623</v>
      </c>
      <c r="B2624" t="s">
        <v>16</v>
      </c>
      <c r="C2624" t="s">
        <v>17</v>
      </c>
      <c r="D2624" t="s">
        <v>18</v>
      </c>
      <c r="E2624" t="s">
        <v>5893</v>
      </c>
      <c r="F2624" t="s">
        <v>5881</v>
      </c>
      <c r="G2624" t="s">
        <v>125</v>
      </c>
      <c r="H2624" t="s">
        <v>5897</v>
      </c>
      <c r="I2624" t="s">
        <v>5881</v>
      </c>
      <c r="J2624">
        <v>0</v>
      </c>
      <c r="K2624" t="s">
        <v>26</v>
      </c>
      <c r="L2624" t="s">
        <v>5898</v>
      </c>
      <c r="M2624" s="1">
        <v>0</v>
      </c>
      <c r="N2624" t="s">
        <v>26</v>
      </c>
      <c r="O2624" s="1">
        <v>34133.949999999997</v>
      </c>
      <c r="P2624" s="1">
        <v>257028.63</v>
      </c>
    </row>
    <row r="2625" spans="1:16" x14ac:dyDescent="0.2">
      <c r="A2625">
        <v>2624</v>
      </c>
      <c r="B2625" t="s">
        <v>16</v>
      </c>
      <c r="C2625" t="s">
        <v>17</v>
      </c>
      <c r="D2625" t="s">
        <v>18</v>
      </c>
      <c r="E2625" t="s">
        <v>5893</v>
      </c>
      <c r="F2625" t="s">
        <v>5881</v>
      </c>
      <c r="G2625" t="s">
        <v>125</v>
      </c>
      <c r="H2625" t="s">
        <v>5899</v>
      </c>
      <c r="I2625" t="s">
        <v>5881</v>
      </c>
      <c r="J2625">
        <v>0</v>
      </c>
      <c r="K2625" t="s">
        <v>26</v>
      </c>
      <c r="L2625" t="s">
        <v>5900</v>
      </c>
      <c r="M2625" s="1">
        <v>0</v>
      </c>
      <c r="N2625" t="s">
        <v>26</v>
      </c>
      <c r="O2625" s="1">
        <v>4953.12</v>
      </c>
      <c r="P2625" s="1">
        <v>252075.51</v>
      </c>
    </row>
    <row r="2626" spans="1:16" x14ac:dyDescent="0.2">
      <c r="A2626">
        <v>2625</v>
      </c>
      <c r="B2626" t="s">
        <v>16</v>
      </c>
      <c r="C2626" t="s">
        <v>17</v>
      </c>
      <c r="D2626" t="s">
        <v>18</v>
      </c>
      <c r="E2626" t="s">
        <v>5893</v>
      </c>
      <c r="F2626" t="s">
        <v>5881</v>
      </c>
      <c r="G2626" t="s">
        <v>125</v>
      </c>
      <c r="H2626" t="s">
        <v>5901</v>
      </c>
      <c r="I2626" t="s">
        <v>5881</v>
      </c>
      <c r="J2626">
        <v>0</v>
      </c>
      <c r="K2626" t="s">
        <v>26</v>
      </c>
      <c r="L2626" t="s">
        <v>5902</v>
      </c>
      <c r="M2626" s="1">
        <v>0</v>
      </c>
      <c r="N2626" t="s">
        <v>26</v>
      </c>
      <c r="O2626" s="1">
        <v>44174.51</v>
      </c>
      <c r="P2626" s="1">
        <v>207901</v>
      </c>
    </row>
    <row r="2627" spans="1:16" x14ac:dyDescent="0.2">
      <c r="A2627">
        <v>2626</v>
      </c>
      <c r="B2627" t="s">
        <v>16</v>
      </c>
      <c r="C2627" t="s">
        <v>17</v>
      </c>
      <c r="D2627" t="s">
        <v>18</v>
      </c>
      <c r="E2627" t="s">
        <v>5893</v>
      </c>
      <c r="F2627" t="s">
        <v>5881</v>
      </c>
      <c r="G2627" t="s">
        <v>125</v>
      </c>
      <c r="H2627" t="s">
        <v>5903</v>
      </c>
      <c r="I2627" t="s">
        <v>5881</v>
      </c>
      <c r="J2627">
        <v>0</v>
      </c>
      <c r="K2627" t="s">
        <v>26</v>
      </c>
      <c r="L2627" t="s">
        <v>5904</v>
      </c>
      <c r="M2627" s="1">
        <v>0</v>
      </c>
      <c r="N2627" t="s">
        <v>26</v>
      </c>
      <c r="O2627" s="1">
        <v>43844.73</v>
      </c>
      <c r="P2627" s="1">
        <v>164056.26999999999</v>
      </c>
    </row>
    <row r="2628" spans="1:16" x14ac:dyDescent="0.2">
      <c r="A2628">
        <v>2627</v>
      </c>
      <c r="B2628" t="s">
        <v>16</v>
      </c>
      <c r="C2628" t="s">
        <v>17</v>
      </c>
      <c r="D2628" t="s">
        <v>18</v>
      </c>
      <c r="E2628" t="s">
        <v>5893</v>
      </c>
      <c r="F2628" t="s">
        <v>5881</v>
      </c>
      <c r="G2628" t="s">
        <v>125</v>
      </c>
      <c r="H2628" t="s">
        <v>5905</v>
      </c>
      <c r="I2628" t="s">
        <v>5881</v>
      </c>
      <c r="J2628">
        <v>0</v>
      </c>
      <c r="K2628" t="s">
        <v>26</v>
      </c>
      <c r="L2628" t="s">
        <v>5906</v>
      </c>
      <c r="M2628" s="1">
        <v>0</v>
      </c>
      <c r="N2628" t="s">
        <v>26</v>
      </c>
      <c r="O2628" s="1">
        <v>75471.95</v>
      </c>
      <c r="P2628" s="1">
        <v>88584.320000000007</v>
      </c>
    </row>
    <row r="2629" spans="1:16" x14ac:dyDescent="0.2">
      <c r="A2629">
        <v>2628</v>
      </c>
      <c r="B2629" t="s">
        <v>16</v>
      </c>
      <c r="C2629" t="s">
        <v>17</v>
      </c>
      <c r="D2629" t="s">
        <v>18</v>
      </c>
      <c r="E2629" t="s">
        <v>5893</v>
      </c>
      <c r="F2629" t="s">
        <v>5881</v>
      </c>
      <c r="G2629" t="s">
        <v>125</v>
      </c>
      <c r="H2629" t="s">
        <v>5907</v>
      </c>
      <c r="I2629" t="s">
        <v>5881</v>
      </c>
      <c r="J2629">
        <v>0</v>
      </c>
      <c r="K2629" t="s">
        <v>26</v>
      </c>
      <c r="L2629" t="s">
        <v>5908</v>
      </c>
      <c r="M2629" s="1">
        <v>0</v>
      </c>
      <c r="N2629" t="s">
        <v>26</v>
      </c>
      <c r="O2629" s="1">
        <v>88584.320000000007</v>
      </c>
      <c r="P2629" s="1">
        <v>0</v>
      </c>
    </row>
    <row r="2630" spans="1:16" x14ac:dyDescent="0.2">
      <c r="A2630">
        <v>2629</v>
      </c>
      <c r="B2630" t="s">
        <v>16</v>
      </c>
      <c r="C2630" t="s">
        <v>17</v>
      </c>
      <c r="D2630" t="s">
        <v>18</v>
      </c>
      <c r="E2630" t="s">
        <v>5893</v>
      </c>
      <c r="F2630" t="s">
        <v>5881</v>
      </c>
      <c r="G2630" t="s">
        <v>30</v>
      </c>
      <c r="H2630" t="s">
        <v>5909</v>
      </c>
      <c r="I2630" t="s">
        <v>5881</v>
      </c>
      <c r="J2630" t="s">
        <v>26</v>
      </c>
      <c r="K2630" t="s">
        <v>26</v>
      </c>
      <c r="L2630" t="s">
        <v>5910</v>
      </c>
      <c r="M2630" s="1">
        <v>0</v>
      </c>
      <c r="N2630" t="s">
        <v>26</v>
      </c>
      <c r="O2630" t="s">
        <v>26</v>
      </c>
      <c r="P2630" s="1">
        <v>0</v>
      </c>
    </row>
    <row r="2631" spans="1:16" x14ac:dyDescent="0.2">
      <c r="A2631">
        <v>2630</v>
      </c>
      <c r="B2631" t="s">
        <v>16</v>
      </c>
      <c r="C2631" t="s">
        <v>17</v>
      </c>
      <c r="D2631" t="s">
        <v>18</v>
      </c>
      <c r="E2631" t="s">
        <v>5911</v>
      </c>
      <c r="F2631" t="s">
        <v>5912</v>
      </c>
      <c r="G2631" t="s">
        <v>125</v>
      </c>
      <c r="H2631" t="s">
        <v>5907</v>
      </c>
      <c r="I2631" t="s">
        <v>5881</v>
      </c>
      <c r="J2631">
        <v>5</v>
      </c>
      <c r="K2631" t="s">
        <v>26</v>
      </c>
      <c r="L2631" t="s">
        <v>5908</v>
      </c>
      <c r="M2631" s="1">
        <v>0</v>
      </c>
      <c r="N2631" t="s">
        <v>26</v>
      </c>
      <c r="O2631" s="1">
        <v>13188.08</v>
      </c>
      <c r="P2631" s="1">
        <v>-13188.08</v>
      </c>
    </row>
    <row r="2632" spans="1:16" x14ac:dyDescent="0.2">
      <c r="A2632">
        <v>2631</v>
      </c>
      <c r="B2632" t="s">
        <v>16</v>
      </c>
      <c r="C2632" t="s">
        <v>17</v>
      </c>
      <c r="D2632" t="s">
        <v>18</v>
      </c>
      <c r="E2632" t="s">
        <v>5911</v>
      </c>
      <c r="F2632" t="s">
        <v>5912</v>
      </c>
      <c r="G2632" t="s">
        <v>21</v>
      </c>
      <c r="H2632" t="s">
        <v>5913</v>
      </c>
      <c r="I2632" t="s">
        <v>5719</v>
      </c>
      <c r="J2632">
        <v>28</v>
      </c>
      <c r="K2632" t="s">
        <v>5914</v>
      </c>
      <c r="L2632" t="s">
        <v>5915</v>
      </c>
      <c r="M2632" s="1">
        <v>78.38</v>
      </c>
      <c r="N2632" s="1">
        <v>2534.14</v>
      </c>
      <c r="O2632" t="s">
        <v>26</v>
      </c>
      <c r="P2632" s="1">
        <v>-10653.94</v>
      </c>
    </row>
    <row r="2633" spans="1:16" x14ac:dyDescent="0.2">
      <c r="A2633">
        <v>2632</v>
      </c>
      <c r="B2633" t="s">
        <v>16</v>
      </c>
      <c r="C2633" t="s">
        <v>17</v>
      </c>
      <c r="D2633" t="s">
        <v>18</v>
      </c>
      <c r="E2633" t="s">
        <v>5911</v>
      </c>
      <c r="F2633" t="s">
        <v>5912</v>
      </c>
      <c r="G2633" t="s">
        <v>21</v>
      </c>
      <c r="H2633" t="s">
        <v>5916</v>
      </c>
      <c r="I2633" t="s">
        <v>5719</v>
      </c>
      <c r="J2633">
        <v>28</v>
      </c>
      <c r="K2633" t="s">
        <v>5917</v>
      </c>
      <c r="L2633" t="s">
        <v>5918</v>
      </c>
      <c r="M2633" s="1">
        <v>61.84</v>
      </c>
      <c r="N2633" s="1">
        <v>1999.62</v>
      </c>
      <c r="O2633" t="s">
        <v>26</v>
      </c>
      <c r="P2633" s="1">
        <v>-8654.32</v>
      </c>
    </row>
    <row r="2634" spans="1:16" x14ac:dyDescent="0.2">
      <c r="A2634">
        <v>2633</v>
      </c>
      <c r="B2634" t="s">
        <v>16</v>
      </c>
      <c r="C2634" t="s">
        <v>17</v>
      </c>
      <c r="D2634" t="s">
        <v>18</v>
      </c>
      <c r="E2634" t="s">
        <v>5911</v>
      </c>
      <c r="F2634" t="s">
        <v>5912</v>
      </c>
      <c r="G2634" t="s">
        <v>21</v>
      </c>
      <c r="H2634" t="s">
        <v>5919</v>
      </c>
      <c r="I2634" t="s">
        <v>5719</v>
      </c>
      <c r="J2634">
        <v>28</v>
      </c>
      <c r="K2634" t="s">
        <v>5920</v>
      </c>
      <c r="L2634" t="s">
        <v>5921</v>
      </c>
      <c r="M2634" s="1">
        <v>267.66000000000003</v>
      </c>
      <c r="N2634" s="1">
        <v>8654.32</v>
      </c>
      <c r="O2634" t="s">
        <v>26</v>
      </c>
      <c r="P2634" s="1">
        <v>0</v>
      </c>
    </row>
    <row r="2635" spans="1:16" x14ac:dyDescent="0.2">
      <c r="A2635">
        <v>2634</v>
      </c>
      <c r="B2635" t="s">
        <v>16</v>
      </c>
      <c r="C2635" t="s">
        <v>17</v>
      </c>
      <c r="D2635" t="s">
        <v>18</v>
      </c>
      <c r="E2635" t="s">
        <v>5911</v>
      </c>
      <c r="F2635" t="s">
        <v>5912</v>
      </c>
      <c r="G2635" t="s">
        <v>30</v>
      </c>
      <c r="H2635" t="s">
        <v>5922</v>
      </c>
      <c r="I2635" t="s">
        <v>5912</v>
      </c>
      <c r="J2635" t="s">
        <v>26</v>
      </c>
      <c r="K2635" t="s">
        <v>26</v>
      </c>
      <c r="L2635" t="s">
        <v>5923</v>
      </c>
      <c r="M2635" s="1">
        <v>0</v>
      </c>
      <c r="N2635" t="s">
        <v>26</v>
      </c>
      <c r="O2635" t="s">
        <v>26</v>
      </c>
      <c r="P2635" s="1">
        <v>0</v>
      </c>
    </row>
    <row r="2636" spans="1:16" x14ac:dyDescent="0.2">
      <c r="A2636">
        <v>2635</v>
      </c>
      <c r="B2636" t="s">
        <v>16</v>
      </c>
      <c r="C2636" t="s">
        <v>17</v>
      </c>
      <c r="D2636" t="s">
        <v>18</v>
      </c>
      <c r="E2636" t="s">
        <v>5924</v>
      </c>
      <c r="F2636" t="s">
        <v>5925</v>
      </c>
      <c r="G2636" t="s">
        <v>125</v>
      </c>
      <c r="H2636" t="s">
        <v>5907</v>
      </c>
      <c r="I2636" t="s">
        <v>5881</v>
      </c>
      <c r="J2636">
        <v>12</v>
      </c>
      <c r="K2636" t="s">
        <v>26</v>
      </c>
      <c r="L2636" t="s">
        <v>5908</v>
      </c>
      <c r="M2636" s="1">
        <v>0</v>
      </c>
      <c r="N2636" t="s">
        <v>26</v>
      </c>
      <c r="O2636" s="1">
        <v>6089.92</v>
      </c>
      <c r="P2636" s="1">
        <v>-6089.92</v>
      </c>
    </row>
    <row r="2637" spans="1:16" x14ac:dyDescent="0.2">
      <c r="A2637">
        <v>2636</v>
      </c>
      <c r="B2637" t="s">
        <v>16</v>
      </c>
      <c r="C2637" t="s">
        <v>17</v>
      </c>
      <c r="D2637" t="s">
        <v>18</v>
      </c>
      <c r="E2637" t="s">
        <v>5924</v>
      </c>
      <c r="F2637" t="s">
        <v>5925</v>
      </c>
      <c r="G2637" t="s">
        <v>21</v>
      </c>
      <c r="H2637" t="s">
        <v>5926</v>
      </c>
      <c r="I2637" t="s">
        <v>5927</v>
      </c>
      <c r="J2637">
        <v>16</v>
      </c>
      <c r="K2637" t="s">
        <v>5335</v>
      </c>
      <c r="L2637" t="s">
        <v>5928</v>
      </c>
      <c r="M2637" s="1">
        <v>0</v>
      </c>
      <c r="N2637" s="1">
        <v>2731.64</v>
      </c>
      <c r="O2637" t="s">
        <v>26</v>
      </c>
      <c r="P2637" s="1">
        <v>-3358.28</v>
      </c>
    </row>
    <row r="2638" spans="1:16" x14ac:dyDescent="0.2">
      <c r="A2638">
        <v>2637</v>
      </c>
      <c r="B2638" t="s">
        <v>16</v>
      </c>
      <c r="C2638" t="s">
        <v>17</v>
      </c>
      <c r="D2638" t="s">
        <v>18</v>
      </c>
      <c r="E2638" t="s">
        <v>5924</v>
      </c>
      <c r="F2638" t="s">
        <v>5925</v>
      </c>
      <c r="G2638" t="s">
        <v>21</v>
      </c>
      <c r="H2638" t="s">
        <v>5929</v>
      </c>
      <c r="I2638" t="s">
        <v>5930</v>
      </c>
      <c r="J2638">
        <v>15</v>
      </c>
      <c r="K2638" t="s">
        <v>5603</v>
      </c>
      <c r="L2638" t="s">
        <v>5931</v>
      </c>
      <c r="M2638" s="1">
        <v>0</v>
      </c>
      <c r="N2638" s="1">
        <v>3358.28</v>
      </c>
      <c r="O2638" t="s">
        <v>26</v>
      </c>
      <c r="P2638" s="1">
        <v>0</v>
      </c>
    </row>
    <row r="2639" spans="1:16" x14ac:dyDescent="0.2">
      <c r="A2639">
        <v>2638</v>
      </c>
      <c r="B2639" t="s">
        <v>16</v>
      </c>
      <c r="C2639" t="s">
        <v>17</v>
      </c>
      <c r="D2639" t="s">
        <v>18</v>
      </c>
      <c r="E2639" t="s">
        <v>5924</v>
      </c>
      <c r="F2639" t="s">
        <v>5925</v>
      </c>
      <c r="G2639" t="s">
        <v>30</v>
      </c>
      <c r="H2639" t="s">
        <v>5932</v>
      </c>
      <c r="I2639" t="s">
        <v>5925</v>
      </c>
      <c r="J2639" t="s">
        <v>26</v>
      </c>
      <c r="K2639" t="s">
        <v>26</v>
      </c>
      <c r="L2639" t="s">
        <v>5933</v>
      </c>
      <c r="M2639" s="1">
        <v>0</v>
      </c>
      <c r="N2639" t="s">
        <v>26</v>
      </c>
      <c r="O2639" t="s">
        <v>26</v>
      </c>
      <c r="P2639" s="1">
        <v>0</v>
      </c>
    </row>
    <row r="2640" spans="1:16" x14ac:dyDescent="0.2">
      <c r="A2640">
        <v>2639</v>
      </c>
      <c r="B2640" t="s">
        <v>16</v>
      </c>
      <c r="C2640" t="s">
        <v>17</v>
      </c>
      <c r="D2640" t="s">
        <v>18</v>
      </c>
      <c r="E2640" t="s">
        <v>5934</v>
      </c>
      <c r="F2640" t="s">
        <v>5925</v>
      </c>
      <c r="G2640" t="s">
        <v>66</v>
      </c>
      <c r="H2640" t="s">
        <v>5935</v>
      </c>
      <c r="I2640" t="s">
        <v>5564</v>
      </c>
      <c r="J2640">
        <v>63</v>
      </c>
      <c r="K2640" t="s">
        <v>26</v>
      </c>
      <c r="L2640" t="s">
        <v>5936</v>
      </c>
      <c r="M2640" s="1">
        <v>0</v>
      </c>
      <c r="N2640" s="1">
        <v>1203.5999999999999</v>
      </c>
      <c r="O2640" t="s">
        <v>26</v>
      </c>
      <c r="P2640" s="1">
        <v>1203.5999999999999</v>
      </c>
    </row>
    <row r="2641" spans="1:16" x14ac:dyDescent="0.2">
      <c r="A2641">
        <v>2640</v>
      </c>
      <c r="B2641" t="s">
        <v>16</v>
      </c>
      <c r="C2641" t="s">
        <v>17</v>
      </c>
      <c r="D2641" t="s">
        <v>18</v>
      </c>
      <c r="E2641" t="s">
        <v>5934</v>
      </c>
      <c r="F2641" t="s">
        <v>5925</v>
      </c>
      <c r="G2641" t="s">
        <v>480</v>
      </c>
      <c r="H2641" t="s">
        <v>5937</v>
      </c>
      <c r="I2641" t="s">
        <v>5564</v>
      </c>
      <c r="J2641">
        <v>63</v>
      </c>
      <c r="K2641" t="s">
        <v>26</v>
      </c>
      <c r="L2641" t="s">
        <v>5938</v>
      </c>
      <c r="M2641" s="1">
        <v>0</v>
      </c>
      <c r="N2641" t="s">
        <v>26</v>
      </c>
      <c r="O2641" s="1">
        <v>1203.5999999999999</v>
      </c>
      <c r="P2641" s="1">
        <v>0</v>
      </c>
    </row>
    <row r="2642" spans="1:16" x14ac:dyDescent="0.2">
      <c r="A2642">
        <v>2641</v>
      </c>
      <c r="B2642" t="s">
        <v>16</v>
      </c>
      <c r="C2642" t="s">
        <v>17</v>
      </c>
      <c r="D2642" t="s">
        <v>18</v>
      </c>
      <c r="E2642" t="s">
        <v>5934</v>
      </c>
      <c r="F2642" t="s">
        <v>5925</v>
      </c>
      <c r="G2642" t="s">
        <v>30</v>
      </c>
      <c r="H2642" t="s">
        <v>5939</v>
      </c>
      <c r="I2642" t="s">
        <v>5925</v>
      </c>
      <c r="J2642" t="s">
        <v>26</v>
      </c>
      <c r="K2642" t="s">
        <v>26</v>
      </c>
      <c r="L2642" t="s">
        <v>5940</v>
      </c>
      <c r="M2642" s="1">
        <v>0</v>
      </c>
      <c r="N2642" t="s">
        <v>26</v>
      </c>
      <c r="O2642" t="s">
        <v>26</v>
      </c>
      <c r="P2642" s="1">
        <v>0</v>
      </c>
    </row>
    <row r="2643" spans="1:16" x14ac:dyDescent="0.2">
      <c r="A2643">
        <v>2642</v>
      </c>
      <c r="B2643" t="s">
        <v>16</v>
      </c>
      <c r="C2643" t="s">
        <v>17</v>
      </c>
      <c r="D2643" t="s">
        <v>18</v>
      </c>
      <c r="E2643" t="s">
        <v>5941</v>
      </c>
      <c r="F2643" t="s">
        <v>5942</v>
      </c>
      <c r="G2643" t="s">
        <v>344</v>
      </c>
      <c r="H2643" t="s">
        <v>5943</v>
      </c>
      <c r="I2643" t="s">
        <v>5912</v>
      </c>
      <c r="J2643">
        <v>9</v>
      </c>
      <c r="K2643" t="s">
        <v>26</v>
      </c>
      <c r="L2643" t="s">
        <v>5943</v>
      </c>
      <c r="M2643" s="1">
        <v>0</v>
      </c>
      <c r="N2643" t="s">
        <v>26</v>
      </c>
      <c r="O2643" s="1">
        <v>5316.22</v>
      </c>
      <c r="P2643" s="1">
        <v>-5316.22</v>
      </c>
    </row>
    <row r="2644" spans="1:16" x14ac:dyDescent="0.2">
      <c r="A2644">
        <v>2643</v>
      </c>
      <c r="B2644" t="s">
        <v>16</v>
      </c>
      <c r="C2644" t="s">
        <v>17</v>
      </c>
      <c r="D2644" t="s">
        <v>18</v>
      </c>
      <c r="E2644" t="s">
        <v>5941</v>
      </c>
      <c r="F2644" t="s">
        <v>5942</v>
      </c>
      <c r="G2644" t="s">
        <v>125</v>
      </c>
      <c r="H2644" t="s">
        <v>5907</v>
      </c>
      <c r="I2644" t="s">
        <v>5881</v>
      </c>
      <c r="J2644">
        <v>14</v>
      </c>
      <c r="K2644" t="s">
        <v>26</v>
      </c>
      <c r="L2644" t="s">
        <v>5908</v>
      </c>
      <c r="M2644" s="1">
        <v>0</v>
      </c>
      <c r="N2644" t="s">
        <v>26</v>
      </c>
      <c r="O2644" s="1">
        <v>23956.66</v>
      </c>
      <c r="P2644" s="1">
        <v>-29272.880000000001</v>
      </c>
    </row>
    <row r="2645" spans="1:16" x14ac:dyDescent="0.2">
      <c r="A2645">
        <v>2644</v>
      </c>
      <c r="B2645" t="s">
        <v>16</v>
      </c>
      <c r="C2645" t="s">
        <v>17</v>
      </c>
      <c r="D2645" t="s">
        <v>18</v>
      </c>
      <c r="E2645" t="s">
        <v>5941</v>
      </c>
      <c r="F2645" t="s">
        <v>5942</v>
      </c>
      <c r="G2645" t="s">
        <v>27</v>
      </c>
      <c r="H2645" t="s">
        <v>5944</v>
      </c>
      <c r="I2645" t="s">
        <v>5564</v>
      </c>
      <c r="J2645">
        <v>65</v>
      </c>
      <c r="K2645" t="s">
        <v>26</v>
      </c>
      <c r="L2645" t="s">
        <v>5945</v>
      </c>
      <c r="M2645" s="1">
        <v>0</v>
      </c>
      <c r="N2645" t="s">
        <v>26</v>
      </c>
      <c r="O2645" s="1">
        <v>1203.5999999999999</v>
      </c>
      <c r="P2645" s="1">
        <v>-30476.48</v>
      </c>
    </row>
    <row r="2646" spans="1:16" x14ac:dyDescent="0.2">
      <c r="A2646">
        <v>2645</v>
      </c>
      <c r="B2646" t="s">
        <v>16</v>
      </c>
      <c r="C2646" t="s">
        <v>17</v>
      </c>
      <c r="D2646" t="s">
        <v>18</v>
      </c>
      <c r="E2646" t="s">
        <v>5941</v>
      </c>
      <c r="F2646" t="s">
        <v>5942</v>
      </c>
      <c r="G2646" t="s">
        <v>66</v>
      </c>
      <c r="H2646" t="s">
        <v>5946</v>
      </c>
      <c r="I2646" t="s">
        <v>5564</v>
      </c>
      <c r="J2646">
        <v>65</v>
      </c>
      <c r="K2646" t="s">
        <v>5723</v>
      </c>
      <c r="L2646" t="s">
        <v>5724</v>
      </c>
      <c r="M2646" s="1">
        <v>0</v>
      </c>
      <c r="N2646" s="1">
        <v>1203.5999999999999</v>
      </c>
      <c r="O2646" t="s">
        <v>26</v>
      </c>
      <c r="P2646" s="1">
        <v>-29272.880000000001</v>
      </c>
    </row>
    <row r="2647" spans="1:16" x14ac:dyDescent="0.2">
      <c r="A2647">
        <v>2646</v>
      </c>
      <c r="B2647" t="s">
        <v>16</v>
      </c>
      <c r="C2647" t="s">
        <v>17</v>
      </c>
      <c r="D2647" t="s">
        <v>18</v>
      </c>
      <c r="E2647" t="s">
        <v>5941</v>
      </c>
      <c r="F2647" t="s">
        <v>5942</v>
      </c>
      <c r="G2647" t="s">
        <v>27</v>
      </c>
      <c r="H2647" t="s">
        <v>5947</v>
      </c>
      <c r="I2647" t="s">
        <v>5564</v>
      </c>
      <c r="J2647">
        <v>65</v>
      </c>
      <c r="K2647" t="s">
        <v>26</v>
      </c>
      <c r="L2647" t="s">
        <v>5948</v>
      </c>
      <c r="M2647" s="1">
        <v>0</v>
      </c>
      <c r="N2647" t="s">
        <v>26</v>
      </c>
      <c r="O2647" s="1">
        <v>1203.5999999999999</v>
      </c>
      <c r="P2647" s="1">
        <v>-30476.48</v>
      </c>
    </row>
    <row r="2648" spans="1:16" x14ac:dyDescent="0.2">
      <c r="A2648">
        <v>2647</v>
      </c>
      <c r="B2648" t="s">
        <v>16</v>
      </c>
      <c r="C2648" t="s">
        <v>17</v>
      </c>
      <c r="D2648" t="s">
        <v>18</v>
      </c>
      <c r="E2648" t="s">
        <v>5941</v>
      </c>
      <c r="F2648" t="s">
        <v>5942</v>
      </c>
      <c r="G2648" t="s">
        <v>21</v>
      </c>
      <c r="H2648" t="s">
        <v>5949</v>
      </c>
      <c r="I2648" t="s">
        <v>5778</v>
      </c>
      <c r="J2648">
        <v>30</v>
      </c>
      <c r="K2648" t="s">
        <v>5950</v>
      </c>
      <c r="L2648" t="s">
        <v>5951</v>
      </c>
      <c r="M2648" s="1">
        <v>691.83</v>
      </c>
      <c r="N2648" s="1">
        <v>22369.03</v>
      </c>
      <c r="O2648" t="s">
        <v>26</v>
      </c>
      <c r="P2648" s="1">
        <v>-8107.45</v>
      </c>
    </row>
    <row r="2649" spans="1:16" x14ac:dyDescent="0.2">
      <c r="A2649">
        <v>2648</v>
      </c>
      <c r="B2649" t="s">
        <v>16</v>
      </c>
      <c r="C2649" t="s">
        <v>17</v>
      </c>
      <c r="D2649" t="s">
        <v>18</v>
      </c>
      <c r="E2649" t="s">
        <v>5941</v>
      </c>
      <c r="F2649" t="s">
        <v>5942</v>
      </c>
      <c r="G2649" t="s">
        <v>27</v>
      </c>
      <c r="H2649" t="s">
        <v>5952</v>
      </c>
      <c r="I2649" t="s">
        <v>5778</v>
      </c>
      <c r="J2649">
        <v>30</v>
      </c>
      <c r="K2649" t="s">
        <v>26</v>
      </c>
      <c r="L2649" t="s">
        <v>5953</v>
      </c>
      <c r="M2649" s="1">
        <v>-691.83</v>
      </c>
      <c r="N2649" t="s">
        <v>26</v>
      </c>
      <c r="O2649" s="1">
        <v>22369.03</v>
      </c>
      <c r="P2649" s="1">
        <v>-30476.48</v>
      </c>
    </row>
    <row r="2650" spans="1:16" x14ac:dyDescent="0.2">
      <c r="A2650">
        <v>2649</v>
      </c>
      <c r="B2650" t="s">
        <v>16</v>
      </c>
      <c r="C2650" t="s">
        <v>17</v>
      </c>
      <c r="D2650" t="s">
        <v>18</v>
      </c>
      <c r="E2650" t="s">
        <v>5941</v>
      </c>
      <c r="F2650" t="s">
        <v>5942</v>
      </c>
      <c r="G2650" t="s">
        <v>21</v>
      </c>
      <c r="H2650" t="s">
        <v>5954</v>
      </c>
      <c r="I2650" t="s">
        <v>5778</v>
      </c>
      <c r="J2650">
        <v>30</v>
      </c>
      <c r="K2650" t="s">
        <v>5955</v>
      </c>
      <c r="L2650" t="s">
        <v>5956</v>
      </c>
      <c r="M2650" s="1">
        <v>1138.96</v>
      </c>
      <c r="N2650" s="1">
        <v>36826.480000000003</v>
      </c>
      <c r="O2650" t="s">
        <v>26</v>
      </c>
      <c r="P2650" s="1">
        <v>6350</v>
      </c>
    </row>
    <row r="2651" spans="1:16" x14ac:dyDescent="0.2">
      <c r="A2651">
        <v>2650</v>
      </c>
      <c r="B2651" t="s">
        <v>16</v>
      </c>
      <c r="C2651" t="s">
        <v>17</v>
      </c>
      <c r="D2651" t="s">
        <v>18</v>
      </c>
      <c r="E2651" t="s">
        <v>5941</v>
      </c>
      <c r="F2651" t="s">
        <v>5942</v>
      </c>
      <c r="G2651" t="s">
        <v>21</v>
      </c>
      <c r="H2651" t="s">
        <v>5957</v>
      </c>
      <c r="I2651" t="s">
        <v>5778</v>
      </c>
      <c r="J2651">
        <v>30</v>
      </c>
      <c r="K2651" t="s">
        <v>5958</v>
      </c>
      <c r="L2651" t="s">
        <v>5959</v>
      </c>
      <c r="M2651" s="1">
        <v>639.39</v>
      </c>
      <c r="N2651" s="1">
        <v>20673.77</v>
      </c>
      <c r="O2651" t="s">
        <v>26</v>
      </c>
      <c r="P2651" s="1">
        <v>27023.77</v>
      </c>
    </row>
    <row r="2652" spans="1:16" x14ac:dyDescent="0.2">
      <c r="A2652">
        <v>2651</v>
      </c>
      <c r="B2652" t="s">
        <v>16</v>
      </c>
      <c r="C2652" t="s">
        <v>17</v>
      </c>
      <c r="D2652" t="s">
        <v>18</v>
      </c>
      <c r="E2652" t="s">
        <v>5941</v>
      </c>
      <c r="F2652" t="s">
        <v>5942</v>
      </c>
      <c r="G2652" t="s">
        <v>30</v>
      </c>
      <c r="H2652" t="s">
        <v>5960</v>
      </c>
      <c r="I2652" t="s">
        <v>5942</v>
      </c>
      <c r="J2652" t="s">
        <v>26</v>
      </c>
      <c r="K2652" t="s">
        <v>26</v>
      </c>
      <c r="L2652" t="s">
        <v>5961</v>
      </c>
      <c r="M2652" s="1">
        <v>0</v>
      </c>
      <c r="N2652" t="s">
        <v>26</v>
      </c>
      <c r="O2652" s="1">
        <v>27023.77</v>
      </c>
      <c r="P2652" s="1">
        <v>0</v>
      </c>
    </row>
    <row r="2653" spans="1:16" x14ac:dyDescent="0.2">
      <c r="A2653">
        <v>2652</v>
      </c>
      <c r="B2653" t="s">
        <v>16</v>
      </c>
      <c r="C2653" t="s">
        <v>17</v>
      </c>
      <c r="D2653" t="s">
        <v>18</v>
      </c>
      <c r="E2653" t="s">
        <v>5962</v>
      </c>
      <c r="F2653" t="s">
        <v>5942</v>
      </c>
      <c r="G2653" t="s">
        <v>21</v>
      </c>
      <c r="H2653" t="s">
        <v>5963</v>
      </c>
      <c r="I2653" t="s">
        <v>5927</v>
      </c>
      <c r="J2653">
        <v>18</v>
      </c>
      <c r="K2653" t="s">
        <v>5467</v>
      </c>
      <c r="L2653" t="s">
        <v>5964</v>
      </c>
      <c r="M2653" s="1">
        <v>0</v>
      </c>
      <c r="N2653" s="1">
        <v>1093.76</v>
      </c>
      <c r="O2653" t="s">
        <v>26</v>
      </c>
      <c r="P2653" s="1">
        <v>1093.76</v>
      </c>
    </row>
    <row r="2654" spans="1:16" x14ac:dyDescent="0.2">
      <c r="A2654">
        <v>2653</v>
      </c>
      <c r="B2654" t="s">
        <v>16</v>
      </c>
      <c r="C2654" t="s">
        <v>17</v>
      </c>
      <c r="D2654" t="s">
        <v>18</v>
      </c>
      <c r="E2654" t="s">
        <v>5962</v>
      </c>
      <c r="F2654" t="s">
        <v>5942</v>
      </c>
      <c r="G2654" t="s">
        <v>30</v>
      </c>
      <c r="H2654" t="s">
        <v>5965</v>
      </c>
      <c r="I2654" t="s">
        <v>5942</v>
      </c>
      <c r="J2654" t="s">
        <v>26</v>
      </c>
      <c r="K2654" t="s">
        <v>26</v>
      </c>
      <c r="L2654" t="s">
        <v>5966</v>
      </c>
      <c r="M2654" s="1">
        <v>0</v>
      </c>
      <c r="N2654" t="s">
        <v>26</v>
      </c>
      <c r="O2654" s="1">
        <v>1093.76</v>
      </c>
      <c r="P2654" s="1">
        <v>0</v>
      </c>
    </row>
    <row r="2655" spans="1:16" x14ac:dyDescent="0.2">
      <c r="A2655">
        <v>2654</v>
      </c>
      <c r="B2655" t="s">
        <v>16</v>
      </c>
      <c r="C2655" t="s">
        <v>17</v>
      </c>
      <c r="D2655" t="s">
        <v>18</v>
      </c>
      <c r="E2655" t="s">
        <v>5967</v>
      </c>
      <c r="F2655" t="s">
        <v>5968</v>
      </c>
      <c r="G2655" t="s">
        <v>21</v>
      </c>
      <c r="H2655" t="s">
        <v>5969</v>
      </c>
      <c r="I2655" t="s">
        <v>5970</v>
      </c>
      <c r="J2655">
        <v>30</v>
      </c>
      <c r="K2655" t="s">
        <v>5971</v>
      </c>
      <c r="L2655" t="s">
        <v>5972</v>
      </c>
      <c r="M2655" s="1">
        <v>84.43</v>
      </c>
      <c r="N2655" s="1">
        <v>2729.87</v>
      </c>
      <c r="O2655" t="s">
        <v>26</v>
      </c>
      <c r="P2655" s="1">
        <v>2729.87</v>
      </c>
    </row>
    <row r="2656" spans="1:16" x14ac:dyDescent="0.2">
      <c r="A2656">
        <v>2655</v>
      </c>
      <c r="B2656" t="s">
        <v>16</v>
      </c>
      <c r="C2656" t="s">
        <v>17</v>
      </c>
      <c r="D2656" t="s">
        <v>18</v>
      </c>
      <c r="E2656" t="s">
        <v>5967</v>
      </c>
      <c r="F2656" t="s">
        <v>5968</v>
      </c>
      <c r="G2656" t="s">
        <v>21</v>
      </c>
      <c r="H2656" t="s">
        <v>5973</v>
      </c>
      <c r="I2656" t="s">
        <v>5970</v>
      </c>
      <c r="J2656">
        <v>30</v>
      </c>
      <c r="K2656" t="s">
        <v>5974</v>
      </c>
      <c r="L2656" t="s">
        <v>5975</v>
      </c>
      <c r="M2656" s="1">
        <v>79.650000000000006</v>
      </c>
      <c r="N2656" s="1">
        <v>2575.35</v>
      </c>
      <c r="O2656" t="s">
        <v>26</v>
      </c>
      <c r="P2656" s="1">
        <v>5305.22</v>
      </c>
    </row>
    <row r="2657" spans="1:16" x14ac:dyDescent="0.2">
      <c r="A2657">
        <v>2656</v>
      </c>
      <c r="B2657" t="s">
        <v>16</v>
      </c>
      <c r="C2657" t="s">
        <v>17</v>
      </c>
      <c r="D2657" t="s">
        <v>18</v>
      </c>
      <c r="E2657" t="s">
        <v>5967</v>
      </c>
      <c r="F2657" t="s">
        <v>5968</v>
      </c>
      <c r="G2657" t="s">
        <v>21</v>
      </c>
      <c r="H2657" t="s">
        <v>5976</v>
      </c>
      <c r="I2657" t="s">
        <v>5970</v>
      </c>
      <c r="J2657">
        <v>30</v>
      </c>
      <c r="K2657" t="s">
        <v>5977</v>
      </c>
      <c r="L2657" t="s">
        <v>5978</v>
      </c>
      <c r="M2657" s="1">
        <v>111.93</v>
      </c>
      <c r="N2657" s="1">
        <v>3619.23</v>
      </c>
      <c r="O2657" t="s">
        <v>26</v>
      </c>
      <c r="P2657" s="1">
        <v>8924.4500000000007</v>
      </c>
    </row>
    <row r="2658" spans="1:16" x14ac:dyDescent="0.2">
      <c r="A2658">
        <v>2657</v>
      </c>
      <c r="B2658" t="s">
        <v>16</v>
      </c>
      <c r="C2658" t="s">
        <v>17</v>
      </c>
      <c r="D2658" t="s">
        <v>18</v>
      </c>
      <c r="E2658" t="s">
        <v>5967</v>
      </c>
      <c r="F2658" t="s">
        <v>5968</v>
      </c>
      <c r="G2658" t="s">
        <v>30</v>
      </c>
      <c r="H2658" t="s">
        <v>5979</v>
      </c>
      <c r="I2658" t="s">
        <v>5968</v>
      </c>
      <c r="J2658" t="s">
        <v>26</v>
      </c>
      <c r="K2658" t="s">
        <v>26</v>
      </c>
      <c r="L2658" t="s">
        <v>5980</v>
      </c>
      <c r="M2658" s="1">
        <v>0</v>
      </c>
      <c r="N2658" t="s">
        <v>26</v>
      </c>
      <c r="O2658" s="1">
        <v>8924.4500000000007</v>
      </c>
      <c r="P2658" s="1">
        <v>0</v>
      </c>
    </row>
    <row r="2659" spans="1:16" x14ac:dyDescent="0.2">
      <c r="A2659">
        <v>2658</v>
      </c>
      <c r="B2659" t="s">
        <v>16</v>
      </c>
      <c r="C2659" t="s">
        <v>17</v>
      </c>
      <c r="D2659" t="s">
        <v>18</v>
      </c>
      <c r="E2659" t="s">
        <v>5981</v>
      </c>
      <c r="F2659" t="s">
        <v>5968</v>
      </c>
      <c r="G2659" t="s">
        <v>344</v>
      </c>
      <c r="H2659" t="s">
        <v>5982</v>
      </c>
      <c r="I2659" t="s">
        <v>5968</v>
      </c>
      <c r="J2659">
        <v>0</v>
      </c>
      <c r="K2659" t="s">
        <v>26</v>
      </c>
      <c r="L2659" t="s">
        <v>5983</v>
      </c>
      <c r="M2659" s="1">
        <v>0</v>
      </c>
      <c r="N2659" s="1">
        <v>5316.22</v>
      </c>
      <c r="O2659" t="s">
        <v>26</v>
      </c>
      <c r="P2659" s="1">
        <v>5316.22</v>
      </c>
    </row>
    <row r="2660" spans="1:16" x14ac:dyDescent="0.2">
      <c r="A2660">
        <v>2659</v>
      </c>
      <c r="B2660" t="s">
        <v>16</v>
      </c>
      <c r="C2660" t="s">
        <v>17</v>
      </c>
      <c r="D2660" t="s">
        <v>18</v>
      </c>
      <c r="E2660" t="s">
        <v>5981</v>
      </c>
      <c r="F2660" t="s">
        <v>5968</v>
      </c>
      <c r="G2660" t="s">
        <v>21</v>
      </c>
      <c r="H2660" t="s">
        <v>5984</v>
      </c>
      <c r="I2660" t="s">
        <v>5927</v>
      </c>
      <c r="J2660">
        <v>20</v>
      </c>
      <c r="K2660" t="s">
        <v>5416</v>
      </c>
      <c r="L2660" t="s">
        <v>5985</v>
      </c>
      <c r="M2660" s="1">
        <v>0</v>
      </c>
      <c r="N2660" s="1">
        <v>28084</v>
      </c>
      <c r="O2660" t="s">
        <v>26</v>
      </c>
      <c r="P2660" s="1">
        <v>33400.22</v>
      </c>
    </row>
    <row r="2661" spans="1:16" x14ac:dyDescent="0.2">
      <c r="A2661">
        <v>2660</v>
      </c>
      <c r="B2661" t="s">
        <v>16</v>
      </c>
      <c r="C2661" t="s">
        <v>17</v>
      </c>
      <c r="D2661" t="s">
        <v>18</v>
      </c>
      <c r="E2661" t="s">
        <v>5981</v>
      </c>
      <c r="F2661" t="s">
        <v>5968</v>
      </c>
      <c r="G2661" t="s">
        <v>30</v>
      </c>
      <c r="H2661" t="s">
        <v>5986</v>
      </c>
      <c r="I2661" t="s">
        <v>5968</v>
      </c>
      <c r="J2661" t="s">
        <v>26</v>
      </c>
      <c r="K2661" t="s">
        <v>26</v>
      </c>
      <c r="L2661" t="s">
        <v>5987</v>
      </c>
      <c r="M2661" s="1">
        <v>0</v>
      </c>
      <c r="N2661" t="s">
        <v>26</v>
      </c>
      <c r="O2661" s="1">
        <v>33400.22</v>
      </c>
      <c r="P2661" s="1">
        <v>0</v>
      </c>
    </row>
    <row r="2662" spans="1:16" x14ac:dyDescent="0.2">
      <c r="A2662">
        <v>2661</v>
      </c>
      <c r="B2662" t="s">
        <v>16</v>
      </c>
      <c r="C2662" t="s">
        <v>17</v>
      </c>
      <c r="D2662" t="s">
        <v>18</v>
      </c>
      <c r="E2662" t="s">
        <v>5988</v>
      </c>
      <c r="F2662" t="s">
        <v>5989</v>
      </c>
      <c r="G2662" t="s">
        <v>21</v>
      </c>
      <c r="H2662" t="s">
        <v>5990</v>
      </c>
      <c r="I2662" t="s">
        <v>5927</v>
      </c>
      <c r="J2662">
        <v>23</v>
      </c>
      <c r="K2662" t="s">
        <v>5581</v>
      </c>
      <c r="L2662" t="s">
        <v>5991</v>
      </c>
      <c r="M2662" s="1">
        <v>0</v>
      </c>
      <c r="N2662" s="1">
        <v>1699.2</v>
      </c>
      <c r="O2662" t="s">
        <v>26</v>
      </c>
      <c r="P2662" s="1">
        <v>1699.2</v>
      </c>
    </row>
    <row r="2663" spans="1:16" x14ac:dyDescent="0.2">
      <c r="A2663">
        <v>2662</v>
      </c>
      <c r="B2663" t="s">
        <v>16</v>
      </c>
      <c r="C2663" t="s">
        <v>17</v>
      </c>
      <c r="D2663" t="s">
        <v>18</v>
      </c>
      <c r="E2663" t="s">
        <v>5988</v>
      </c>
      <c r="F2663" t="s">
        <v>5989</v>
      </c>
      <c r="G2663" t="s">
        <v>30</v>
      </c>
      <c r="H2663" t="s">
        <v>5992</v>
      </c>
      <c r="I2663" t="s">
        <v>5989</v>
      </c>
      <c r="J2663" t="s">
        <v>26</v>
      </c>
      <c r="K2663" t="s">
        <v>26</v>
      </c>
      <c r="L2663" t="s">
        <v>5993</v>
      </c>
      <c r="M2663" s="1">
        <v>0</v>
      </c>
      <c r="N2663" t="s">
        <v>26</v>
      </c>
      <c r="O2663" s="1">
        <v>1699.2</v>
      </c>
      <c r="P2663" s="1">
        <v>0</v>
      </c>
    </row>
    <row r="2664" spans="1:16" x14ac:dyDescent="0.2">
      <c r="A2664">
        <v>2663</v>
      </c>
      <c r="B2664" t="s">
        <v>16</v>
      </c>
      <c r="C2664" t="s">
        <v>17</v>
      </c>
      <c r="D2664" t="s">
        <v>18</v>
      </c>
      <c r="E2664" t="s">
        <v>5994</v>
      </c>
      <c r="F2664" t="s">
        <v>5989</v>
      </c>
      <c r="G2664" t="s">
        <v>66</v>
      </c>
      <c r="H2664" t="s">
        <v>5995</v>
      </c>
      <c r="I2664" t="s">
        <v>5598</v>
      </c>
      <c r="J2664">
        <v>61</v>
      </c>
      <c r="K2664" t="s">
        <v>5816</v>
      </c>
      <c r="L2664" t="s">
        <v>5817</v>
      </c>
      <c r="M2664" s="1">
        <v>0</v>
      </c>
      <c r="N2664" s="1">
        <v>8702.5</v>
      </c>
      <c r="O2664" t="s">
        <v>26</v>
      </c>
      <c r="P2664" s="1">
        <v>8702.5</v>
      </c>
    </row>
    <row r="2665" spans="1:16" x14ac:dyDescent="0.2">
      <c r="A2665">
        <v>2664</v>
      </c>
      <c r="B2665" t="s">
        <v>16</v>
      </c>
      <c r="C2665" t="s">
        <v>17</v>
      </c>
      <c r="D2665" t="s">
        <v>18</v>
      </c>
      <c r="E2665" t="s">
        <v>5994</v>
      </c>
      <c r="F2665" t="s">
        <v>5989</v>
      </c>
      <c r="G2665" t="s">
        <v>27</v>
      </c>
      <c r="H2665" t="s">
        <v>5996</v>
      </c>
      <c r="I2665" t="s">
        <v>5598</v>
      </c>
      <c r="J2665">
        <v>61</v>
      </c>
      <c r="K2665" t="s">
        <v>26</v>
      </c>
      <c r="L2665" t="s">
        <v>5997</v>
      </c>
      <c r="M2665" s="1">
        <v>0</v>
      </c>
      <c r="N2665" t="s">
        <v>26</v>
      </c>
      <c r="O2665" s="1">
        <v>1357</v>
      </c>
      <c r="P2665" s="1">
        <v>7345.5</v>
      </c>
    </row>
    <row r="2666" spans="1:16" x14ac:dyDescent="0.2">
      <c r="A2666">
        <v>2665</v>
      </c>
      <c r="B2666" t="s">
        <v>16</v>
      </c>
      <c r="C2666" t="s">
        <v>17</v>
      </c>
      <c r="D2666" t="s">
        <v>18</v>
      </c>
      <c r="E2666" t="s">
        <v>5994</v>
      </c>
      <c r="F2666" t="s">
        <v>5989</v>
      </c>
      <c r="G2666" t="s">
        <v>30</v>
      </c>
      <c r="H2666" t="s">
        <v>5998</v>
      </c>
      <c r="I2666" t="s">
        <v>5989</v>
      </c>
      <c r="J2666" t="s">
        <v>26</v>
      </c>
      <c r="K2666" t="s">
        <v>26</v>
      </c>
      <c r="L2666" t="s">
        <v>5999</v>
      </c>
      <c r="M2666" s="1">
        <v>0</v>
      </c>
      <c r="N2666" t="s">
        <v>26</v>
      </c>
      <c r="O2666" s="1">
        <v>7345.5</v>
      </c>
      <c r="P2666" s="1">
        <v>0</v>
      </c>
    </row>
    <row r="2667" spans="1:16" x14ac:dyDescent="0.2">
      <c r="A2667">
        <v>2666</v>
      </c>
      <c r="B2667" t="s">
        <v>16</v>
      </c>
      <c r="C2667" t="s">
        <v>17</v>
      </c>
      <c r="D2667" t="s">
        <v>18</v>
      </c>
      <c r="E2667" t="s">
        <v>6000</v>
      </c>
      <c r="F2667" t="s">
        <v>6001</v>
      </c>
      <c r="G2667" t="s">
        <v>66</v>
      </c>
      <c r="H2667" t="s">
        <v>6002</v>
      </c>
      <c r="I2667" t="s">
        <v>5598</v>
      </c>
      <c r="J2667">
        <v>63</v>
      </c>
      <c r="K2667" t="s">
        <v>26</v>
      </c>
      <c r="L2667" t="s">
        <v>6003</v>
      </c>
      <c r="M2667" s="1">
        <v>0</v>
      </c>
      <c r="N2667" s="1">
        <v>1357</v>
      </c>
      <c r="O2667" t="s">
        <v>26</v>
      </c>
      <c r="P2667" s="1">
        <v>1357</v>
      </c>
    </row>
    <row r="2668" spans="1:16" x14ac:dyDescent="0.2">
      <c r="A2668">
        <v>2667</v>
      </c>
      <c r="B2668" t="s">
        <v>16</v>
      </c>
      <c r="C2668" t="s">
        <v>17</v>
      </c>
      <c r="D2668" t="s">
        <v>18</v>
      </c>
      <c r="E2668" t="s">
        <v>6000</v>
      </c>
      <c r="F2668" t="s">
        <v>6001</v>
      </c>
      <c r="G2668" t="s">
        <v>480</v>
      </c>
      <c r="H2668" t="s">
        <v>6004</v>
      </c>
      <c r="I2668" t="s">
        <v>5598</v>
      </c>
      <c r="J2668">
        <v>63</v>
      </c>
      <c r="K2668" t="s">
        <v>26</v>
      </c>
      <c r="L2668" t="s">
        <v>6005</v>
      </c>
      <c r="M2668" s="1">
        <v>0</v>
      </c>
      <c r="N2668" t="s">
        <v>26</v>
      </c>
      <c r="O2668" s="1">
        <v>1357</v>
      </c>
      <c r="P2668" s="1">
        <v>0</v>
      </c>
    </row>
    <row r="2669" spans="1:16" x14ac:dyDescent="0.2">
      <c r="A2669">
        <v>2668</v>
      </c>
      <c r="B2669" t="s">
        <v>16</v>
      </c>
      <c r="C2669" t="s">
        <v>17</v>
      </c>
      <c r="D2669" t="s">
        <v>18</v>
      </c>
      <c r="E2669" t="s">
        <v>6000</v>
      </c>
      <c r="F2669" t="s">
        <v>6001</v>
      </c>
      <c r="G2669" t="s">
        <v>30</v>
      </c>
      <c r="H2669" t="s">
        <v>6006</v>
      </c>
      <c r="I2669" t="s">
        <v>6001</v>
      </c>
      <c r="J2669" t="s">
        <v>26</v>
      </c>
      <c r="K2669" t="s">
        <v>26</v>
      </c>
      <c r="L2669" t="s">
        <v>6007</v>
      </c>
      <c r="M2669" s="1">
        <v>0</v>
      </c>
      <c r="N2669" t="s">
        <v>26</v>
      </c>
      <c r="O2669" t="s">
        <v>26</v>
      </c>
      <c r="P2669" s="1">
        <v>0</v>
      </c>
    </row>
    <row r="2670" spans="1:16" x14ac:dyDescent="0.2">
      <c r="A2670">
        <v>2669</v>
      </c>
      <c r="B2670" t="s">
        <v>16</v>
      </c>
      <c r="C2670" t="s">
        <v>17</v>
      </c>
      <c r="D2670" t="s">
        <v>18</v>
      </c>
      <c r="E2670" t="s">
        <v>6008</v>
      </c>
      <c r="F2670" t="s">
        <v>6001</v>
      </c>
      <c r="G2670" t="s">
        <v>66</v>
      </c>
      <c r="H2670" t="s">
        <v>6009</v>
      </c>
      <c r="I2670" t="s">
        <v>5598</v>
      </c>
      <c r="J2670">
        <v>63</v>
      </c>
      <c r="K2670" t="s">
        <v>5816</v>
      </c>
      <c r="L2670" t="s">
        <v>5817</v>
      </c>
      <c r="M2670" s="1">
        <v>0</v>
      </c>
      <c r="N2670" s="1">
        <v>1357</v>
      </c>
      <c r="O2670" t="s">
        <v>26</v>
      </c>
      <c r="P2670" s="1">
        <v>1357</v>
      </c>
    </row>
    <row r="2671" spans="1:16" x14ac:dyDescent="0.2">
      <c r="A2671">
        <v>2670</v>
      </c>
      <c r="B2671" t="s">
        <v>16</v>
      </c>
      <c r="C2671" t="s">
        <v>17</v>
      </c>
      <c r="D2671" t="s">
        <v>18</v>
      </c>
      <c r="E2671" t="s">
        <v>6008</v>
      </c>
      <c r="F2671" t="s">
        <v>6001</v>
      </c>
      <c r="G2671" t="s">
        <v>27</v>
      </c>
      <c r="H2671" t="s">
        <v>6010</v>
      </c>
      <c r="I2671" t="s">
        <v>5598</v>
      </c>
      <c r="J2671">
        <v>63</v>
      </c>
      <c r="K2671" t="s">
        <v>26</v>
      </c>
      <c r="L2671" t="s">
        <v>6011</v>
      </c>
      <c r="M2671" s="1">
        <v>0</v>
      </c>
      <c r="N2671" t="s">
        <v>26</v>
      </c>
      <c r="O2671" s="1">
        <v>1357</v>
      </c>
      <c r="P2671" s="1">
        <v>0</v>
      </c>
    </row>
    <row r="2672" spans="1:16" x14ac:dyDescent="0.2">
      <c r="A2672">
        <v>2671</v>
      </c>
      <c r="B2672" t="s">
        <v>16</v>
      </c>
      <c r="C2672" t="s">
        <v>17</v>
      </c>
      <c r="D2672" t="s">
        <v>18</v>
      </c>
      <c r="E2672" t="s">
        <v>6008</v>
      </c>
      <c r="F2672" t="s">
        <v>6001</v>
      </c>
      <c r="G2672" t="s">
        <v>30</v>
      </c>
      <c r="H2672" t="s">
        <v>6012</v>
      </c>
      <c r="I2672" t="s">
        <v>6001</v>
      </c>
      <c r="J2672" t="s">
        <v>26</v>
      </c>
      <c r="K2672" t="s">
        <v>26</v>
      </c>
      <c r="L2672" t="s">
        <v>6013</v>
      </c>
      <c r="M2672" s="1">
        <v>0</v>
      </c>
      <c r="N2672" t="s">
        <v>26</v>
      </c>
      <c r="O2672" t="s">
        <v>26</v>
      </c>
      <c r="P2672" s="1">
        <v>0</v>
      </c>
    </row>
    <row r="2673" spans="1:16" x14ac:dyDescent="0.2">
      <c r="A2673">
        <v>2672</v>
      </c>
      <c r="B2673" t="s">
        <v>16</v>
      </c>
      <c r="C2673" t="s">
        <v>17</v>
      </c>
      <c r="D2673" t="s">
        <v>18</v>
      </c>
      <c r="E2673" t="s">
        <v>6014</v>
      </c>
      <c r="F2673" t="s">
        <v>6015</v>
      </c>
      <c r="G2673" t="s">
        <v>21</v>
      </c>
      <c r="H2673" t="s">
        <v>6016</v>
      </c>
      <c r="I2673" t="s">
        <v>5927</v>
      </c>
      <c r="J2673">
        <v>27</v>
      </c>
      <c r="K2673" t="s">
        <v>5520</v>
      </c>
      <c r="L2673" t="s">
        <v>6017</v>
      </c>
      <c r="M2673" s="1">
        <v>0</v>
      </c>
      <c r="N2673" s="1">
        <v>4631.5</v>
      </c>
      <c r="O2673" t="s">
        <v>26</v>
      </c>
      <c r="P2673" s="1">
        <v>4631.5</v>
      </c>
    </row>
    <row r="2674" spans="1:16" x14ac:dyDescent="0.2">
      <c r="A2674">
        <v>2673</v>
      </c>
      <c r="B2674" t="s">
        <v>16</v>
      </c>
      <c r="C2674" t="s">
        <v>17</v>
      </c>
      <c r="D2674" t="s">
        <v>18</v>
      </c>
      <c r="E2674" t="s">
        <v>6014</v>
      </c>
      <c r="F2674" t="s">
        <v>6015</v>
      </c>
      <c r="G2674" t="s">
        <v>30</v>
      </c>
      <c r="H2674" t="s">
        <v>6018</v>
      </c>
      <c r="I2674" t="s">
        <v>6015</v>
      </c>
      <c r="J2674" t="s">
        <v>26</v>
      </c>
      <c r="K2674" t="s">
        <v>26</v>
      </c>
      <c r="L2674" t="s">
        <v>6019</v>
      </c>
      <c r="M2674" s="1">
        <v>0</v>
      </c>
      <c r="N2674" t="s">
        <v>26</v>
      </c>
      <c r="O2674" s="1">
        <v>4631.5</v>
      </c>
      <c r="P2674" s="1">
        <v>0</v>
      </c>
    </row>
    <row r="2675" spans="1:16" x14ac:dyDescent="0.2">
      <c r="A2675">
        <v>2674</v>
      </c>
      <c r="B2675" t="s">
        <v>16</v>
      </c>
      <c r="C2675" t="s">
        <v>17</v>
      </c>
      <c r="D2675" t="s">
        <v>18</v>
      </c>
      <c r="E2675" t="s">
        <v>6020</v>
      </c>
      <c r="F2675" t="s">
        <v>6021</v>
      </c>
      <c r="G2675" t="s">
        <v>344</v>
      </c>
      <c r="H2675" t="s">
        <v>6022</v>
      </c>
      <c r="I2675" t="s">
        <v>6023</v>
      </c>
      <c r="J2675">
        <v>-1</v>
      </c>
      <c r="K2675" t="s">
        <v>26</v>
      </c>
      <c r="L2675" t="s">
        <v>6022</v>
      </c>
      <c r="M2675" s="1">
        <v>0</v>
      </c>
      <c r="N2675" t="s">
        <v>26</v>
      </c>
      <c r="O2675" s="1">
        <v>78307.34</v>
      </c>
      <c r="P2675" s="1">
        <v>-78307.34</v>
      </c>
    </row>
    <row r="2676" spans="1:16" x14ac:dyDescent="0.2">
      <c r="A2676">
        <v>2675</v>
      </c>
      <c r="B2676" t="s">
        <v>16</v>
      </c>
      <c r="C2676" t="s">
        <v>17</v>
      </c>
      <c r="D2676" t="s">
        <v>18</v>
      </c>
      <c r="E2676" t="s">
        <v>6020</v>
      </c>
      <c r="F2676" t="s">
        <v>6021</v>
      </c>
      <c r="G2676" t="s">
        <v>21</v>
      </c>
      <c r="H2676" t="s">
        <v>6024</v>
      </c>
      <c r="I2676" t="s">
        <v>5895</v>
      </c>
      <c r="J2676">
        <v>27</v>
      </c>
      <c r="K2676" t="s">
        <v>6025</v>
      </c>
      <c r="L2676" t="s">
        <v>6026</v>
      </c>
      <c r="M2676" s="1">
        <v>84.54</v>
      </c>
      <c r="N2676" s="1">
        <v>2733.3</v>
      </c>
      <c r="O2676" t="s">
        <v>26</v>
      </c>
      <c r="P2676" s="1">
        <v>-75574.039999999994</v>
      </c>
    </row>
    <row r="2677" spans="1:16" x14ac:dyDescent="0.2">
      <c r="A2677">
        <v>2676</v>
      </c>
      <c r="B2677" t="s">
        <v>16</v>
      </c>
      <c r="C2677" t="s">
        <v>17</v>
      </c>
      <c r="D2677" t="s">
        <v>18</v>
      </c>
      <c r="E2677" t="s">
        <v>6020</v>
      </c>
      <c r="F2677" t="s">
        <v>6021</v>
      </c>
      <c r="G2677" t="s">
        <v>21</v>
      </c>
      <c r="H2677" t="s">
        <v>6027</v>
      </c>
      <c r="I2677" t="s">
        <v>5895</v>
      </c>
      <c r="J2677">
        <v>27</v>
      </c>
      <c r="K2677" t="s">
        <v>6028</v>
      </c>
      <c r="L2677" t="s">
        <v>6029</v>
      </c>
      <c r="M2677" s="1">
        <v>1249.1600000000001</v>
      </c>
      <c r="N2677" s="1">
        <v>40389.620000000003</v>
      </c>
      <c r="O2677" t="s">
        <v>26</v>
      </c>
      <c r="P2677" s="1">
        <v>-35184.42</v>
      </c>
    </row>
    <row r="2678" spans="1:16" x14ac:dyDescent="0.2">
      <c r="A2678">
        <v>2677</v>
      </c>
      <c r="B2678" t="s">
        <v>16</v>
      </c>
      <c r="C2678" t="s">
        <v>17</v>
      </c>
      <c r="D2678" t="s">
        <v>18</v>
      </c>
      <c r="E2678" t="s">
        <v>6020</v>
      </c>
      <c r="F2678" t="s">
        <v>6021</v>
      </c>
      <c r="G2678" t="s">
        <v>21</v>
      </c>
      <c r="H2678" t="s">
        <v>6030</v>
      </c>
      <c r="I2678" t="s">
        <v>5895</v>
      </c>
      <c r="J2678">
        <v>27</v>
      </c>
      <c r="K2678" t="s">
        <v>6031</v>
      </c>
      <c r="L2678" t="s">
        <v>6032</v>
      </c>
      <c r="M2678" s="1">
        <v>1088.18</v>
      </c>
      <c r="N2678" s="1">
        <v>35184.42</v>
      </c>
      <c r="O2678" t="s">
        <v>26</v>
      </c>
      <c r="P2678" s="1">
        <v>0</v>
      </c>
    </row>
    <row r="2679" spans="1:16" x14ac:dyDescent="0.2">
      <c r="A2679">
        <v>2678</v>
      </c>
      <c r="B2679" t="s">
        <v>16</v>
      </c>
      <c r="C2679" t="s">
        <v>17</v>
      </c>
      <c r="D2679" t="s">
        <v>18</v>
      </c>
      <c r="E2679" t="s">
        <v>6020</v>
      </c>
      <c r="F2679" t="s">
        <v>6021</v>
      </c>
      <c r="G2679" t="s">
        <v>30</v>
      </c>
      <c r="H2679" t="s">
        <v>6033</v>
      </c>
      <c r="I2679" t="s">
        <v>6021</v>
      </c>
      <c r="J2679" t="s">
        <v>26</v>
      </c>
      <c r="K2679" t="s">
        <v>26</v>
      </c>
      <c r="L2679" t="s">
        <v>6034</v>
      </c>
      <c r="M2679" s="1">
        <v>0</v>
      </c>
      <c r="N2679" t="s">
        <v>26</v>
      </c>
      <c r="O2679" t="s">
        <v>26</v>
      </c>
      <c r="P2679" s="1">
        <v>0</v>
      </c>
    </row>
    <row r="2680" spans="1:16" x14ac:dyDescent="0.2">
      <c r="A2680">
        <v>2679</v>
      </c>
      <c r="B2680" t="s">
        <v>16</v>
      </c>
      <c r="C2680" t="s">
        <v>17</v>
      </c>
      <c r="D2680" t="s">
        <v>18</v>
      </c>
      <c r="E2680" t="s">
        <v>6035</v>
      </c>
      <c r="F2680" t="s">
        <v>6036</v>
      </c>
      <c r="G2680" t="s">
        <v>344</v>
      </c>
      <c r="H2680" t="s">
        <v>6022</v>
      </c>
      <c r="I2680" t="s">
        <v>6023</v>
      </c>
      <c r="J2680">
        <v>1</v>
      </c>
      <c r="K2680" t="s">
        <v>26</v>
      </c>
      <c r="L2680" t="s">
        <v>6022</v>
      </c>
      <c r="M2680" s="1">
        <v>0</v>
      </c>
      <c r="N2680" t="s">
        <v>26</v>
      </c>
      <c r="O2680" s="1">
        <v>6417.81</v>
      </c>
      <c r="P2680" s="1">
        <v>-6417.81</v>
      </c>
    </row>
    <row r="2681" spans="1:16" x14ac:dyDescent="0.2">
      <c r="A2681">
        <v>2680</v>
      </c>
      <c r="B2681" t="s">
        <v>16</v>
      </c>
      <c r="C2681" t="s">
        <v>17</v>
      </c>
      <c r="D2681" t="s">
        <v>18</v>
      </c>
      <c r="E2681" t="s">
        <v>6035</v>
      </c>
      <c r="F2681" t="s">
        <v>6036</v>
      </c>
      <c r="G2681" t="s">
        <v>27</v>
      </c>
      <c r="H2681" t="s">
        <v>6037</v>
      </c>
      <c r="I2681" t="s">
        <v>5895</v>
      </c>
      <c r="J2681">
        <v>29</v>
      </c>
      <c r="K2681" t="s">
        <v>26</v>
      </c>
      <c r="L2681" t="s">
        <v>6038</v>
      </c>
      <c r="M2681" s="1">
        <v>-1039.8699999999999</v>
      </c>
      <c r="N2681" t="s">
        <v>26</v>
      </c>
      <c r="O2681" s="1">
        <v>33622.68</v>
      </c>
      <c r="P2681" s="1">
        <v>-40040.49</v>
      </c>
    </row>
    <row r="2682" spans="1:16" x14ac:dyDescent="0.2">
      <c r="A2682">
        <v>2681</v>
      </c>
      <c r="B2682" t="s">
        <v>16</v>
      </c>
      <c r="C2682" t="s">
        <v>17</v>
      </c>
      <c r="D2682" t="s">
        <v>18</v>
      </c>
      <c r="E2682" t="s">
        <v>6035</v>
      </c>
      <c r="F2682" t="s">
        <v>6036</v>
      </c>
      <c r="G2682" t="s">
        <v>21</v>
      </c>
      <c r="H2682" t="s">
        <v>6039</v>
      </c>
      <c r="I2682" t="s">
        <v>6040</v>
      </c>
      <c r="J2682">
        <v>28</v>
      </c>
      <c r="K2682" t="s">
        <v>6041</v>
      </c>
      <c r="L2682" t="s">
        <v>6042</v>
      </c>
      <c r="M2682" s="1">
        <v>1238.3699999999999</v>
      </c>
      <c r="N2682" s="1">
        <v>40040.49</v>
      </c>
      <c r="O2682" t="s">
        <v>26</v>
      </c>
      <c r="P2682" s="1">
        <v>0</v>
      </c>
    </row>
    <row r="2683" spans="1:16" x14ac:dyDescent="0.2">
      <c r="A2683">
        <v>2682</v>
      </c>
      <c r="B2683" t="s">
        <v>16</v>
      </c>
      <c r="C2683" t="s">
        <v>17</v>
      </c>
      <c r="D2683" t="s">
        <v>18</v>
      </c>
      <c r="E2683" t="s">
        <v>6035</v>
      </c>
      <c r="F2683" t="s">
        <v>6036</v>
      </c>
      <c r="G2683" t="s">
        <v>30</v>
      </c>
      <c r="H2683" t="s">
        <v>6043</v>
      </c>
      <c r="I2683" t="s">
        <v>6036</v>
      </c>
      <c r="J2683" t="s">
        <v>26</v>
      </c>
      <c r="K2683" t="s">
        <v>26</v>
      </c>
      <c r="L2683" t="s">
        <v>6044</v>
      </c>
      <c r="M2683" s="1">
        <v>0</v>
      </c>
      <c r="N2683" t="s">
        <v>26</v>
      </c>
      <c r="O2683" t="s">
        <v>26</v>
      </c>
      <c r="P2683" s="1">
        <v>0</v>
      </c>
    </row>
    <row r="2684" spans="1:16" x14ac:dyDescent="0.2">
      <c r="A2684">
        <v>2683</v>
      </c>
      <c r="B2684" t="s">
        <v>16</v>
      </c>
      <c r="C2684" t="s">
        <v>17</v>
      </c>
      <c r="D2684" t="s">
        <v>18</v>
      </c>
      <c r="E2684" t="s">
        <v>6045</v>
      </c>
      <c r="F2684" t="s">
        <v>6046</v>
      </c>
      <c r="G2684" t="s">
        <v>21</v>
      </c>
      <c r="H2684" t="s">
        <v>6047</v>
      </c>
      <c r="I2684" t="s">
        <v>6048</v>
      </c>
      <c r="J2684">
        <v>30</v>
      </c>
      <c r="K2684" t="s">
        <v>6049</v>
      </c>
      <c r="L2684" t="s">
        <v>6050</v>
      </c>
      <c r="M2684" s="1">
        <v>2976.23</v>
      </c>
      <c r="N2684" s="1">
        <v>96231.57</v>
      </c>
      <c r="O2684" t="s">
        <v>26</v>
      </c>
      <c r="P2684" s="1">
        <v>96231.57</v>
      </c>
    </row>
    <row r="2685" spans="1:16" x14ac:dyDescent="0.2">
      <c r="A2685">
        <v>2684</v>
      </c>
      <c r="B2685" t="s">
        <v>16</v>
      </c>
      <c r="C2685" t="s">
        <v>17</v>
      </c>
      <c r="D2685" t="s">
        <v>18</v>
      </c>
      <c r="E2685" t="s">
        <v>6045</v>
      </c>
      <c r="F2685" t="s">
        <v>6046</v>
      </c>
      <c r="G2685" t="s">
        <v>21</v>
      </c>
      <c r="H2685" t="s">
        <v>6051</v>
      </c>
      <c r="I2685" t="s">
        <v>6048</v>
      </c>
      <c r="J2685">
        <v>30</v>
      </c>
      <c r="K2685" t="s">
        <v>6052</v>
      </c>
      <c r="L2685" t="s">
        <v>6053</v>
      </c>
      <c r="M2685" s="1">
        <v>764.41</v>
      </c>
      <c r="N2685" s="1">
        <v>24716.05</v>
      </c>
      <c r="O2685" t="s">
        <v>26</v>
      </c>
      <c r="P2685" s="1">
        <v>120947.62</v>
      </c>
    </row>
    <row r="2686" spans="1:16" x14ac:dyDescent="0.2">
      <c r="A2686">
        <v>2685</v>
      </c>
      <c r="B2686" t="s">
        <v>16</v>
      </c>
      <c r="C2686" t="s">
        <v>17</v>
      </c>
      <c r="D2686" t="s">
        <v>18</v>
      </c>
      <c r="E2686" t="s">
        <v>6045</v>
      </c>
      <c r="F2686" t="s">
        <v>6046</v>
      </c>
      <c r="G2686" t="s">
        <v>30</v>
      </c>
      <c r="H2686" t="s">
        <v>6054</v>
      </c>
      <c r="I2686" t="s">
        <v>6046</v>
      </c>
      <c r="J2686" t="s">
        <v>26</v>
      </c>
      <c r="K2686" t="s">
        <v>26</v>
      </c>
      <c r="L2686" t="s">
        <v>6055</v>
      </c>
      <c r="M2686" s="1">
        <v>0</v>
      </c>
      <c r="N2686" t="s">
        <v>26</v>
      </c>
      <c r="O2686" s="1">
        <v>120947.62</v>
      </c>
      <c r="P2686" s="1">
        <v>0</v>
      </c>
    </row>
    <row r="2687" spans="1:16" x14ac:dyDescent="0.2">
      <c r="A2687">
        <v>2686</v>
      </c>
      <c r="B2687" t="s">
        <v>16</v>
      </c>
      <c r="C2687" t="s">
        <v>17</v>
      </c>
      <c r="D2687" t="s">
        <v>18</v>
      </c>
      <c r="E2687" t="s">
        <v>6056</v>
      </c>
      <c r="F2687" t="s">
        <v>6046</v>
      </c>
      <c r="G2687" t="s">
        <v>344</v>
      </c>
      <c r="H2687" t="s">
        <v>6057</v>
      </c>
      <c r="I2687" t="s">
        <v>6058</v>
      </c>
      <c r="J2687">
        <v>-1</v>
      </c>
      <c r="K2687" t="s">
        <v>26</v>
      </c>
      <c r="L2687" t="s">
        <v>6059</v>
      </c>
      <c r="M2687" s="1">
        <v>0</v>
      </c>
      <c r="N2687" s="1">
        <v>84725.15</v>
      </c>
      <c r="O2687" t="s">
        <v>26</v>
      </c>
      <c r="P2687" s="1">
        <v>84725.15</v>
      </c>
    </row>
    <row r="2688" spans="1:16" x14ac:dyDescent="0.2">
      <c r="A2688">
        <v>2687</v>
      </c>
      <c r="B2688" t="s">
        <v>16</v>
      </c>
      <c r="C2688" t="s">
        <v>17</v>
      </c>
      <c r="D2688" t="s">
        <v>18</v>
      </c>
      <c r="E2688" t="s">
        <v>6056</v>
      </c>
      <c r="F2688" t="s">
        <v>6046</v>
      </c>
      <c r="G2688" t="s">
        <v>170</v>
      </c>
      <c r="H2688" t="s">
        <v>6060</v>
      </c>
      <c r="I2688" t="s">
        <v>6046</v>
      </c>
      <c r="J2688">
        <v>0</v>
      </c>
      <c r="K2688" t="s">
        <v>26</v>
      </c>
      <c r="L2688" t="s">
        <v>6061</v>
      </c>
      <c r="M2688" s="1">
        <v>0</v>
      </c>
      <c r="N2688" t="s">
        <v>26</v>
      </c>
      <c r="O2688" s="1">
        <v>39105.06</v>
      </c>
      <c r="P2688" s="1">
        <v>45620.09</v>
      </c>
    </row>
    <row r="2689" spans="1:16" x14ac:dyDescent="0.2">
      <c r="A2689">
        <v>2688</v>
      </c>
      <c r="B2689" t="s">
        <v>16</v>
      </c>
      <c r="C2689" t="s">
        <v>17</v>
      </c>
      <c r="D2689" t="s">
        <v>18</v>
      </c>
      <c r="E2689" t="s">
        <v>6056</v>
      </c>
      <c r="F2689" t="s">
        <v>6046</v>
      </c>
      <c r="G2689" t="s">
        <v>344</v>
      </c>
      <c r="H2689" t="s">
        <v>6062</v>
      </c>
      <c r="I2689" t="s">
        <v>6058</v>
      </c>
      <c r="J2689">
        <v>-1</v>
      </c>
      <c r="K2689" t="s">
        <v>26</v>
      </c>
      <c r="L2689" t="s">
        <v>6062</v>
      </c>
      <c r="M2689" s="1">
        <v>0</v>
      </c>
      <c r="N2689" t="s">
        <v>26</v>
      </c>
      <c r="O2689" s="1">
        <v>45620.09</v>
      </c>
      <c r="P2689" s="1">
        <v>0</v>
      </c>
    </row>
    <row r="2690" spans="1:16" x14ac:dyDescent="0.2">
      <c r="A2690">
        <v>2689</v>
      </c>
      <c r="B2690" t="s">
        <v>16</v>
      </c>
      <c r="C2690" t="s">
        <v>17</v>
      </c>
      <c r="D2690" t="s">
        <v>18</v>
      </c>
      <c r="E2690" t="s">
        <v>6056</v>
      </c>
      <c r="F2690" t="s">
        <v>6046</v>
      </c>
      <c r="G2690" t="s">
        <v>30</v>
      </c>
      <c r="H2690" t="s">
        <v>6063</v>
      </c>
      <c r="I2690" t="s">
        <v>6046</v>
      </c>
      <c r="J2690" t="s">
        <v>26</v>
      </c>
      <c r="K2690" t="s">
        <v>26</v>
      </c>
      <c r="L2690" t="s">
        <v>6064</v>
      </c>
      <c r="M2690" s="1">
        <v>0</v>
      </c>
      <c r="N2690" t="s">
        <v>26</v>
      </c>
      <c r="O2690" t="s">
        <v>26</v>
      </c>
      <c r="P2690" s="1">
        <v>0</v>
      </c>
    </row>
    <row r="2691" spans="1:16" x14ac:dyDescent="0.2">
      <c r="A2691">
        <v>2690</v>
      </c>
      <c r="B2691" t="s">
        <v>16</v>
      </c>
      <c r="C2691" t="s">
        <v>17</v>
      </c>
      <c r="D2691" t="s">
        <v>18</v>
      </c>
      <c r="E2691" t="s">
        <v>6065</v>
      </c>
      <c r="F2691" t="s">
        <v>6058</v>
      </c>
      <c r="G2691" t="s">
        <v>21</v>
      </c>
      <c r="H2691" t="s">
        <v>6066</v>
      </c>
      <c r="I2691" t="s">
        <v>6067</v>
      </c>
      <c r="J2691">
        <v>30</v>
      </c>
      <c r="K2691" t="s">
        <v>6068</v>
      </c>
      <c r="L2691" t="s">
        <v>6069</v>
      </c>
      <c r="M2691" s="1">
        <v>44.71</v>
      </c>
      <c r="N2691" s="1">
        <v>1445.63</v>
      </c>
      <c r="O2691" t="s">
        <v>26</v>
      </c>
      <c r="P2691" s="1">
        <v>1445.63</v>
      </c>
    </row>
    <row r="2692" spans="1:16" x14ac:dyDescent="0.2">
      <c r="A2692">
        <v>2691</v>
      </c>
      <c r="B2692" t="s">
        <v>16</v>
      </c>
      <c r="C2692" t="s">
        <v>17</v>
      </c>
      <c r="D2692" t="s">
        <v>18</v>
      </c>
      <c r="E2692" t="s">
        <v>6065</v>
      </c>
      <c r="F2692" t="s">
        <v>6058</v>
      </c>
      <c r="G2692" t="s">
        <v>21</v>
      </c>
      <c r="H2692" t="s">
        <v>6070</v>
      </c>
      <c r="I2692" t="s">
        <v>6067</v>
      </c>
      <c r="J2692">
        <v>30</v>
      </c>
      <c r="K2692" t="s">
        <v>6071</v>
      </c>
      <c r="L2692" t="s">
        <v>6072</v>
      </c>
      <c r="M2692" s="1">
        <v>888.72</v>
      </c>
      <c r="N2692" s="1">
        <v>28735.42</v>
      </c>
      <c r="O2692" t="s">
        <v>26</v>
      </c>
      <c r="P2692" s="1">
        <v>30181.05</v>
      </c>
    </row>
    <row r="2693" spans="1:16" x14ac:dyDescent="0.2">
      <c r="A2693">
        <v>2692</v>
      </c>
      <c r="B2693" t="s">
        <v>16</v>
      </c>
      <c r="C2693" t="s">
        <v>17</v>
      </c>
      <c r="D2693" t="s">
        <v>18</v>
      </c>
      <c r="E2693" t="s">
        <v>6065</v>
      </c>
      <c r="F2693" t="s">
        <v>6058</v>
      </c>
      <c r="G2693" t="s">
        <v>27</v>
      </c>
      <c r="H2693" t="s">
        <v>6073</v>
      </c>
      <c r="I2693" t="s">
        <v>6067</v>
      </c>
      <c r="J2693">
        <v>30</v>
      </c>
      <c r="K2693" t="s">
        <v>26</v>
      </c>
      <c r="L2693" t="s">
        <v>6074</v>
      </c>
      <c r="M2693" s="1">
        <v>-888.72</v>
      </c>
      <c r="N2693" t="s">
        <v>26</v>
      </c>
      <c r="O2693" s="1">
        <v>28735.42</v>
      </c>
      <c r="P2693" s="1">
        <v>1445.63</v>
      </c>
    </row>
    <row r="2694" spans="1:16" x14ac:dyDescent="0.2">
      <c r="A2694">
        <v>2693</v>
      </c>
      <c r="B2694" t="s">
        <v>16</v>
      </c>
      <c r="C2694" t="s">
        <v>17</v>
      </c>
      <c r="D2694" t="s">
        <v>18</v>
      </c>
      <c r="E2694" t="s">
        <v>6065</v>
      </c>
      <c r="F2694" t="s">
        <v>6058</v>
      </c>
      <c r="G2694" t="s">
        <v>21</v>
      </c>
      <c r="H2694" t="s">
        <v>6075</v>
      </c>
      <c r="I2694" t="s">
        <v>6067</v>
      </c>
      <c r="J2694">
        <v>30</v>
      </c>
      <c r="K2694" t="s">
        <v>6076</v>
      </c>
      <c r="L2694" t="s">
        <v>6077</v>
      </c>
      <c r="M2694" s="1">
        <v>223.47</v>
      </c>
      <c r="N2694" s="1">
        <v>7225.69</v>
      </c>
      <c r="O2694" t="s">
        <v>26</v>
      </c>
      <c r="P2694" s="1">
        <v>8671.32</v>
      </c>
    </row>
    <row r="2695" spans="1:16" x14ac:dyDescent="0.2">
      <c r="A2695">
        <v>2694</v>
      </c>
      <c r="B2695" t="s">
        <v>16</v>
      </c>
      <c r="C2695" t="s">
        <v>17</v>
      </c>
      <c r="D2695" t="s">
        <v>18</v>
      </c>
      <c r="E2695" t="s">
        <v>6065</v>
      </c>
      <c r="F2695" t="s">
        <v>6058</v>
      </c>
      <c r="G2695" t="s">
        <v>21</v>
      </c>
      <c r="H2695" t="s">
        <v>6078</v>
      </c>
      <c r="I2695" t="s">
        <v>6067</v>
      </c>
      <c r="J2695">
        <v>30</v>
      </c>
      <c r="K2695" t="s">
        <v>6079</v>
      </c>
      <c r="L2695" t="s">
        <v>6080</v>
      </c>
      <c r="M2695" s="1">
        <v>1654.74</v>
      </c>
      <c r="N2695" s="1">
        <v>53503.24</v>
      </c>
      <c r="O2695" t="s">
        <v>26</v>
      </c>
      <c r="P2695" s="1">
        <v>62174.559999999998</v>
      </c>
    </row>
    <row r="2696" spans="1:16" x14ac:dyDescent="0.2">
      <c r="A2696">
        <v>2695</v>
      </c>
      <c r="B2696" t="s">
        <v>16</v>
      </c>
      <c r="C2696" t="s">
        <v>17</v>
      </c>
      <c r="D2696" t="s">
        <v>18</v>
      </c>
      <c r="E2696" t="s">
        <v>6065</v>
      </c>
      <c r="F2696" t="s">
        <v>6058</v>
      </c>
      <c r="G2696" t="s">
        <v>21</v>
      </c>
      <c r="H2696" t="s">
        <v>6081</v>
      </c>
      <c r="I2696" t="s">
        <v>6067</v>
      </c>
      <c r="J2696">
        <v>30</v>
      </c>
      <c r="K2696" t="s">
        <v>6082</v>
      </c>
      <c r="L2696" t="s">
        <v>6083</v>
      </c>
      <c r="M2696" s="1">
        <v>744.43</v>
      </c>
      <c r="N2696" s="1">
        <v>24069.79</v>
      </c>
      <c r="O2696" t="s">
        <v>26</v>
      </c>
      <c r="P2696" s="1">
        <v>86244.35</v>
      </c>
    </row>
    <row r="2697" spans="1:16" x14ac:dyDescent="0.2">
      <c r="A2697">
        <v>2696</v>
      </c>
      <c r="B2697" t="s">
        <v>16</v>
      </c>
      <c r="C2697" t="s">
        <v>17</v>
      </c>
      <c r="D2697" t="s">
        <v>18</v>
      </c>
      <c r="E2697" t="s">
        <v>6065</v>
      </c>
      <c r="F2697" t="s">
        <v>6058</v>
      </c>
      <c r="G2697" t="s">
        <v>30</v>
      </c>
      <c r="H2697" t="s">
        <v>6084</v>
      </c>
      <c r="I2697" t="s">
        <v>6058</v>
      </c>
      <c r="J2697" t="s">
        <v>26</v>
      </c>
      <c r="K2697" t="s">
        <v>26</v>
      </c>
      <c r="L2697" t="s">
        <v>6085</v>
      </c>
      <c r="M2697" s="1">
        <v>0</v>
      </c>
      <c r="N2697" t="s">
        <v>26</v>
      </c>
      <c r="O2697" s="1">
        <v>86244.35</v>
      </c>
      <c r="P2697" s="1">
        <v>0</v>
      </c>
    </row>
    <row r="2698" spans="1:16" x14ac:dyDescent="0.2">
      <c r="A2698">
        <v>2697</v>
      </c>
      <c r="B2698" t="s">
        <v>16</v>
      </c>
      <c r="C2698" t="s">
        <v>17</v>
      </c>
      <c r="D2698" t="s">
        <v>18</v>
      </c>
      <c r="E2698" t="s">
        <v>6086</v>
      </c>
      <c r="F2698" t="s">
        <v>6087</v>
      </c>
      <c r="G2698" t="s">
        <v>170</v>
      </c>
      <c r="H2698" t="s">
        <v>6088</v>
      </c>
      <c r="I2698" t="s">
        <v>6058</v>
      </c>
      <c r="J2698">
        <v>1</v>
      </c>
      <c r="K2698" t="s">
        <v>26</v>
      </c>
      <c r="L2698" t="s">
        <v>6089</v>
      </c>
      <c r="M2698" s="1">
        <v>0</v>
      </c>
      <c r="N2698" s="1">
        <v>39105.06</v>
      </c>
      <c r="O2698" t="s">
        <v>26</v>
      </c>
      <c r="P2698" s="1">
        <v>39105.06</v>
      </c>
    </row>
    <row r="2699" spans="1:16" x14ac:dyDescent="0.2">
      <c r="A2699">
        <v>2698</v>
      </c>
      <c r="B2699" t="s">
        <v>16</v>
      </c>
      <c r="C2699" t="s">
        <v>17</v>
      </c>
      <c r="D2699" t="s">
        <v>18</v>
      </c>
      <c r="E2699" t="s">
        <v>6086</v>
      </c>
      <c r="F2699" t="s">
        <v>6087</v>
      </c>
      <c r="G2699" t="s">
        <v>170</v>
      </c>
      <c r="H2699" t="s">
        <v>6090</v>
      </c>
      <c r="I2699" t="s">
        <v>6058</v>
      </c>
      <c r="J2699">
        <v>1</v>
      </c>
      <c r="K2699" t="s">
        <v>26</v>
      </c>
      <c r="L2699" t="s">
        <v>6091</v>
      </c>
      <c r="M2699" s="1">
        <v>0</v>
      </c>
      <c r="N2699" t="s">
        <v>26</v>
      </c>
      <c r="O2699" s="1">
        <v>65107.09</v>
      </c>
      <c r="P2699" s="1">
        <v>-26002.03</v>
      </c>
    </row>
    <row r="2700" spans="1:16" x14ac:dyDescent="0.2">
      <c r="A2700">
        <v>2699</v>
      </c>
      <c r="B2700" t="s">
        <v>16</v>
      </c>
      <c r="C2700" t="s">
        <v>17</v>
      </c>
      <c r="D2700" t="s">
        <v>18</v>
      </c>
      <c r="E2700" t="s">
        <v>6086</v>
      </c>
      <c r="F2700" t="s">
        <v>6087</v>
      </c>
      <c r="G2700" t="s">
        <v>344</v>
      </c>
      <c r="H2700" t="s">
        <v>6062</v>
      </c>
      <c r="I2700" t="s">
        <v>6058</v>
      </c>
      <c r="J2700">
        <v>1</v>
      </c>
      <c r="K2700" t="s">
        <v>26</v>
      </c>
      <c r="L2700" t="s">
        <v>6062</v>
      </c>
      <c r="M2700" s="1">
        <v>0</v>
      </c>
      <c r="N2700" t="s">
        <v>26</v>
      </c>
      <c r="O2700" s="1">
        <v>22022.93</v>
      </c>
      <c r="P2700" s="1">
        <v>-48024.959999999999</v>
      </c>
    </row>
    <row r="2701" spans="1:16" x14ac:dyDescent="0.2">
      <c r="A2701">
        <v>2700</v>
      </c>
      <c r="B2701" t="s">
        <v>16</v>
      </c>
      <c r="C2701" t="s">
        <v>17</v>
      </c>
      <c r="D2701" t="s">
        <v>18</v>
      </c>
      <c r="E2701" t="s">
        <v>6086</v>
      </c>
      <c r="F2701" t="s">
        <v>6087</v>
      </c>
      <c r="G2701" t="s">
        <v>344</v>
      </c>
      <c r="H2701" t="s">
        <v>6092</v>
      </c>
      <c r="I2701" t="s">
        <v>6087</v>
      </c>
      <c r="J2701">
        <v>0</v>
      </c>
      <c r="K2701" t="s">
        <v>26</v>
      </c>
      <c r="L2701" t="s">
        <v>6093</v>
      </c>
      <c r="M2701" s="1">
        <v>0</v>
      </c>
      <c r="N2701" s="1">
        <v>67643.02</v>
      </c>
      <c r="O2701" t="s">
        <v>26</v>
      </c>
      <c r="P2701" s="1">
        <v>19618.060000000001</v>
      </c>
    </row>
    <row r="2702" spans="1:16" x14ac:dyDescent="0.2">
      <c r="A2702">
        <v>2701</v>
      </c>
      <c r="B2702" t="s">
        <v>16</v>
      </c>
      <c r="C2702" t="s">
        <v>17</v>
      </c>
      <c r="D2702" t="s">
        <v>18</v>
      </c>
      <c r="E2702" t="s">
        <v>6086</v>
      </c>
      <c r="F2702" t="s">
        <v>6087</v>
      </c>
      <c r="G2702" t="s">
        <v>30</v>
      </c>
      <c r="H2702" t="s">
        <v>6094</v>
      </c>
      <c r="I2702" t="s">
        <v>6087</v>
      </c>
      <c r="J2702" t="s">
        <v>26</v>
      </c>
      <c r="K2702" t="s">
        <v>26</v>
      </c>
      <c r="L2702" t="s">
        <v>6095</v>
      </c>
      <c r="M2702" s="1">
        <v>0</v>
      </c>
      <c r="N2702" t="s">
        <v>26</v>
      </c>
      <c r="O2702" s="1">
        <v>19618.060000000001</v>
      </c>
      <c r="P2702" s="1">
        <v>0</v>
      </c>
    </row>
    <row r="2703" spans="1:16" x14ac:dyDescent="0.2">
      <c r="A2703">
        <v>2702</v>
      </c>
      <c r="B2703" t="s">
        <v>16</v>
      </c>
      <c r="C2703" t="s">
        <v>17</v>
      </c>
      <c r="D2703" t="s">
        <v>18</v>
      </c>
      <c r="E2703" t="s">
        <v>6096</v>
      </c>
      <c r="F2703" t="s">
        <v>6097</v>
      </c>
      <c r="G2703" t="s">
        <v>170</v>
      </c>
      <c r="H2703" t="s">
        <v>6098</v>
      </c>
      <c r="I2703" t="s">
        <v>6097</v>
      </c>
      <c r="J2703">
        <v>0</v>
      </c>
      <c r="K2703" t="s">
        <v>26</v>
      </c>
      <c r="L2703" t="s">
        <v>6099</v>
      </c>
      <c r="M2703" s="1">
        <v>0</v>
      </c>
      <c r="N2703" s="1">
        <v>65107.09</v>
      </c>
      <c r="O2703" t="s">
        <v>26</v>
      </c>
      <c r="P2703" s="1">
        <v>65107.09</v>
      </c>
    </row>
    <row r="2704" spans="1:16" x14ac:dyDescent="0.2">
      <c r="A2704">
        <v>2703</v>
      </c>
      <c r="B2704" t="s">
        <v>16</v>
      </c>
      <c r="C2704" t="s">
        <v>17</v>
      </c>
      <c r="D2704" t="s">
        <v>18</v>
      </c>
      <c r="E2704" t="s">
        <v>6096</v>
      </c>
      <c r="F2704" t="s">
        <v>6097</v>
      </c>
      <c r="G2704" t="s">
        <v>344</v>
      </c>
      <c r="H2704" t="s">
        <v>6100</v>
      </c>
      <c r="I2704" t="s">
        <v>6101</v>
      </c>
      <c r="J2704">
        <v>3</v>
      </c>
      <c r="K2704" t="s">
        <v>26</v>
      </c>
      <c r="L2704" t="s">
        <v>6100</v>
      </c>
      <c r="M2704" s="1">
        <v>0</v>
      </c>
      <c r="N2704" t="s">
        <v>26</v>
      </c>
      <c r="O2704" s="1">
        <v>11225.25</v>
      </c>
      <c r="P2704" s="1">
        <v>53881.84</v>
      </c>
    </row>
    <row r="2705" spans="1:16" x14ac:dyDescent="0.2">
      <c r="A2705">
        <v>2704</v>
      </c>
      <c r="B2705" t="s">
        <v>16</v>
      </c>
      <c r="C2705" t="s">
        <v>17</v>
      </c>
      <c r="D2705" t="s">
        <v>18</v>
      </c>
      <c r="E2705" t="s">
        <v>6096</v>
      </c>
      <c r="F2705" t="s">
        <v>6097</v>
      </c>
      <c r="G2705" t="s">
        <v>170</v>
      </c>
      <c r="H2705" t="s">
        <v>6102</v>
      </c>
      <c r="I2705" t="s">
        <v>6097</v>
      </c>
      <c r="J2705">
        <v>0</v>
      </c>
      <c r="K2705" t="s">
        <v>26</v>
      </c>
      <c r="L2705" t="s">
        <v>6103</v>
      </c>
      <c r="M2705" s="1">
        <v>0</v>
      </c>
      <c r="N2705" t="s">
        <v>26</v>
      </c>
      <c r="O2705" s="1">
        <v>98987.03</v>
      </c>
      <c r="P2705" s="1">
        <v>-45105.19</v>
      </c>
    </row>
    <row r="2706" spans="1:16" x14ac:dyDescent="0.2">
      <c r="A2706">
        <v>2705</v>
      </c>
      <c r="B2706" t="s">
        <v>16</v>
      </c>
      <c r="C2706" t="s">
        <v>17</v>
      </c>
      <c r="D2706" t="s">
        <v>18</v>
      </c>
      <c r="E2706" t="s">
        <v>6096</v>
      </c>
      <c r="F2706" t="s">
        <v>6097</v>
      </c>
      <c r="G2706" t="s">
        <v>21</v>
      </c>
      <c r="H2706" t="s">
        <v>6104</v>
      </c>
      <c r="I2706" t="s">
        <v>5925</v>
      </c>
      <c r="J2706">
        <v>28</v>
      </c>
      <c r="K2706" t="s">
        <v>6105</v>
      </c>
      <c r="L2706" t="s">
        <v>6106</v>
      </c>
      <c r="M2706" s="1">
        <v>322.64999999999998</v>
      </c>
      <c r="N2706" s="1">
        <v>10432.35</v>
      </c>
      <c r="O2706" t="s">
        <v>26</v>
      </c>
      <c r="P2706" s="1">
        <v>-34672.839999999997</v>
      </c>
    </row>
    <row r="2707" spans="1:16" x14ac:dyDescent="0.2">
      <c r="A2707">
        <v>2706</v>
      </c>
      <c r="B2707" t="s">
        <v>16</v>
      </c>
      <c r="C2707" t="s">
        <v>17</v>
      </c>
      <c r="D2707" t="s">
        <v>18</v>
      </c>
      <c r="E2707" t="s">
        <v>6096</v>
      </c>
      <c r="F2707" t="s">
        <v>6097</v>
      </c>
      <c r="G2707" t="s">
        <v>21</v>
      </c>
      <c r="H2707" t="s">
        <v>6107</v>
      </c>
      <c r="I2707" t="s">
        <v>5925</v>
      </c>
      <c r="J2707">
        <v>28</v>
      </c>
      <c r="K2707" t="s">
        <v>6108</v>
      </c>
      <c r="L2707" t="s">
        <v>6109</v>
      </c>
      <c r="M2707" s="1">
        <v>841.92</v>
      </c>
      <c r="N2707" s="1">
        <v>27222.080000000002</v>
      </c>
      <c r="O2707" t="s">
        <v>26</v>
      </c>
      <c r="P2707" s="1">
        <v>-7450.76</v>
      </c>
    </row>
    <row r="2708" spans="1:16" x14ac:dyDescent="0.2">
      <c r="A2708">
        <v>2707</v>
      </c>
      <c r="B2708" t="s">
        <v>16</v>
      </c>
      <c r="C2708" t="s">
        <v>17</v>
      </c>
      <c r="D2708" t="s">
        <v>18</v>
      </c>
      <c r="E2708" t="s">
        <v>6096</v>
      </c>
      <c r="F2708" t="s">
        <v>6097</v>
      </c>
      <c r="G2708" t="s">
        <v>21</v>
      </c>
      <c r="H2708" t="s">
        <v>6110</v>
      </c>
      <c r="I2708" t="s">
        <v>5925</v>
      </c>
      <c r="J2708">
        <v>28</v>
      </c>
      <c r="K2708" t="s">
        <v>6111</v>
      </c>
      <c r="L2708" t="s">
        <v>6112</v>
      </c>
      <c r="M2708" s="1">
        <v>230.44</v>
      </c>
      <c r="N2708" s="1">
        <v>7450.76</v>
      </c>
      <c r="O2708" t="s">
        <v>26</v>
      </c>
      <c r="P2708" s="1">
        <v>0</v>
      </c>
    </row>
    <row r="2709" spans="1:16" x14ac:dyDescent="0.2">
      <c r="A2709">
        <v>2708</v>
      </c>
      <c r="B2709" t="s">
        <v>16</v>
      </c>
      <c r="C2709" t="s">
        <v>17</v>
      </c>
      <c r="D2709" t="s">
        <v>18</v>
      </c>
      <c r="E2709" t="s">
        <v>6096</v>
      </c>
      <c r="F2709" t="s">
        <v>6097</v>
      </c>
      <c r="G2709" t="s">
        <v>30</v>
      </c>
      <c r="H2709" t="s">
        <v>6113</v>
      </c>
      <c r="I2709" t="s">
        <v>6097</v>
      </c>
      <c r="J2709" t="s">
        <v>26</v>
      </c>
      <c r="K2709" t="s">
        <v>26</v>
      </c>
      <c r="L2709" t="s">
        <v>6114</v>
      </c>
      <c r="M2709" s="1">
        <v>0</v>
      </c>
      <c r="N2709" t="s">
        <v>26</v>
      </c>
      <c r="O2709" t="s">
        <v>26</v>
      </c>
      <c r="P2709" s="1">
        <v>0</v>
      </c>
    </row>
    <row r="2710" spans="1:16" x14ac:dyDescent="0.2">
      <c r="A2710">
        <v>2709</v>
      </c>
      <c r="B2710" t="s">
        <v>16</v>
      </c>
      <c r="C2710" t="s">
        <v>17</v>
      </c>
      <c r="D2710" t="s">
        <v>18</v>
      </c>
      <c r="E2710" t="s">
        <v>6115</v>
      </c>
      <c r="F2710" t="s">
        <v>6116</v>
      </c>
      <c r="G2710" t="s">
        <v>344</v>
      </c>
      <c r="H2710" t="s">
        <v>6100</v>
      </c>
      <c r="I2710" t="s">
        <v>6101</v>
      </c>
      <c r="J2710">
        <v>5</v>
      </c>
      <c r="K2710" t="s">
        <v>26</v>
      </c>
      <c r="L2710" t="s">
        <v>6100</v>
      </c>
      <c r="M2710" s="1">
        <v>0</v>
      </c>
      <c r="N2710" t="s">
        <v>26</v>
      </c>
      <c r="O2710" s="1">
        <v>39330.160000000003</v>
      </c>
      <c r="P2710" s="1">
        <v>-39330.160000000003</v>
      </c>
    </row>
    <row r="2711" spans="1:16" x14ac:dyDescent="0.2">
      <c r="A2711">
        <v>2710</v>
      </c>
      <c r="B2711" t="s">
        <v>16</v>
      </c>
      <c r="C2711" t="s">
        <v>17</v>
      </c>
      <c r="D2711" t="s">
        <v>18</v>
      </c>
      <c r="E2711" t="s">
        <v>6115</v>
      </c>
      <c r="F2711" t="s">
        <v>6116</v>
      </c>
      <c r="G2711" t="s">
        <v>344</v>
      </c>
      <c r="H2711" t="s">
        <v>6117</v>
      </c>
      <c r="I2711" t="s">
        <v>6116</v>
      </c>
      <c r="J2711">
        <v>0</v>
      </c>
      <c r="K2711" t="s">
        <v>26</v>
      </c>
      <c r="L2711" t="s">
        <v>6118</v>
      </c>
      <c r="M2711" s="1">
        <v>0</v>
      </c>
      <c r="N2711" s="1">
        <v>50555.41</v>
      </c>
      <c r="O2711" t="s">
        <v>26</v>
      </c>
      <c r="P2711" s="1">
        <v>11225.25</v>
      </c>
    </row>
    <row r="2712" spans="1:16" x14ac:dyDescent="0.2">
      <c r="A2712">
        <v>2711</v>
      </c>
      <c r="B2712" t="s">
        <v>16</v>
      </c>
      <c r="C2712" t="s">
        <v>17</v>
      </c>
      <c r="D2712" t="s">
        <v>18</v>
      </c>
      <c r="E2712" t="s">
        <v>6115</v>
      </c>
      <c r="F2712" t="s">
        <v>6116</v>
      </c>
      <c r="G2712" t="s">
        <v>30</v>
      </c>
      <c r="H2712" t="s">
        <v>6119</v>
      </c>
      <c r="I2712" t="s">
        <v>6116</v>
      </c>
      <c r="J2712" t="s">
        <v>26</v>
      </c>
      <c r="K2712" t="s">
        <v>26</v>
      </c>
      <c r="L2712" t="s">
        <v>6120</v>
      </c>
      <c r="M2712" s="1">
        <v>0</v>
      </c>
      <c r="N2712" t="s">
        <v>26</v>
      </c>
      <c r="O2712" s="1">
        <v>11225.25</v>
      </c>
      <c r="P2712" s="1">
        <v>0</v>
      </c>
    </row>
    <row r="2713" spans="1:16" x14ac:dyDescent="0.2">
      <c r="A2713">
        <v>2712</v>
      </c>
      <c r="B2713" t="s">
        <v>16</v>
      </c>
      <c r="C2713" t="s">
        <v>17</v>
      </c>
      <c r="D2713" t="s">
        <v>18</v>
      </c>
      <c r="E2713" t="s">
        <v>6121</v>
      </c>
      <c r="F2713" t="s">
        <v>6116</v>
      </c>
      <c r="G2713" t="s">
        <v>125</v>
      </c>
      <c r="H2713" t="s">
        <v>6122</v>
      </c>
      <c r="I2713" t="s">
        <v>6116</v>
      </c>
      <c r="J2713">
        <v>0</v>
      </c>
      <c r="K2713" t="s">
        <v>26</v>
      </c>
      <c r="L2713" t="s">
        <v>6123</v>
      </c>
      <c r="M2713" s="1">
        <v>0</v>
      </c>
      <c r="N2713" t="s">
        <v>26</v>
      </c>
      <c r="O2713" s="1">
        <v>15535.97</v>
      </c>
      <c r="P2713" s="1">
        <v>-15535.97</v>
      </c>
    </row>
    <row r="2714" spans="1:16" x14ac:dyDescent="0.2">
      <c r="A2714">
        <v>2713</v>
      </c>
      <c r="B2714" t="s">
        <v>16</v>
      </c>
      <c r="C2714" t="s">
        <v>17</v>
      </c>
      <c r="D2714" t="s">
        <v>18</v>
      </c>
      <c r="E2714" t="s">
        <v>6121</v>
      </c>
      <c r="F2714" t="s">
        <v>6116</v>
      </c>
      <c r="G2714" t="s">
        <v>125</v>
      </c>
      <c r="H2714" t="s">
        <v>6124</v>
      </c>
      <c r="I2714" t="s">
        <v>6116</v>
      </c>
      <c r="J2714">
        <v>0</v>
      </c>
      <c r="K2714" t="s">
        <v>26</v>
      </c>
      <c r="L2714" t="s">
        <v>6125</v>
      </c>
      <c r="M2714" s="1">
        <v>0</v>
      </c>
      <c r="N2714" t="s">
        <v>26</v>
      </c>
      <c r="O2714" s="1">
        <v>12725.15</v>
      </c>
      <c r="P2714" s="1">
        <v>-28261.119999999999</v>
      </c>
    </row>
    <row r="2715" spans="1:16" x14ac:dyDescent="0.2">
      <c r="A2715">
        <v>2714</v>
      </c>
      <c r="B2715" t="s">
        <v>16</v>
      </c>
      <c r="C2715" t="s">
        <v>17</v>
      </c>
      <c r="D2715" t="s">
        <v>18</v>
      </c>
      <c r="E2715" t="s">
        <v>6121</v>
      </c>
      <c r="F2715" t="s">
        <v>6116</v>
      </c>
      <c r="G2715" t="s">
        <v>125</v>
      </c>
      <c r="H2715" t="s">
        <v>6126</v>
      </c>
      <c r="I2715" t="s">
        <v>6116</v>
      </c>
      <c r="J2715">
        <v>0</v>
      </c>
      <c r="K2715" t="s">
        <v>26</v>
      </c>
      <c r="L2715" t="s">
        <v>6127</v>
      </c>
      <c r="M2715" s="1">
        <v>0</v>
      </c>
      <c r="N2715" t="s">
        <v>26</v>
      </c>
      <c r="O2715" s="1">
        <v>13276.88</v>
      </c>
      <c r="P2715" s="1">
        <v>-41538</v>
      </c>
    </row>
    <row r="2716" spans="1:16" x14ac:dyDescent="0.2">
      <c r="A2716">
        <v>2715</v>
      </c>
      <c r="B2716" t="s">
        <v>16</v>
      </c>
      <c r="C2716" t="s">
        <v>17</v>
      </c>
      <c r="D2716" t="s">
        <v>18</v>
      </c>
      <c r="E2716" t="s">
        <v>6121</v>
      </c>
      <c r="F2716" t="s">
        <v>6116</v>
      </c>
      <c r="G2716" t="s">
        <v>66</v>
      </c>
      <c r="H2716" t="s">
        <v>6128</v>
      </c>
      <c r="I2716" t="s">
        <v>5778</v>
      </c>
      <c r="J2716">
        <v>58</v>
      </c>
      <c r="K2716" t="s">
        <v>5950</v>
      </c>
      <c r="L2716" t="s">
        <v>5951</v>
      </c>
      <c r="M2716" s="1">
        <v>0</v>
      </c>
      <c r="N2716" s="1">
        <v>23060.86</v>
      </c>
      <c r="O2716" t="s">
        <v>26</v>
      </c>
      <c r="P2716" s="1">
        <v>-18477.14</v>
      </c>
    </row>
    <row r="2717" spans="1:16" x14ac:dyDescent="0.2">
      <c r="A2717">
        <v>2716</v>
      </c>
      <c r="B2717" t="s">
        <v>16</v>
      </c>
      <c r="C2717" t="s">
        <v>17</v>
      </c>
      <c r="D2717" t="s">
        <v>18</v>
      </c>
      <c r="E2717" t="s">
        <v>6121</v>
      </c>
      <c r="F2717" t="s">
        <v>6116</v>
      </c>
      <c r="G2717" t="s">
        <v>21</v>
      </c>
      <c r="H2717" t="s">
        <v>6129</v>
      </c>
      <c r="I2717" t="s">
        <v>6130</v>
      </c>
      <c r="J2717">
        <v>27</v>
      </c>
      <c r="K2717" t="s">
        <v>6131</v>
      </c>
      <c r="L2717" t="s">
        <v>6132</v>
      </c>
      <c r="M2717" s="1">
        <v>126.19</v>
      </c>
      <c r="N2717" s="1">
        <v>4080.01</v>
      </c>
      <c r="O2717" t="s">
        <v>26</v>
      </c>
      <c r="P2717" s="1">
        <v>-14397.13</v>
      </c>
    </row>
    <row r="2718" spans="1:16" x14ac:dyDescent="0.2">
      <c r="A2718">
        <v>2717</v>
      </c>
      <c r="B2718" t="s">
        <v>16</v>
      </c>
      <c r="C2718" t="s">
        <v>17</v>
      </c>
      <c r="D2718" t="s">
        <v>18</v>
      </c>
      <c r="E2718" t="s">
        <v>6121</v>
      </c>
      <c r="F2718" t="s">
        <v>6116</v>
      </c>
      <c r="G2718" t="s">
        <v>21</v>
      </c>
      <c r="H2718" t="s">
        <v>6133</v>
      </c>
      <c r="I2718" t="s">
        <v>6130</v>
      </c>
      <c r="J2718">
        <v>27</v>
      </c>
      <c r="K2718" t="s">
        <v>6134</v>
      </c>
      <c r="L2718" t="s">
        <v>6135</v>
      </c>
      <c r="M2718" s="1">
        <v>326.33</v>
      </c>
      <c r="N2718" s="1">
        <v>10551.27</v>
      </c>
      <c r="O2718" t="s">
        <v>26</v>
      </c>
      <c r="P2718" s="1">
        <v>-3845.86</v>
      </c>
    </row>
    <row r="2719" spans="1:16" x14ac:dyDescent="0.2">
      <c r="A2719">
        <v>2718</v>
      </c>
      <c r="B2719" t="s">
        <v>16</v>
      </c>
      <c r="C2719" t="s">
        <v>17</v>
      </c>
      <c r="D2719" t="s">
        <v>18</v>
      </c>
      <c r="E2719" t="s">
        <v>6121</v>
      </c>
      <c r="F2719" t="s">
        <v>6116</v>
      </c>
      <c r="G2719" t="s">
        <v>21</v>
      </c>
      <c r="H2719" t="s">
        <v>6136</v>
      </c>
      <c r="I2719" t="s">
        <v>6130</v>
      </c>
      <c r="J2719">
        <v>27</v>
      </c>
      <c r="K2719" t="s">
        <v>6137</v>
      </c>
      <c r="L2719" t="s">
        <v>6138</v>
      </c>
      <c r="M2719" s="1">
        <v>118.94</v>
      </c>
      <c r="N2719" s="1">
        <v>3845.86</v>
      </c>
      <c r="O2719" t="s">
        <v>26</v>
      </c>
      <c r="P2719" s="1">
        <v>0</v>
      </c>
    </row>
    <row r="2720" spans="1:16" x14ac:dyDescent="0.2">
      <c r="A2720">
        <v>2719</v>
      </c>
      <c r="B2720" t="s">
        <v>16</v>
      </c>
      <c r="C2720" t="s">
        <v>17</v>
      </c>
      <c r="D2720" t="s">
        <v>18</v>
      </c>
      <c r="E2720" t="s">
        <v>6121</v>
      </c>
      <c r="F2720" t="s">
        <v>6116</v>
      </c>
      <c r="G2720" t="s">
        <v>30</v>
      </c>
      <c r="H2720" t="s">
        <v>6139</v>
      </c>
      <c r="I2720" t="s">
        <v>6116</v>
      </c>
      <c r="J2720" t="s">
        <v>26</v>
      </c>
      <c r="K2720" t="s">
        <v>26</v>
      </c>
      <c r="L2720" t="s">
        <v>6140</v>
      </c>
      <c r="M2720" s="1">
        <v>0</v>
      </c>
      <c r="N2720" t="s">
        <v>26</v>
      </c>
      <c r="O2720" t="s">
        <v>26</v>
      </c>
      <c r="P2720" s="1">
        <v>0</v>
      </c>
    </row>
    <row r="2721" spans="1:16" x14ac:dyDescent="0.2">
      <c r="A2721">
        <v>2720</v>
      </c>
      <c r="B2721" t="s">
        <v>16</v>
      </c>
      <c r="C2721" t="s">
        <v>17</v>
      </c>
      <c r="D2721" t="s">
        <v>18</v>
      </c>
      <c r="E2721" t="s">
        <v>6141</v>
      </c>
      <c r="F2721" t="s">
        <v>6142</v>
      </c>
      <c r="G2721" t="s">
        <v>170</v>
      </c>
      <c r="H2721" t="s">
        <v>6143</v>
      </c>
      <c r="I2721" t="s">
        <v>6142</v>
      </c>
      <c r="J2721">
        <v>0</v>
      </c>
      <c r="K2721" t="s">
        <v>26</v>
      </c>
      <c r="L2721" t="s">
        <v>6144</v>
      </c>
      <c r="M2721" s="1">
        <v>0</v>
      </c>
      <c r="N2721" s="1">
        <v>98987.03</v>
      </c>
      <c r="O2721" t="s">
        <v>26</v>
      </c>
      <c r="P2721" s="1">
        <v>98987.03</v>
      </c>
    </row>
    <row r="2722" spans="1:16" x14ac:dyDescent="0.2">
      <c r="A2722">
        <v>2721</v>
      </c>
      <c r="B2722" t="s">
        <v>16</v>
      </c>
      <c r="C2722" t="s">
        <v>17</v>
      </c>
      <c r="D2722" t="s">
        <v>18</v>
      </c>
      <c r="E2722" t="s">
        <v>6141</v>
      </c>
      <c r="F2722" t="s">
        <v>6142</v>
      </c>
      <c r="G2722" t="s">
        <v>125</v>
      </c>
      <c r="H2722" t="s">
        <v>6145</v>
      </c>
      <c r="I2722" t="s">
        <v>6116</v>
      </c>
      <c r="J2722">
        <v>2</v>
      </c>
      <c r="K2722" t="s">
        <v>26</v>
      </c>
      <c r="L2722" t="s">
        <v>6146</v>
      </c>
      <c r="M2722" s="1">
        <v>0</v>
      </c>
      <c r="N2722" t="s">
        <v>26</v>
      </c>
      <c r="O2722" s="1">
        <v>1323.66</v>
      </c>
      <c r="P2722" s="1">
        <v>97663.37</v>
      </c>
    </row>
    <row r="2723" spans="1:16" x14ac:dyDescent="0.2">
      <c r="A2723">
        <v>2722</v>
      </c>
      <c r="B2723" t="s">
        <v>16</v>
      </c>
      <c r="C2723" t="s">
        <v>17</v>
      </c>
      <c r="D2723" t="s">
        <v>18</v>
      </c>
      <c r="E2723" t="s">
        <v>6141</v>
      </c>
      <c r="F2723" t="s">
        <v>6142</v>
      </c>
      <c r="G2723" t="s">
        <v>125</v>
      </c>
      <c r="H2723" t="s">
        <v>6147</v>
      </c>
      <c r="I2723" t="s">
        <v>6116</v>
      </c>
      <c r="J2723">
        <v>2</v>
      </c>
      <c r="K2723" t="s">
        <v>26</v>
      </c>
      <c r="L2723" t="s">
        <v>6148</v>
      </c>
      <c r="M2723" s="1">
        <v>0</v>
      </c>
      <c r="N2723" t="s">
        <v>26</v>
      </c>
      <c r="O2723" s="1">
        <v>620.66</v>
      </c>
      <c r="P2723" s="1">
        <v>97042.71</v>
      </c>
    </row>
    <row r="2724" spans="1:16" x14ac:dyDescent="0.2">
      <c r="A2724">
        <v>2723</v>
      </c>
      <c r="B2724" t="s">
        <v>16</v>
      </c>
      <c r="C2724" t="s">
        <v>17</v>
      </c>
      <c r="D2724" t="s">
        <v>18</v>
      </c>
      <c r="E2724" t="s">
        <v>6141</v>
      </c>
      <c r="F2724" t="s">
        <v>6142</v>
      </c>
      <c r="G2724" t="s">
        <v>125</v>
      </c>
      <c r="H2724" t="s">
        <v>6149</v>
      </c>
      <c r="I2724" t="s">
        <v>6116</v>
      </c>
      <c r="J2724">
        <v>2</v>
      </c>
      <c r="K2724" t="s">
        <v>26</v>
      </c>
      <c r="L2724" t="s">
        <v>6150</v>
      </c>
      <c r="M2724" s="1">
        <v>0</v>
      </c>
      <c r="N2724" t="s">
        <v>26</v>
      </c>
      <c r="O2724" s="1">
        <v>95.58</v>
      </c>
      <c r="P2724" s="1">
        <v>96947.13</v>
      </c>
    </row>
    <row r="2725" spans="1:16" x14ac:dyDescent="0.2">
      <c r="A2725">
        <v>2724</v>
      </c>
      <c r="B2725" t="s">
        <v>16</v>
      </c>
      <c r="C2725" t="s">
        <v>17</v>
      </c>
      <c r="D2725" t="s">
        <v>18</v>
      </c>
      <c r="E2725" t="s">
        <v>6141</v>
      </c>
      <c r="F2725" t="s">
        <v>6142</v>
      </c>
      <c r="G2725" t="s">
        <v>125</v>
      </c>
      <c r="H2725" t="s">
        <v>6151</v>
      </c>
      <c r="I2725" t="s">
        <v>6116</v>
      </c>
      <c r="J2725">
        <v>2</v>
      </c>
      <c r="K2725" t="s">
        <v>26</v>
      </c>
      <c r="L2725" t="s">
        <v>6152</v>
      </c>
      <c r="M2725" s="1">
        <v>0</v>
      </c>
      <c r="N2725" t="s">
        <v>26</v>
      </c>
      <c r="O2725" s="1">
        <v>9550.15</v>
      </c>
      <c r="P2725" s="1">
        <v>87396.98</v>
      </c>
    </row>
    <row r="2726" spans="1:16" x14ac:dyDescent="0.2">
      <c r="A2726">
        <v>2725</v>
      </c>
      <c r="B2726" t="s">
        <v>16</v>
      </c>
      <c r="C2726" t="s">
        <v>17</v>
      </c>
      <c r="D2726" t="s">
        <v>18</v>
      </c>
      <c r="E2726" t="s">
        <v>6141</v>
      </c>
      <c r="F2726" t="s">
        <v>6142</v>
      </c>
      <c r="G2726" t="s">
        <v>125</v>
      </c>
      <c r="H2726" t="s">
        <v>6122</v>
      </c>
      <c r="I2726" t="s">
        <v>6116</v>
      </c>
      <c r="J2726">
        <v>2</v>
      </c>
      <c r="K2726" t="s">
        <v>26</v>
      </c>
      <c r="L2726" t="s">
        <v>6123</v>
      </c>
      <c r="M2726" s="1">
        <v>0</v>
      </c>
      <c r="N2726" t="s">
        <v>26</v>
      </c>
      <c r="O2726" s="1">
        <v>23569.09</v>
      </c>
      <c r="P2726" s="1">
        <v>63827.89</v>
      </c>
    </row>
    <row r="2727" spans="1:16" x14ac:dyDescent="0.2">
      <c r="A2727">
        <v>2726</v>
      </c>
      <c r="B2727" t="s">
        <v>16</v>
      </c>
      <c r="C2727" t="s">
        <v>17</v>
      </c>
      <c r="D2727" t="s">
        <v>18</v>
      </c>
      <c r="E2727" t="s">
        <v>6141</v>
      </c>
      <c r="F2727" t="s">
        <v>6142</v>
      </c>
      <c r="G2727" t="s">
        <v>125</v>
      </c>
      <c r="H2727" t="s">
        <v>6153</v>
      </c>
      <c r="I2727" t="s">
        <v>6116</v>
      </c>
      <c r="J2727">
        <v>2</v>
      </c>
      <c r="K2727" t="s">
        <v>26</v>
      </c>
      <c r="L2727" t="s">
        <v>6154</v>
      </c>
      <c r="M2727" s="1">
        <v>0</v>
      </c>
      <c r="N2727" t="s">
        <v>26</v>
      </c>
      <c r="O2727" s="1">
        <v>22289.89</v>
      </c>
      <c r="P2727" s="1">
        <v>41538</v>
      </c>
    </row>
    <row r="2728" spans="1:16" x14ac:dyDescent="0.2">
      <c r="A2728">
        <v>2727</v>
      </c>
      <c r="B2728" t="s">
        <v>16</v>
      </c>
      <c r="C2728" t="s">
        <v>17</v>
      </c>
      <c r="D2728" t="s">
        <v>18</v>
      </c>
      <c r="E2728" t="s">
        <v>6141</v>
      </c>
      <c r="F2728" t="s">
        <v>6142</v>
      </c>
      <c r="G2728" t="s">
        <v>27</v>
      </c>
      <c r="H2728" t="s">
        <v>6155</v>
      </c>
      <c r="I2728" t="s">
        <v>5778</v>
      </c>
      <c r="J2728">
        <v>60</v>
      </c>
      <c r="K2728" t="s">
        <v>26</v>
      </c>
      <c r="L2728" t="s">
        <v>6156</v>
      </c>
      <c r="M2728" s="1">
        <v>0</v>
      </c>
      <c r="N2728" t="s">
        <v>26</v>
      </c>
      <c r="O2728" s="1">
        <v>2433.16</v>
      </c>
      <c r="P2728" s="1">
        <v>39104.839999999997</v>
      </c>
    </row>
    <row r="2729" spans="1:16" x14ac:dyDescent="0.2">
      <c r="A2729">
        <v>2728</v>
      </c>
      <c r="B2729" t="s">
        <v>16</v>
      </c>
      <c r="C2729" t="s">
        <v>17</v>
      </c>
      <c r="D2729" t="s">
        <v>18</v>
      </c>
      <c r="E2729" t="s">
        <v>6141</v>
      </c>
      <c r="F2729" t="s">
        <v>6142</v>
      </c>
      <c r="G2729" t="s">
        <v>27</v>
      </c>
      <c r="H2729" t="s">
        <v>6157</v>
      </c>
      <c r="I2729" t="s">
        <v>6130</v>
      </c>
      <c r="J2729">
        <v>29</v>
      </c>
      <c r="K2729" t="s">
        <v>26</v>
      </c>
      <c r="L2729" t="s">
        <v>6158</v>
      </c>
      <c r="M2729" s="1">
        <v>-126.19</v>
      </c>
      <c r="N2729" t="s">
        <v>26</v>
      </c>
      <c r="O2729" s="1">
        <v>4080.01</v>
      </c>
      <c r="P2729" s="1">
        <v>35024.83</v>
      </c>
    </row>
    <row r="2730" spans="1:16" x14ac:dyDescent="0.2">
      <c r="A2730">
        <v>2729</v>
      </c>
      <c r="B2730" t="s">
        <v>16</v>
      </c>
      <c r="C2730" t="s">
        <v>17</v>
      </c>
      <c r="D2730" t="s">
        <v>18</v>
      </c>
      <c r="E2730" t="s">
        <v>6141</v>
      </c>
      <c r="F2730" t="s">
        <v>6142</v>
      </c>
      <c r="G2730" t="s">
        <v>30</v>
      </c>
      <c r="H2730" t="s">
        <v>6159</v>
      </c>
      <c r="I2730" t="s">
        <v>6142</v>
      </c>
      <c r="J2730" t="s">
        <v>26</v>
      </c>
      <c r="K2730" t="s">
        <v>26</v>
      </c>
      <c r="L2730" t="s">
        <v>6160</v>
      </c>
      <c r="M2730" s="1">
        <v>0</v>
      </c>
      <c r="N2730" t="s">
        <v>26</v>
      </c>
      <c r="O2730" s="1">
        <v>35024.83</v>
      </c>
      <c r="P2730" s="1">
        <v>0</v>
      </c>
    </row>
    <row r="2731" spans="1:16" x14ac:dyDescent="0.2">
      <c r="A2731">
        <v>2730</v>
      </c>
      <c r="B2731" t="s">
        <v>16</v>
      </c>
      <c r="C2731" t="s">
        <v>17</v>
      </c>
      <c r="D2731" t="s">
        <v>18</v>
      </c>
      <c r="E2731" t="s">
        <v>6161</v>
      </c>
      <c r="F2731" t="s">
        <v>6162</v>
      </c>
      <c r="G2731" t="s">
        <v>66</v>
      </c>
      <c r="H2731" t="s">
        <v>6163</v>
      </c>
      <c r="I2731" t="s">
        <v>5778</v>
      </c>
      <c r="J2731">
        <v>63</v>
      </c>
      <c r="K2731" t="s">
        <v>5950</v>
      </c>
      <c r="L2731" t="s">
        <v>5951</v>
      </c>
      <c r="M2731" s="1">
        <v>0</v>
      </c>
      <c r="N2731" s="1">
        <v>2433.16</v>
      </c>
      <c r="O2731" t="s">
        <v>26</v>
      </c>
      <c r="P2731" s="1">
        <v>2433.16</v>
      </c>
    </row>
    <row r="2732" spans="1:16" x14ac:dyDescent="0.2">
      <c r="A2732">
        <v>2731</v>
      </c>
      <c r="B2732" t="s">
        <v>16</v>
      </c>
      <c r="C2732" t="s">
        <v>17</v>
      </c>
      <c r="D2732" t="s">
        <v>18</v>
      </c>
      <c r="E2732" t="s">
        <v>6161</v>
      </c>
      <c r="F2732" t="s">
        <v>6162</v>
      </c>
      <c r="G2732" t="s">
        <v>27</v>
      </c>
      <c r="H2732" t="s">
        <v>6164</v>
      </c>
      <c r="I2732" t="s">
        <v>5778</v>
      </c>
      <c r="J2732">
        <v>63</v>
      </c>
      <c r="K2732" t="s">
        <v>26</v>
      </c>
      <c r="L2732" t="s">
        <v>6165</v>
      </c>
      <c r="M2732" s="1">
        <v>0</v>
      </c>
      <c r="N2732" t="s">
        <v>26</v>
      </c>
      <c r="O2732" s="1">
        <v>2324.6</v>
      </c>
      <c r="P2732" s="1">
        <v>108.56</v>
      </c>
    </row>
    <row r="2733" spans="1:16" x14ac:dyDescent="0.2">
      <c r="A2733">
        <v>2732</v>
      </c>
      <c r="B2733" t="s">
        <v>16</v>
      </c>
      <c r="C2733" t="s">
        <v>17</v>
      </c>
      <c r="D2733" t="s">
        <v>18</v>
      </c>
      <c r="E2733" t="s">
        <v>6161</v>
      </c>
      <c r="F2733" t="s">
        <v>6162</v>
      </c>
      <c r="G2733" t="s">
        <v>30</v>
      </c>
      <c r="H2733" t="s">
        <v>6166</v>
      </c>
      <c r="I2733" t="s">
        <v>6162</v>
      </c>
      <c r="J2733" t="s">
        <v>26</v>
      </c>
      <c r="K2733" t="s">
        <v>26</v>
      </c>
      <c r="L2733" t="s">
        <v>6167</v>
      </c>
      <c r="M2733" s="1">
        <v>0</v>
      </c>
      <c r="N2733" t="s">
        <v>26</v>
      </c>
      <c r="O2733" s="1">
        <v>108.56</v>
      </c>
      <c r="P2733" s="1">
        <v>0</v>
      </c>
    </row>
    <row r="2734" spans="1:16" x14ac:dyDescent="0.2">
      <c r="A2734">
        <v>2733</v>
      </c>
      <c r="B2734" t="s">
        <v>16</v>
      </c>
      <c r="C2734" t="s">
        <v>17</v>
      </c>
      <c r="D2734" t="s">
        <v>18</v>
      </c>
      <c r="E2734" t="s">
        <v>6168</v>
      </c>
      <c r="F2734" t="s">
        <v>6162</v>
      </c>
      <c r="G2734" t="s">
        <v>66</v>
      </c>
      <c r="H2734" t="s">
        <v>6169</v>
      </c>
      <c r="I2734" t="s">
        <v>5778</v>
      </c>
      <c r="J2734">
        <v>63</v>
      </c>
      <c r="K2734" t="s">
        <v>26</v>
      </c>
      <c r="L2734" t="s">
        <v>6170</v>
      </c>
      <c r="M2734" s="1">
        <v>0</v>
      </c>
      <c r="N2734" s="1">
        <v>2324.6</v>
      </c>
      <c r="O2734" t="s">
        <v>26</v>
      </c>
      <c r="P2734" s="1">
        <v>2324.6</v>
      </c>
    </row>
    <row r="2735" spans="1:16" x14ac:dyDescent="0.2">
      <c r="A2735">
        <v>2734</v>
      </c>
      <c r="B2735" t="s">
        <v>16</v>
      </c>
      <c r="C2735" t="s">
        <v>17</v>
      </c>
      <c r="D2735" t="s">
        <v>18</v>
      </c>
      <c r="E2735" t="s">
        <v>6168</v>
      </c>
      <c r="F2735" t="s">
        <v>6162</v>
      </c>
      <c r="G2735" t="s">
        <v>480</v>
      </c>
      <c r="H2735" t="s">
        <v>6171</v>
      </c>
      <c r="I2735" t="s">
        <v>5778</v>
      </c>
      <c r="J2735">
        <v>63</v>
      </c>
      <c r="K2735" t="s">
        <v>26</v>
      </c>
      <c r="L2735" t="s">
        <v>6172</v>
      </c>
      <c r="M2735" s="1">
        <v>0</v>
      </c>
      <c r="N2735" t="s">
        <v>26</v>
      </c>
      <c r="O2735" s="1">
        <v>2324.6</v>
      </c>
      <c r="P2735" s="1">
        <v>0</v>
      </c>
    </row>
    <row r="2736" spans="1:16" x14ac:dyDescent="0.2">
      <c r="A2736">
        <v>2735</v>
      </c>
      <c r="B2736" t="s">
        <v>16</v>
      </c>
      <c r="C2736" t="s">
        <v>17</v>
      </c>
      <c r="D2736" t="s">
        <v>18</v>
      </c>
      <c r="E2736" t="s">
        <v>6168</v>
      </c>
      <c r="F2736" t="s">
        <v>6162</v>
      </c>
      <c r="G2736" t="s">
        <v>30</v>
      </c>
      <c r="H2736" t="s">
        <v>6173</v>
      </c>
      <c r="I2736" t="s">
        <v>6162</v>
      </c>
      <c r="J2736" t="s">
        <v>26</v>
      </c>
      <c r="K2736" t="s">
        <v>26</v>
      </c>
      <c r="L2736" t="s">
        <v>6174</v>
      </c>
      <c r="M2736" s="1">
        <v>0</v>
      </c>
      <c r="N2736" t="s">
        <v>26</v>
      </c>
      <c r="O2736" t="s">
        <v>26</v>
      </c>
      <c r="P2736" s="1">
        <v>0</v>
      </c>
    </row>
    <row r="2737" spans="1:16" x14ac:dyDescent="0.2">
      <c r="A2737">
        <v>2736</v>
      </c>
      <c r="B2737" t="s">
        <v>16</v>
      </c>
      <c r="C2737" t="s">
        <v>17</v>
      </c>
      <c r="D2737" t="s">
        <v>18</v>
      </c>
      <c r="E2737" t="s">
        <v>6175</v>
      </c>
      <c r="F2737" t="s">
        <v>6162</v>
      </c>
      <c r="G2737" t="s">
        <v>66</v>
      </c>
      <c r="H2737" t="s">
        <v>6176</v>
      </c>
      <c r="I2737" t="s">
        <v>5778</v>
      </c>
      <c r="J2737">
        <v>63</v>
      </c>
      <c r="K2737" t="s">
        <v>5950</v>
      </c>
      <c r="L2737" t="s">
        <v>5951</v>
      </c>
      <c r="M2737" s="1">
        <v>0</v>
      </c>
      <c r="N2737" s="1">
        <v>2324.6</v>
      </c>
      <c r="O2737" t="s">
        <v>26</v>
      </c>
      <c r="P2737" s="1">
        <v>2324.6</v>
      </c>
    </row>
    <row r="2738" spans="1:16" x14ac:dyDescent="0.2">
      <c r="A2738">
        <v>2737</v>
      </c>
      <c r="B2738" t="s">
        <v>16</v>
      </c>
      <c r="C2738" t="s">
        <v>17</v>
      </c>
      <c r="D2738" t="s">
        <v>18</v>
      </c>
      <c r="E2738" t="s">
        <v>6175</v>
      </c>
      <c r="F2738" t="s">
        <v>6162</v>
      </c>
      <c r="G2738" t="s">
        <v>27</v>
      </c>
      <c r="H2738" t="s">
        <v>6177</v>
      </c>
      <c r="I2738" t="s">
        <v>5778</v>
      </c>
      <c r="J2738">
        <v>63</v>
      </c>
      <c r="K2738" t="s">
        <v>26</v>
      </c>
      <c r="L2738" t="s">
        <v>6178</v>
      </c>
      <c r="M2738" s="1">
        <v>0</v>
      </c>
      <c r="N2738" t="s">
        <v>26</v>
      </c>
      <c r="O2738" s="1">
        <v>2324.6</v>
      </c>
      <c r="P2738" s="1">
        <v>0</v>
      </c>
    </row>
    <row r="2739" spans="1:16" x14ac:dyDescent="0.2">
      <c r="A2739">
        <v>2738</v>
      </c>
      <c r="B2739" t="s">
        <v>16</v>
      </c>
      <c r="C2739" t="s">
        <v>17</v>
      </c>
      <c r="D2739" t="s">
        <v>18</v>
      </c>
      <c r="E2739" t="s">
        <v>6175</v>
      </c>
      <c r="F2739" t="s">
        <v>6162</v>
      </c>
      <c r="G2739" t="s">
        <v>30</v>
      </c>
      <c r="H2739" t="s">
        <v>6179</v>
      </c>
      <c r="I2739" t="s">
        <v>6162</v>
      </c>
      <c r="J2739" t="s">
        <v>26</v>
      </c>
      <c r="K2739" t="s">
        <v>26</v>
      </c>
      <c r="L2739" t="s">
        <v>6180</v>
      </c>
      <c r="M2739" s="1">
        <v>0</v>
      </c>
      <c r="N2739" t="s">
        <v>26</v>
      </c>
      <c r="O2739" t="s">
        <v>26</v>
      </c>
      <c r="P2739" s="1">
        <v>0</v>
      </c>
    </row>
    <row r="2740" spans="1:16" x14ac:dyDescent="0.2">
      <c r="A2740">
        <v>2739</v>
      </c>
      <c r="B2740" t="s">
        <v>16</v>
      </c>
      <c r="C2740" t="s">
        <v>17</v>
      </c>
      <c r="D2740" t="s">
        <v>18</v>
      </c>
      <c r="E2740" t="s">
        <v>6181</v>
      </c>
      <c r="F2740" t="s">
        <v>6182</v>
      </c>
      <c r="G2740" t="s">
        <v>125</v>
      </c>
      <c r="H2740" t="s">
        <v>6183</v>
      </c>
      <c r="I2740" t="s">
        <v>6184</v>
      </c>
      <c r="J2740">
        <v>6</v>
      </c>
      <c r="K2740" t="s">
        <v>26</v>
      </c>
      <c r="L2740" t="s">
        <v>6185</v>
      </c>
      <c r="M2740" s="1">
        <v>0</v>
      </c>
      <c r="N2740" t="s">
        <v>26</v>
      </c>
      <c r="O2740" s="1">
        <v>172.28</v>
      </c>
      <c r="P2740" s="1">
        <v>-172.28</v>
      </c>
    </row>
    <row r="2741" spans="1:16" x14ac:dyDescent="0.2">
      <c r="A2741">
        <v>2740</v>
      </c>
      <c r="B2741" t="s">
        <v>16</v>
      </c>
      <c r="C2741" t="s">
        <v>17</v>
      </c>
      <c r="D2741" t="s">
        <v>18</v>
      </c>
      <c r="E2741" t="s">
        <v>6181</v>
      </c>
      <c r="F2741" t="s">
        <v>6182</v>
      </c>
      <c r="G2741" t="s">
        <v>125</v>
      </c>
      <c r="H2741" t="s">
        <v>6186</v>
      </c>
      <c r="I2741" t="s">
        <v>6184</v>
      </c>
      <c r="J2741">
        <v>6</v>
      </c>
      <c r="K2741" t="s">
        <v>26</v>
      </c>
      <c r="L2741" t="s">
        <v>6187</v>
      </c>
      <c r="M2741" s="1">
        <v>0</v>
      </c>
      <c r="N2741" t="s">
        <v>26</v>
      </c>
      <c r="O2741" s="1">
        <v>501.6</v>
      </c>
      <c r="P2741" s="1">
        <v>-673.88</v>
      </c>
    </row>
    <row r="2742" spans="1:16" x14ac:dyDescent="0.2">
      <c r="A2742">
        <v>2741</v>
      </c>
      <c r="B2742" t="s">
        <v>16</v>
      </c>
      <c r="C2742" t="s">
        <v>17</v>
      </c>
      <c r="D2742" t="s">
        <v>18</v>
      </c>
      <c r="E2742" t="s">
        <v>6181</v>
      </c>
      <c r="F2742" t="s">
        <v>6182</v>
      </c>
      <c r="G2742" t="s">
        <v>21</v>
      </c>
      <c r="H2742" t="s">
        <v>6188</v>
      </c>
      <c r="I2742" t="s">
        <v>6189</v>
      </c>
      <c r="J2742">
        <v>29</v>
      </c>
      <c r="K2742" t="s">
        <v>6190</v>
      </c>
      <c r="L2742" t="s">
        <v>6191</v>
      </c>
      <c r="M2742" s="1">
        <v>444.74</v>
      </c>
      <c r="N2742" s="1">
        <v>14379.86</v>
      </c>
      <c r="O2742" t="s">
        <v>26</v>
      </c>
      <c r="P2742" s="1">
        <v>13705.98</v>
      </c>
    </row>
    <row r="2743" spans="1:16" x14ac:dyDescent="0.2">
      <c r="A2743">
        <v>2742</v>
      </c>
      <c r="B2743" t="s">
        <v>16</v>
      </c>
      <c r="C2743" t="s">
        <v>17</v>
      </c>
      <c r="D2743" t="s">
        <v>18</v>
      </c>
      <c r="E2743" t="s">
        <v>6181</v>
      </c>
      <c r="F2743" t="s">
        <v>6182</v>
      </c>
      <c r="G2743" t="s">
        <v>27</v>
      </c>
      <c r="H2743" t="s">
        <v>6192</v>
      </c>
      <c r="I2743" t="s">
        <v>6189</v>
      </c>
      <c r="J2743">
        <v>29</v>
      </c>
      <c r="K2743" t="s">
        <v>26</v>
      </c>
      <c r="L2743" t="s">
        <v>6193</v>
      </c>
      <c r="M2743" s="1">
        <v>-84.96</v>
      </c>
      <c r="N2743" t="s">
        <v>26</v>
      </c>
      <c r="O2743" s="1">
        <v>2747.04</v>
      </c>
      <c r="P2743" s="1">
        <v>10958.94</v>
      </c>
    </row>
    <row r="2744" spans="1:16" x14ac:dyDescent="0.2">
      <c r="A2744">
        <v>2743</v>
      </c>
      <c r="B2744" t="s">
        <v>16</v>
      </c>
      <c r="C2744" t="s">
        <v>17</v>
      </c>
      <c r="D2744" t="s">
        <v>18</v>
      </c>
      <c r="E2744" t="s">
        <v>6181</v>
      </c>
      <c r="F2744" t="s">
        <v>6182</v>
      </c>
      <c r="G2744" t="s">
        <v>21</v>
      </c>
      <c r="H2744" t="s">
        <v>6194</v>
      </c>
      <c r="I2744" t="s">
        <v>6189</v>
      </c>
      <c r="J2744">
        <v>29</v>
      </c>
      <c r="K2744" t="s">
        <v>6195</v>
      </c>
      <c r="L2744" t="s">
        <v>6196</v>
      </c>
      <c r="M2744" s="1">
        <v>841.19</v>
      </c>
      <c r="N2744" s="1">
        <v>27198.41</v>
      </c>
      <c r="O2744" t="s">
        <v>26</v>
      </c>
      <c r="P2744" s="1">
        <v>38157.35</v>
      </c>
    </row>
    <row r="2745" spans="1:16" x14ac:dyDescent="0.2">
      <c r="A2745">
        <v>2744</v>
      </c>
      <c r="B2745" t="s">
        <v>16</v>
      </c>
      <c r="C2745" t="s">
        <v>17</v>
      </c>
      <c r="D2745" t="s">
        <v>18</v>
      </c>
      <c r="E2745" t="s">
        <v>6181</v>
      </c>
      <c r="F2745" t="s">
        <v>6182</v>
      </c>
      <c r="G2745" t="s">
        <v>30</v>
      </c>
      <c r="H2745" t="s">
        <v>6197</v>
      </c>
      <c r="I2745" t="s">
        <v>6182</v>
      </c>
      <c r="J2745" t="s">
        <v>26</v>
      </c>
      <c r="K2745" t="s">
        <v>26</v>
      </c>
      <c r="L2745" t="s">
        <v>6198</v>
      </c>
      <c r="M2745" s="1">
        <v>0</v>
      </c>
      <c r="N2745" t="s">
        <v>26</v>
      </c>
      <c r="O2745" s="1">
        <v>38157.35</v>
      </c>
      <c r="P2745" s="1">
        <v>0</v>
      </c>
    </row>
    <row r="2746" spans="1:16" x14ac:dyDescent="0.2">
      <c r="A2746">
        <v>2745</v>
      </c>
      <c r="B2746" t="s">
        <v>16</v>
      </c>
      <c r="C2746" t="s">
        <v>17</v>
      </c>
      <c r="D2746" t="s">
        <v>18</v>
      </c>
      <c r="E2746" t="s">
        <v>6199</v>
      </c>
      <c r="F2746" t="s">
        <v>6200</v>
      </c>
      <c r="G2746" t="s">
        <v>27</v>
      </c>
      <c r="H2746" t="s">
        <v>6037</v>
      </c>
      <c r="I2746" t="s">
        <v>5895</v>
      </c>
      <c r="J2746">
        <v>60</v>
      </c>
      <c r="K2746" t="s">
        <v>26</v>
      </c>
      <c r="L2746" t="s">
        <v>6038</v>
      </c>
      <c r="M2746" s="1">
        <v>0</v>
      </c>
      <c r="N2746" t="s">
        <v>26</v>
      </c>
      <c r="O2746" s="1">
        <v>6976.23</v>
      </c>
      <c r="P2746" s="1">
        <v>-6976.23</v>
      </c>
    </row>
    <row r="2747" spans="1:16" x14ac:dyDescent="0.2">
      <c r="A2747">
        <v>2746</v>
      </c>
      <c r="B2747" t="s">
        <v>16</v>
      </c>
      <c r="C2747" t="s">
        <v>17</v>
      </c>
      <c r="D2747" t="s">
        <v>18</v>
      </c>
      <c r="E2747" t="s">
        <v>6199</v>
      </c>
      <c r="F2747" t="s">
        <v>6200</v>
      </c>
      <c r="G2747" t="s">
        <v>66</v>
      </c>
      <c r="H2747" t="s">
        <v>6201</v>
      </c>
      <c r="I2747" t="s">
        <v>5895</v>
      </c>
      <c r="J2747">
        <v>60</v>
      </c>
      <c r="K2747" t="s">
        <v>6028</v>
      </c>
      <c r="L2747" t="s">
        <v>6029</v>
      </c>
      <c r="M2747" s="1">
        <v>0</v>
      </c>
      <c r="N2747" s="1">
        <v>41638.78</v>
      </c>
      <c r="O2747" t="s">
        <v>26</v>
      </c>
      <c r="P2747" s="1">
        <v>34662.550000000003</v>
      </c>
    </row>
    <row r="2748" spans="1:16" x14ac:dyDescent="0.2">
      <c r="A2748">
        <v>2747</v>
      </c>
      <c r="B2748" t="s">
        <v>16</v>
      </c>
      <c r="C2748" t="s">
        <v>17</v>
      </c>
      <c r="D2748" t="s">
        <v>18</v>
      </c>
      <c r="E2748" t="s">
        <v>6199</v>
      </c>
      <c r="F2748" t="s">
        <v>6200</v>
      </c>
      <c r="G2748" t="s">
        <v>360</v>
      </c>
      <c r="H2748" t="s">
        <v>6202</v>
      </c>
      <c r="I2748" t="s">
        <v>6182</v>
      </c>
      <c r="J2748">
        <v>6</v>
      </c>
      <c r="K2748" t="s">
        <v>26</v>
      </c>
      <c r="L2748" t="s">
        <v>6203</v>
      </c>
      <c r="M2748" s="1">
        <v>0</v>
      </c>
      <c r="N2748" t="s">
        <v>26</v>
      </c>
      <c r="O2748" s="1">
        <v>2164.96</v>
      </c>
      <c r="P2748" s="1">
        <v>32497.59</v>
      </c>
    </row>
    <row r="2749" spans="1:16" x14ac:dyDescent="0.2">
      <c r="A2749">
        <v>2748</v>
      </c>
      <c r="B2749" t="s">
        <v>16</v>
      </c>
      <c r="C2749" t="s">
        <v>17</v>
      </c>
      <c r="D2749" t="s">
        <v>18</v>
      </c>
      <c r="E2749" t="s">
        <v>6199</v>
      </c>
      <c r="F2749" t="s">
        <v>6200</v>
      </c>
      <c r="G2749" t="s">
        <v>360</v>
      </c>
      <c r="H2749" t="s">
        <v>6204</v>
      </c>
      <c r="I2749" t="s">
        <v>6182</v>
      </c>
      <c r="J2749">
        <v>6</v>
      </c>
      <c r="K2749" t="s">
        <v>26</v>
      </c>
      <c r="L2749" t="s">
        <v>6203</v>
      </c>
      <c r="M2749" s="1">
        <v>0</v>
      </c>
      <c r="N2749" t="s">
        <v>26</v>
      </c>
      <c r="O2749" s="1">
        <v>1362.9</v>
      </c>
      <c r="P2749" s="1">
        <v>31134.69</v>
      </c>
    </row>
    <row r="2750" spans="1:16" x14ac:dyDescent="0.2">
      <c r="A2750">
        <v>2749</v>
      </c>
      <c r="B2750" t="s">
        <v>16</v>
      </c>
      <c r="C2750" t="s">
        <v>17</v>
      </c>
      <c r="D2750" t="s">
        <v>18</v>
      </c>
      <c r="E2750" t="s">
        <v>6199</v>
      </c>
      <c r="F2750" t="s">
        <v>6200</v>
      </c>
      <c r="G2750" t="s">
        <v>30</v>
      </c>
      <c r="H2750" t="s">
        <v>6205</v>
      </c>
      <c r="I2750" t="s">
        <v>6200</v>
      </c>
      <c r="J2750" t="s">
        <v>26</v>
      </c>
      <c r="K2750" t="s">
        <v>26</v>
      </c>
      <c r="L2750" t="s">
        <v>6206</v>
      </c>
      <c r="M2750" s="1">
        <v>0</v>
      </c>
      <c r="N2750" t="s">
        <v>26</v>
      </c>
      <c r="O2750" s="1">
        <v>31134.69</v>
      </c>
      <c r="P2750" s="1">
        <v>0</v>
      </c>
    </row>
    <row r="2751" spans="1:16" x14ac:dyDescent="0.2">
      <c r="A2751">
        <v>2750</v>
      </c>
      <c r="B2751" t="s">
        <v>16</v>
      </c>
      <c r="C2751" t="s">
        <v>17</v>
      </c>
      <c r="D2751" t="s">
        <v>18</v>
      </c>
      <c r="E2751" t="s">
        <v>6207</v>
      </c>
      <c r="F2751" t="s">
        <v>6208</v>
      </c>
      <c r="G2751" t="s">
        <v>344</v>
      </c>
      <c r="H2751" t="s">
        <v>6209</v>
      </c>
      <c r="I2751" t="s">
        <v>6210</v>
      </c>
      <c r="J2751">
        <v>6</v>
      </c>
      <c r="K2751" t="s">
        <v>26</v>
      </c>
      <c r="L2751" t="s">
        <v>6209</v>
      </c>
      <c r="M2751" s="1">
        <v>0</v>
      </c>
      <c r="N2751" t="s">
        <v>26</v>
      </c>
      <c r="O2751" s="1">
        <v>29624.14</v>
      </c>
      <c r="P2751" s="1">
        <v>-29624.14</v>
      </c>
    </row>
    <row r="2752" spans="1:16" x14ac:dyDescent="0.2">
      <c r="A2752">
        <v>2751</v>
      </c>
      <c r="B2752" t="s">
        <v>16</v>
      </c>
      <c r="C2752" t="s">
        <v>17</v>
      </c>
      <c r="D2752" t="s">
        <v>18</v>
      </c>
      <c r="E2752" t="s">
        <v>6207</v>
      </c>
      <c r="F2752" t="s">
        <v>6208</v>
      </c>
      <c r="G2752" t="s">
        <v>66</v>
      </c>
      <c r="H2752" t="s">
        <v>6211</v>
      </c>
      <c r="I2752" t="s">
        <v>6067</v>
      </c>
      <c r="J2752">
        <v>58</v>
      </c>
      <c r="K2752" t="s">
        <v>6071</v>
      </c>
      <c r="L2752" t="s">
        <v>6072</v>
      </c>
      <c r="M2752" s="1">
        <v>0</v>
      </c>
      <c r="N2752" s="1">
        <v>29624.14</v>
      </c>
      <c r="O2752" t="s">
        <v>26</v>
      </c>
      <c r="P2752" s="1">
        <v>0</v>
      </c>
    </row>
    <row r="2753" spans="1:16" x14ac:dyDescent="0.2">
      <c r="A2753">
        <v>2752</v>
      </c>
      <c r="B2753" t="s">
        <v>16</v>
      </c>
      <c r="C2753" t="s">
        <v>17</v>
      </c>
      <c r="D2753" t="s">
        <v>18</v>
      </c>
      <c r="E2753" t="s">
        <v>6207</v>
      </c>
      <c r="F2753" t="s">
        <v>6208</v>
      </c>
      <c r="G2753" t="s">
        <v>30</v>
      </c>
      <c r="H2753" t="s">
        <v>6212</v>
      </c>
      <c r="I2753" t="s">
        <v>6208</v>
      </c>
      <c r="J2753" t="s">
        <v>26</v>
      </c>
      <c r="K2753" t="s">
        <v>26</v>
      </c>
      <c r="L2753" t="s">
        <v>6213</v>
      </c>
      <c r="M2753" s="1">
        <v>0</v>
      </c>
      <c r="N2753" t="s">
        <v>26</v>
      </c>
      <c r="O2753" t="s">
        <v>26</v>
      </c>
      <c r="P2753" s="1">
        <v>0</v>
      </c>
    </row>
    <row r="2754" spans="1:16" x14ac:dyDescent="0.2">
      <c r="A2754">
        <v>2753</v>
      </c>
      <c r="B2754" t="s">
        <v>16</v>
      </c>
      <c r="C2754" t="s">
        <v>17</v>
      </c>
      <c r="D2754" t="s">
        <v>18</v>
      </c>
      <c r="E2754" t="s">
        <v>6214</v>
      </c>
      <c r="F2754" t="s">
        <v>6215</v>
      </c>
      <c r="G2754" t="s">
        <v>21</v>
      </c>
      <c r="H2754" t="s">
        <v>6216</v>
      </c>
      <c r="I2754" t="s">
        <v>6046</v>
      </c>
      <c r="J2754">
        <v>30</v>
      </c>
      <c r="K2754" t="s">
        <v>6217</v>
      </c>
      <c r="L2754" t="s">
        <v>6218</v>
      </c>
      <c r="M2754" s="1">
        <v>295.08999999999997</v>
      </c>
      <c r="N2754" s="1">
        <v>9541.31</v>
      </c>
      <c r="O2754" t="s">
        <v>26</v>
      </c>
      <c r="P2754" s="1">
        <v>9541.31</v>
      </c>
    </row>
    <row r="2755" spans="1:16" x14ac:dyDescent="0.2">
      <c r="A2755">
        <v>2754</v>
      </c>
      <c r="B2755" t="s">
        <v>16</v>
      </c>
      <c r="C2755" t="s">
        <v>17</v>
      </c>
      <c r="D2755" t="s">
        <v>18</v>
      </c>
      <c r="E2755" t="s">
        <v>6214</v>
      </c>
      <c r="F2755" t="s">
        <v>6215</v>
      </c>
      <c r="G2755" t="s">
        <v>21</v>
      </c>
      <c r="H2755" t="s">
        <v>6219</v>
      </c>
      <c r="I2755" t="s">
        <v>6046</v>
      </c>
      <c r="J2755">
        <v>30</v>
      </c>
      <c r="K2755" t="s">
        <v>6220</v>
      </c>
      <c r="L2755" t="s">
        <v>6221</v>
      </c>
      <c r="M2755" s="1">
        <v>239.19</v>
      </c>
      <c r="N2755" s="1">
        <v>7733.81</v>
      </c>
      <c r="O2755" t="s">
        <v>26</v>
      </c>
      <c r="P2755" s="1">
        <v>17275.12</v>
      </c>
    </row>
    <row r="2756" spans="1:16" x14ac:dyDescent="0.2">
      <c r="A2756">
        <v>2755</v>
      </c>
      <c r="B2756" t="s">
        <v>16</v>
      </c>
      <c r="C2756" t="s">
        <v>17</v>
      </c>
      <c r="D2756" t="s">
        <v>18</v>
      </c>
      <c r="E2756" t="s">
        <v>6214</v>
      </c>
      <c r="F2756" t="s">
        <v>6215</v>
      </c>
      <c r="G2756" t="s">
        <v>30</v>
      </c>
      <c r="H2756" t="s">
        <v>6222</v>
      </c>
      <c r="I2756" t="s">
        <v>6215</v>
      </c>
      <c r="J2756" t="s">
        <v>26</v>
      </c>
      <c r="K2756" t="s">
        <v>26</v>
      </c>
      <c r="L2756" t="s">
        <v>6223</v>
      </c>
      <c r="M2756" s="1">
        <v>0</v>
      </c>
      <c r="N2756" t="s">
        <v>26</v>
      </c>
      <c r="O2756" s="1">
        <v>17275.12</v>
      </c>
      <c r="P2756" s="1">
        <v>0</v>
      </c>
    </row>
    <row r="2757" spans="1:16" x14ac:dyDescent="0.2">
      <c r="A2757">
        <v>2756</v>
      </c>
      <c r="B2757" t="s">
        <v>16</v>
      </c>
      <c r="C2757" t="s">
        <v>17</v>
      </c>
      <c r="D2757" t="s">
        <v>18</v>
      </c>
      <c r="E2757" t="s">
        <v>6224</v>
      </c>
      <c r="F2757" t="s">
        <v>6225</v>
      </c>
      <c r="G2757" t="s">
        <v>344</v>
      </c>
      <c r="H2757" t="s">
        <v>6209</v>
      </c>
      <c r="I2757" t="s">
        <v>6210</v>
      </c>
      <c r="J2757">
        <v>9</v>
      </c>
      <c r="K2757" t="s">
        <v>26</v>
      </c>
      <c r="L2757" t="s">
        <v>6209</v>
      </c>
      <c r="M2757" s="1">
        <v>0</v>
      </c>
      <c r="N2757" t="s">
        <v>26</v>
      </c>
      <c r="O2757" s="1">
        <v>248345.43</v>
      </c>
      <c r="P2757" s="1">
        <v>-248345.43</v>
      </c>
    </row>
    <row r="2758" spans="1:16" x14ac:dyDescent="0.2">
      <c r="A2758">
        <v>2757</v>
      </c>
      <c r="B2758" t="s">
        <v>16</v>
      </c>
      <c r="C2758" t="s">
        <v>17</v>
      </c>
      <c r="D2758" t="s">
        <v>18</v>
      </c>
      <c r="E2758" t="s">
        <v>6224</v>
      </c>
      <c r="F2758" t="s">
        <v>6225</v>
      </c>
      <c r="G2758" t="s">
        <v>344</v>
      </c>
      <c r="H2758" t="s">
        <v>6226</v>
      </c>
      <c r="I2758" t="s">
        <v>6215</v>
      </c>
      <c r="J2758">
        <v>2</v>
      </c>
      <c r="K2758" t="s">
        <v>26</v>
      </c>
      <c r="L2758" t="s">
        <v>6227</v>
      </c>
      <c r="M2758" s="1">
        <v>0</v>
      </c>
      <c r="N2758" s="1">
        <v>277969.57</v>
      </c>
      <c r="O2758" t="s">
        <v>26</v>
      </c>
      <c r="P2758" s="1">
        <v>29624.14</v>
      </c>
    </row>
    <row r="2759" spans="1:16" x14ac:dyDescent="0.2">
      <c r="A2759">
        <v>2758</v>
      </c>
      <c r="B2759" t="s">
        <v>16</v>
      </c>
      <c r="C2759" t="s">
        <v>17</v>
      </c>
      <c r="D2759" t="s">
        <v>18</v>
      </c>
      <c r="E2759" t="s">
        <v>6224</v>
      </c>
      <c r="F2759" t="s">
        <v>6225</v>
      </c>
      <c r="G2759" t="s">
        <v>30</v>
      </c>
      <c r="H2759" t="s">
        <v>6228</v>
      </c>
      <c r="I2759" t="s">
        <v>6225</v>
      </c>
      <c r="J2759" t="s">
        <v>26</v>
      </c>
      <c r="K2759" t="s">
        <v>26</v>
      </c>
      <c r="L2759" t="s">
        <v>6229</v>
      </c>
      <c r="M2759" s="1">
        <v>0</v>
      </c>
      <c r="N2759" t="s">
        <v>26</v>
      </c>
      <c r="O2759" s="1">
        <v>29624.14</v>
      </c>
      <c r="P2759" s="1">
        <v>0</v>
      </c>
    </row>
    <row r="2760" spans="1:16" x14ac:dyDescent="0.2">
      <c r="A2760">
        <v>2759</v>
      </c>
      <c r="B2760" t="s">
        <v>16</v>
      </c>
      <c r="C2760" t="s">
        <v>17</v>
      </c>
      <c r="D2760" t="s">
        <v>18</v>
      </c>
      <c r="E2760" t="s">
        <v>6230</v>
      </c>
      <c r="F2760" t="s">
        <v>6231</v>
      </c>
      <c r="G2760" t="s">
        <v>125</v>
      </c>
      <c r="H2760" t="s">
        <v>6232</v>
      </c>
      <c r="I2760" t="s">
        <v>6233</v>
      </c>
      <c r="J2760">
        <v>2</v>
      </c>
      <c r="K2760" t="s">
        <v>26</v>
      </c>
      <c r="L2760" t="s">
        <v>6234</v>
      </c>
      <c r="M2760" s="1">
        <v>0</v>
      </c>
      <c r="N2760" t="s">
        <v>26</v>
      </c>
      <c r="O2760" s="1">
        <v>6674.41</v>
      </c>
      <c r="P2760" s="1">
        <v>-6674.41</v>
      </c>
    </row>
    <row r="2761" spans="1:16" x14ac:dyDescent="0.2">
      <c r="A2761">
        <v>2760</v>
      </c>
      <c r="B2761" t="s">
        <v>16</v>
      </c>
      <c r="C2761" t="s">
        <v>17</v>
      </c>
      <c r="D2761" t="s">
        <v>18</v>
      </c>
      <c r="E2761" t="s">
        <v>6230</v>
      </c>
      <c r="F2761" t="s">
        <v>6231</v>
      </c>
      <c r="G2761" t="s">
        <v>125</v>
      </c>
      <c r="H2761" t="s">
        <v>6235</v>
      </c>
      <c r="I2761" t="s">
        <v>6233</v>
      </c>
      <c r="J2761">
        <v>2</v>
      </c>
      <c r="K2761" t="s">
        <v>26</v>
      </c>
      <c r="L2761" t="s">
        <v>6236</v>
      </c>
      <c r="M2761" s="1">
        <v>0</v>
      </c>
      <c r="N2761" t="s">
        <v>26</v>
      </c>
      <c r="O2761" s="1">
        <v>30993.54</v>
      </c>
      <c r="P2761" s="1">
        <v>-37667.949999999997</v>
      </c>
    </row>
    <row r="2762" spans="1:16" x14ac:dyDescent="0.2">
      <c r="A2762">
        <v>2761</v>
      </c>
      <c r="B2762" t="s">
        <v>16</v>
      </c>
      <c r="C2762" t="s">
        <v>17</v>
      </c>
      <c r="D2762" t="s">
        <v>18</v>
      </c>
      <c r="E2762" t="s">
        <v>6230</v>
      </c>
      <c r="F2762" t="s">
        <v>6231</v>
      </c>
      <c r="G2762" t="s">
        <v>125</v>
      </c>
      <c r="H2762" t="s">
        <v>6237</v>
      </c>
      <c r="I2762" t="s">
        <v>6233</v>
      </c>
      <c r="J2762">
        <v>2</v>
      </c>
      <c r="K2762" t="s">
        <v>26</v>
      </c>
      <c r="L2762" t="s">
        <v>6238</v>
      </c>
      <c r="M2762" s="1">
        <v>0</v>
      </c>
      <c r="N2762" t="s">
        <v>26</v>
      </c>
      <c r="O2762" s="1">
        <v>37921.040000000001</v>
      </c>
      <c r="P2762" s="1">
        <v>-75588.990000000005</v>
      </c>
    </row>
    <row r="2763" spans="1:16" x14ac:dyDescent="0.2">
      <c r="A2763">
        <v>2762</v>
      </c>
      <c r="B2763" t="s">
        <v>16</v>
      </c>
      <c r="C2763" t="s">
        <v>17</v>
      </c>
      <c r="D2763" t="s">
        <v>18</v>
      </c>
      <c r="E2763" t="s">
        <v>6230</v>
      </c>
      <c r="F2763" t="s">
        <v>6231</v>
      </c>
      <c r="G2763" t="s">
        <v>125</v>
      </c>
      <c r="H2763" t="s">
        <v>6239</v>
      </c>
      <c r="I2763" t="s">
        <v>6233</v>
      </c>
      <c r="J2763">
        <v>2</v>
      </c>
      <c r="K2763" t="s">
        <v>26</v>
      </c>
      <c r="L2763" t="s">
        <v>6240</v>
      </c>
      <c r="M2763" s="1">
        <v>0</v>
      </c>
      <c r="N2763" t="s">
        <v>26</v>
      </c>
      <c r="O2763" s="1">
        <v>46335.040000000001</v>
      </c>
      <c r="P2763" s="1">
        <v>-121924.03</v>
      </c>
    </row>
    <row r="2764" spans="1:16" x14ac:dyDescent="0.2">
      <c r="A2764">
        <v>2763</v>
      </c>
      <c r="B2764" t="s">
        <v>16</v>
      </c>
      <c r="C2764" t="s">
        <v>17</v>
      </c>
      <c r="D2764" t="s">
        <v>18</v>
      </c>
      <c r="E2764" t="s">
        <v>6230</v>
      </c>
      <c r="F2764" t="s">
        <v>6231</v>
      </c>
      <c r="G2764" t="s">
        <v>125</v>
      </c>
      <c r="H2764" t="s">
        <v>6241</v>
      </c>
      <c r="I2764" t="s">
        <v>6233</v>
      </c>
      <c r="J2764">
        <v>2</v>
      </c>
      <c r="K2764" t="s">
        <v>26</v>
      </c>
      <c r="L2764" t="s">
        <v>6242</v>
      </c>
      <c r="M2764" s="1">
        <v>0</v>
      </c>
      <c r="N2764" t="s">
        <v>26</v>
      </c>
      <c r="O2764" s="1">
        <v>8389.84</v>
      </c>
      <c r="P2764" s="1">
        <v>-130313.87</v>
      </c>
    </row>
    <row r="2765" spans="1:16" x14ac:dyDescent="0.2">
      <c r="A2765">
        <v>2764</v>
      </c>
      <c r="B2765" t="s">
        <v>16</v>
      </c>
      <c r="C2765" t="s">
        <v>17</v>
      </c>
      <c r="D2765" t="s">
        <v>18</v>
      </c>
      <c r="E2765" t="s">
        <v>6230</v>
      </c>
      <c r="F2765" t="s">
        <v>6231</v>
      </c>
      <c r="G2765" t="s">
        <v>21</v>
      </c>
      <c r="H2765" t="s">
        <v>6243</v>
      </c>
      <c r="I2765" t="s">
        <v>6097</v>
      </c>
      <c r="J2765">
        <v>28</v>
      </c>
      <c r="K2765" t="s">
        <v>6244</v>
      </c>
      <c r="L2765" t="s">
        <v>6245</v>
      </c>
      <c r="M2765" s="1">
        <v>1248.6400000000001</v>
      </c>
      <c r="N2765" s="1">
        <v>40372.76</v>
      </c>
      <c r="O2765" t="s">
        <v>26</v>
      </c>
      <c r="P2765" s="1">
        <v>-89941.11</v>
      </c>
    </row>
    <row r="2766" spans="1:16" x14ac:dyDescent="0.2">
      <c r="A2766">
        <v>2765</v>
      </c>
      <c r="B2766" t="s">
        <v>16</v>
      </c>
      <c r="C2766" t="s">
        <v>17</v>
      </c>
      <c r="D2766" t="s">
        <v>18</v>
      </c>
      <c r="E2766" t="s">
        <v>6230</v>
      </c>
      <c r="F2766" t="s">
        <v>6231</v>
      </c>
      <c r="G2766" t="s">
        <v>21</v>
      </c>
      <c r="H2766" t="s">
        <v>6246</v>
      </c>
      <c r="I2766" t="s">
        <v>6097</v>
      </c>
      <c r="J2766">
        <v>28</v>
      </c>
      <c r="K2766" t="s">
        <v>6247</v>
      </c>
      <c r="L2766" t="s">
        <v>6248</v>
      </c>
      <c r="M2766" s="1">
        <v>951.35</v>
      </c>
      <c r="N2766" s="1">
        <v>30760.25</v>
      </c>
      <c r="O2766" t="s">
        <v>26</v>
      </c>
      <c r="P2766" s="1">
        <v>-59180.86</v>
      </c>
    </row>
    <row r="2767" spans="1:16" x14ac:dyDescent="0.2">
      <c r="A2767">
        <v>2766</v>
      </c>
      <c r="B2767" t="s">
        <v>16</v>
      </c>
      <c r="C2767" t="s">
        <v>17</v>
      </c>
      <c r="D2767" t="s">
        <v>18</v>
      </c>
      <c r="E2767" t="s">
        <v>6230</v>
      </c>
      <c r="F2767" t="s">
        <v>6231</v>
      </c>
      <c r="G2767" t="s">
        <v>21</v>
      </c>
      <c r="H2767" t="s">
        <v>6249</v>
      </c>
      <c r="I2767" t="s">
        <v>6097</v>
      </c>
      <c r="J2767">
        <v>28</v>
      </c>
      <c r="K2767" t="s">
        <v>6250</v>
      </c>
      <c r="L2767" t="s">
        <v>6251</v>
      </c>
      <c r="M2767" s="1">
        <v>1830.34</v>
      </c>
      <c r="N2767" s="1">
        <v>59180.86</v>
      </c>
      <c r="O2767" t="s">
        <v>26</v>
      </c>
      <c r="P2767" s="1">
        <v>0</v>
      </c>
    </row>
    <row r="2768" spans="1:16" x14ac:dyDescent="0.2">
      <c r="A2768">
        <v>2767</v>
      </c>
      <c r="B2768" t="s">
        <v>16</v>
      </c>
      <c r="C2768" t="s">
        <v>17</v>
      </c>
      <c r="D2768" t="s">
        <v>18</v>
      </c>
      <c r="E2768" t="s">
        <v>6230</v>
      </c>
      <c r="F2768" t="s">
        <v>6231</v>
      </c>
      <c r="G2768" t="s">
        <v>30</v>
      </c>
      <c r="H2768" t="s">
        <v>6252</v>
      </c>
      <c r="I2768" t="s">
        <v>6231</v>
      </c>
      <c r="J2768" t="s">
        <v>26</v>
      </c>
      <c r="K2768" t="s">
        <v>26</v>
      </c>
      <c r="L2768" t="s">
        <v>6253</v>
      </c>
      <c r="M2768" s="1">
        <v>0</v>
      </c>
      <c r="N2768" t="s">
        <v>26</v>
      </c>
      <c r="O2768" t="s">
        <v>26</v>
      </c>
      <c r="P2768" s="1">
        <v>0</v>
      </c>
    </row>
    <row r="2769" spans="1:16" x14ac:dyDescent="0.2">
      <c r="A2769">
        <v>2768</v>
      </c>
      <c r="B2769" t="s">
        <v>16</v>
      </c>
      <c r="C2769" t="s">
        <v>17</v>
      </c>
      <c r="D2769" t="s">
        <v>18</v>
      </c>
      <c r="E2769" t="s">
        <v>6254</v>
      </c>
      <c r="F2769" t="s">
        <v>6255</v>
      </c>
      <c r="G2769" t="s">
        <v>125</v>
      </c>
      <c r="H2769" t="s">
        <v>6256</v>
      </c>
      <c r="I2769" t="s">
        <v>6233</v>
      </c>
      <c r="J2769">
        <v>6</v>
      </c>
      <c r="K2769" t="s">
        <v>26</v>
      </c>
      <c r="L2769" t="s">
        <v>6257</v>
      </c>
      <c r="M2769" s="1">
        <v>0</v>
      </c>
      <c r="N2769" t="s">
        <v>26</v>
      </c>
      <c r="O2769" s="1">
        <v>127039.87</v>
      </c>
      <c r="P2769" s="1">
        <v>-127039.87</v>
      </c>
    </row>
    <row r="2770" spans="1:16" x14ac:dyDescent="0.2">
      <c r="A2770">
        <v>2769</v>
      </c>
      <c r="B2770" t="s">
        <v>16</v>
      </c>
      <c r="C2770" t="s">
        <v>17</v>
      </c>
      <c r="D2770" t="s">
        <v>18</v>
      </c>
      <c r="E2770" t="s">
        <v>6254</v>
      </c>
      <c r="F2770" t="s">
        <v>6255</v>
      </c>
      <c r="G2770" t="s">
        <v>125</v>
      </c>
      <c r="H2770" t="s">
        <v>6241</v>
      </c>
      <c r="I2770" t="s">
        <v>6233</v>
      </c>
      <c r="J2770">
        <v>6</v>
      </c>
      <c r="K2770" t="s">
        <v>26</v>
      </c>
      <c r="L2770" t="s">
        <v>6242</v>
      </c>
      <c r="M2770" s="1">
        <v>0</v>
      </c>
      <c r="N2770" t="s">
        <v>26</v>
      </c>
      <c r="O2770" s="1">
        <v>64022.89</v>
      </c>
      <c r="P2770" s="1">
        <v>-191062.76</v>
      </c>
    </row>
    <row r="2771" spans="1:16" x14ac:dyDescent="0.2">
      <c r="A2771">
        <v>2770</v>
      </c>
      <c r="B2771" t="s">
        <v>16</v>
      </c>
      <c r="C2771" t="s">
        <v>17</v>
      </c>
      <c r="D2771" t="s">
        <v>18</v>
      </c>
      <c r="E2771" t="s">
        <v>6254</v>
      </c>
      <c r="F2771" t="s">
        <v>6255</v>
      </c>
      <c r="G2771" t="s">
        <v>21</v>
      </c>
      <c r="H2771" t="s">
        <v>6258</v>
      </c>
      <c r="I2771" t="s">
        <v>6116</v>
      </c>
      <c r="J2771">
        <v>30</v>
      </c>
      <c r="K2771" t="s">
        <v>6259</v>
      </c>
      <c r="L2771" t="s">
        <v>6260</v>
      </c>
      <c r="M2771" s="1">
        <v>13828.36</v>
      </c>
      <c r="N2771" s="1">
        <v>447117.04</v>
      </c>
      <c r="O2771" t="s">
        <v>26</v>
      </c>
      <c r="P2771" s="1">
        <v>256054.28</v>
      </c>
    </row>
    <row r="2772" spans="1:16" x14ac:dyDescent="0.2">
      <c r="A2772">
        <v>2771</v>
      </c>
      <c r="B2772" t="s">
        <v>16</v>
      </c>
      <c r="C2772" t="s">
        <v>17</v>
      </c>
      <c r="D2772" t="s">
        <v>18</v>
      </c>
      <c r="E2772" t="s">
        <v>6254</v>
      </c>
      <c r="F2772" t="s">
        <v>6255</v>
      </c>
      <c r="G2772" t="s">
        <v>27</v>
      </c>
      <c r="H2772" t="s">
        <v>6261</v>
      </c>
      <c r="I2772" t="s">
        <v>6116</v>
      </c>
      <c r="J2772">
        <v>30</v>
      </c>
      <c r="K2772" t="s">
        <v>26</v>
      </c>
      <c r="L2772" t="s">
        <v>6262</v>
      </c>
      <c r="M2772" s="1">
        <v>-1137.5999999999999</v>
      </c>
      <c r="N2772" t="s">
        <v>26</v>
      </c>
      <c r="O2772" s="1">
        <v>36782.400000000001</v>
      </c>
      <c r="P2772" s="1">
        <v>219271.88</v>
      </c>
    </row>
    <row r="2773" spans="1:16" x14ac:dyDescent="0.2">
      <c r="A2773">
        <v>2772</v>
      </c>
      <c r="B2773" t="s">
        <v>16</v>
      </c>
      <c r="C2773" t="s">
        <v>17</v>
      </c>
      <c r="D2773" t="s">
        <v>18</v>
      </c>
      <c r="E2773" t="s">
        <v>6254</v>
      </c>
      <c r="F2773" t="s">
        <v>6255</v>
      </c>
      <c r="G2773" t="s">
        <v>21</v>
      </c>
      <c r="H2773" t="s">
        <v>6263</v>
      </c>
      <c r="I2773" t="s">
        <v>6116</v>
      </c>
      <c r="J2773">
        <v>30</v>
      </c>
      <c r="K2773" t="s">
        <v>6264</v>
      </c>
      <c r="L2773" t="s">
        <v>6265</v>
      </c>
      <c r="M2773" s="1">
        <v>7764.25</v>
      </c>
      <c r="N2773" s="1">
        <v>251043.95</v>
      </c>
      <c r="O2773" t="s">
        <v>26</v>
      </c>
      <c r="P2773" s="1">
        <v>470315.83</v>
      </c>
    </row>
    <row r="2774" spans="1:16" x14ac:dyDescent="0.2">
      <c r="A2774">
        <v>2773</v>
      </c>
      <c r="B2774" t="s">
        <v>16</v>
      </c>
      <c r="C2774" t="s">
        <v>17</v>
      </c>
      <c r="D2774" t="s">
        <v>18</v>
      </c>
      <c r="E2774" t="s">
        <v>6254</v>
      </c>
      <c r="F2774" t="s">
        <v>6255</v>
      </c>
      <c r="G2774" t="s">
        <v>27</v>
      </c>
      <c r="H2774" t="s">
        <v>6266</v>
      </c>
      <c r="I2774" t="s">
        <v>6116</v>
      </c>
      <c r="J2774">
        <v>30</v>
      </c>
      <c r="K2774" t="s">
        <v>26</v>
      </c>
      <c r="L2774" t="s">
        <v>6267</v>
      </c>
      <c r="M2774" s="1">
        <v>-615.53</v>
      </c>
      <c r="N2774" t="s">
        <v>26</v>
      </c>
      <c r="O2774" s="1">
        <v>19902.07</v>
      </c>
      <c r="P2774" s="1">
        <v>450413.76</v>
      </c>
    </row>
    <row r="2775" spans="1:16" x14ac:dyDescent="0.2">
      <c r="A2775">
        <v>2774</v>
      </c>
      <c r="B2775" t="s">
        <v>16</v>
      </c>
      <c r="C2775" t="s">
        <v>17</v>
      </c>
      <c r="D2775" t="s">
        <v>18</v>
      </c>
      <c r="E2775" t="s">
        <v>6254</v>
      </c>
      <c r="F2775" t="s">
        <v>6255</v>
      </c>
      <c r="G2775" t="s">
        <v>21</v>
      </c>
      <c r="H2775" t="s">
        <v>6268</v>
      </c>
      <c r="I2775" t="s">
        <v>6269</v>
      </c>
      <c r="J2775">
        <v>29</v>
      </c>
      <c r="K2775" t="s">
        <v>6270</v>
      </c>
      <c r="L2775" t="s">
        <v>6271</v>
      </c>
      <c r="M2775" s="1">
        <v>4958.59</v>
      </c>
      <c r="N2775" s="1">
        <v>160327.60999999999</v>
      </c>
      <c r="O2775" t="s">
        <v>26</v>
      </c>
      <c r="P2775" s="1">
        <v>610741.37</v>
      </c>
    </row>
    <row r="2776" spans="1:16" x14ac:dyDescent="0.2">
      <c r="A2776">
        <v>2775</v>
      </c>
      <c r="B2776" t="s">
        <v>16</v>
      </c>
      <c r="C2776" t="s">
        <v>17</v>
      </c>
      <c r="D2776" t="s">
        <v>18</v>
      </c>
      <c r="E2776" t="s">
        <v>6254</v>
      </c>
      <c r="F2776" t="s">
        <v>6255</v>
      </c>
      <c r="G2776" t="s">
        <v>30</v>
      </c>
      <c r="H2776" t="s">
        <v>6272</v>
      </c>
      <c r="I2776" t="s">
        <v>6255</v>
      </c>
      <c r="J2776" t="s">
        <v>26</v>
      </c>
      <c r="K2776" t="s">
        <v>26</v>
      </c>
      <c r="L2776" t="s">
        <v>6273</v>
      </c>
      <c r="M2776" s="1">
        <v>0</v>
      </c>
      <c r="N2776" t="s">
        <v>26</v>
      </c>
      <c r="O2776" s="1">
        <v>610741.37</v>
      </c>
      <c r="P2776" s="1">
        <v>0</v>
      </c>
    </row>
    <row r="2777" spans="1:16" x14ac:dyDescent="0.2">
      <c r="A2777">
        <v>2776</v>
      </c>
      <c r="B2777" t="s">
        <v>16</v>
      </c>
      <c r="C2777" t="s">
        <v>17</v>
      </c>
      <c r="D2777" t="s">
        <v>18</v>
      </c>
      <c r="E2777" t="s">
        <v>6274</v>
      </c>
      <c r="F2777" t="s">
        <v>6275</v>
      </c>
      <c r="G2777" t="s">
        <v>66</v>
      </c>
      <c r="H2777" t="s">
        <v>6276</v>
      </c>
      <c r="I2777" t="s">
        <v>6130</v>
      </c>
      <c r="J2777">
        <v>60</v>
      </c>
      <c r="K2777" t="s">
        <v>6131</v>
      </c>
      <c r="L2777" t="s">
        <v>6132</v>
      </c>
      <c r="M2777" s="1">
        <v>0</v>
      </c>
      <c r="N2777" s="1">
        <v>4206.2</v>
      </c>
      <c r="O2777" t="s">
        <v>26</v>
      </c>
      <c r="P2777" s="1">
        <v>4206.2</v>
      </c>
    </row>
    <row r="2778" spans="1:16" x14ac:dyDescent="0.2">
      <c r="A2778">
        <v>2777</v>
      </c>
      <c r="B2778" t="s">
        <v>16</v>
      </c>
      <c r="C2778" t="s">
        <v>17</v>
      </c>
      <c r="D2778" t="s">
        <v>18</v>
      </c>
      <c r="E2778" t="s">
        <v>6274</v>
      </c>
      <c r="F2778" t="s">
        <v>6275</v>
      </c>
      <c r="G2778" t="s">
        <v>30</v>
      </c>
      <c r="H2778" t="s">
        <v>6277</v>
      </c>
      <c r="I2778" t="s">
        <v>6275</v>
      </c>
      <c r="J2778" t="s">
        <v>26</v>
      </c>
      <c r="K2778" t="s">
        <v>26</v>
      </c>
      <c r="L2778" t="s">
        <v>6278</v>
      </c>
      <c r="M2778" s="1">
        <v>0</v>
      </c>
      <c r="N2778" t="s">
        <v>26</v>
      </c>
      <c r="O2778" s="1">
        <v>4206.2</v>
      </c>
      <c r="P2778" s="1">
        <v>0</v>
      </c>
    </row>
    <row r="2779" spans="1:16" x14ac:dyDescent="0.2">
      <c r="A2779">
        <v>2778</v>
      </c>
      <c r="B2779" t="s">
        <v>16</v>
      </c>
      <c r="C2779" t="s">
        <v>17</v>
      </c>
      <c r="D2779" t="s">
        <v>18</v>
      </c>
      <c r="E2779" t="s">
        <v>6279</v>
      </c>
      <c r="F2779" t="s">
        <v>6280</v>
      </c>
      <c r="G2779" t="s">
        <v>21</v>
      </c>
      <c r="H2779" t="s">
        <v>6281</v>
      </c>
      <c r="I2779" t="s">
        <v>6162</v>
      </c>
      <c r="J2779">
        <v>30</v>
      </c>
      <c r="K2779" t="s">
        <v>6282</v>
      </c>
      <c r="L2779" t="s">
        <v>6283</v>
      </c>
      <c r="M2779" s="1">
        <v>3030.91</v>
      </c>
      <c r="N2779" s="1">
        <v>97999.49</v>
      </c>
      <c r="O2779" t="s">
        <v>26</v>
      </c>
      <c r="P2779" s="1">
        <v>97999.49</v>
      </c>
    </row>
    <row r="2780" spans="1:16" x14ac:dyDescent="0.2">
      <c r="A2780">
        <v>2779</v>
      </c>
      <c r="B2780" t="s">
        <v>16</v>
      </c>
      <c r="C2780" t="s">
        <v>17</v>
      </c>
      <c r="D2780" t="s">
        <v>18</v>
      </c>
      <c r="E2780" t="s">
        <v>6279</v>
      </c>
      <c r="F2780" t="s">
        <v>6280</v>
      </c>
      <c r="G2780" t="s">
        <v>27</v>
      </c>
      <c r="H2780" t="s">
        <v>6284</v>
      </c>
      <c r="I2780" t="s">
        <v>6162</v>
      </c>
      <c r="J2780">
        <v>30</v>
      </c>
      <c r="K2780" t="s">
        <v>26</v>
      </c>
      <c r="L2780" t="s">
        <v>6285</v>
      </c>
      <c r="M2780" s="1">
        <v>-20.34</v>
      </c>
      <c r="N2780" t="s">
        <v>26</v>
      </c>
      <c r="O2780" s="1">
        <v>657.66</v>
      </c>
      <c r="P2780" s="1">
        <v>97341.83</v>
      </c>
    </row>
    <row r="2781" spans="1:16" x14ac:dyDescent="0.2">
      <c r="A2781">
        <v>2780</v>
      </c>
      <c r="B2781" t="s">
        <v>16</v>
      </c>
      <c r="C2781" t="s">
        <v>17</v>
      </c>
      <c r="D2781" t="s">
        <v>18</v>
      </c>
      <c r="E2781" t="s">
        <v>6279</v>
      </c>
      <c r="F2781" t="s">
        <v>6280</v>
      </c>
      <c r="G2781" t="s">
        <v>21</v>
      </c>
      <c r="H2781" t="s">
        <v>6286</v>
      </c>
      <c r="I2781" t="s">
        <v>6162</v>
      </c>
      <c r="J2781">
        <v>30</v>
      </c>
      <c r="K2781" t="s">
        <v>6287</v>
      </c>
      <c r="L2781" t="s">
        <v>6288</v>
      </c>
      <c r="M2781" s="1">
        <v>1414.98</v>
      </c>
      <c r="N2781" s="1">
        <v>45751.02</v>
      </c>
      <c r="O2781" t="s">
        <v>26</v>
      </c>
      <c r="P2781" s="1">
        <v>143092.85</v>
      </c>
    </row>
    <row r="2782" spans="1:16" x14ac:dyDescent="0.2">
      <c r="A2782">
        <v>2781</v>
      </c>
      <c r="B2782" t="s">
        <v>16</v>
      </c>
      <c r="C2782" t="s">
        <v>17</v>
      </c>
      <c r="D2782" t="s">
        <v>18</v>
      </c>
      <c r="E2782" t="s">
        <v>6279</v>
      </c>
      <c r="F2782" t="s">
        <v>6280</v>
      </c>
      <c r="G2782" t="s">
        <v>30</v>
      </c>
      <c r="H2782" t="s">
        <v>6289</v>
      </c>
      <c r="I2782" t="s">
        <v>6280</v>
      </c>
      <c r="J2782" t="s">
        <v>26</v>
      </c>
      <c r="K2782" t="s">
        <v>26</v>
      </c>
      <c r="L2782" t="s">
        <v>6290</v>
      </c>
      <c r="M2782" s="1">
        <v>0</v>
      </c>
      <c r="N2782" t="s">
        <v>26</v>
      </c>
      <c r="O2782" s="1">
        <v>143092.85</v>
      </c>
      <c r="P2782" s="1">
        <v>0</v>
      </c>
    </row>
    <row r="2783" spans="1:16" x14ac:dyDescent="0.2">
      <c r="A2783">
        <v>2782</v>
      </c>
      <c r="B2783" t="s">
        <v>16</v>
      </c>
      <c r="C2783" t="s">
        <v>17</v>
      </c>
      <c r="D2783" t="s">
        <v>18</v>
      </c>
      <c r="E2783" t="s">
        <v>6291</v>
      </c>
      <c r="F2783" t="s">
        <v>6292</v>
      </c>
      <c r="G2783" t="s">
        <v>21</v>
      </c>
      <c r="H2783" t="s">
        <v>6293</v>
      </c>
      <c r="I2783" t="s">
        <v>6294</v>
      </c>
      <c r="J2783">
        <v>30</v>
      </c>
      <c r="K2783" t="s">
        <v>6295</v>
      </c>
      <c r="L2783" t="s">
        <v>6296</v>
      </c>
      <c r="M2783" s="1">
        <v>204.41</v>
      </c>
      <c r="N2783" s="1">
        <v>6609.19</v>
      </c>
      <c r="O2783" t="s">
        <v>26</v>
      </c>
      <c r="P2783" s="1">
        <v>6609.19</v>
      </c>
    </row>
    <row r="2784" spans="1:16" x14ac:dyDescent="0.2">
      <c r="A2784">
        <v>2783</v>
      </c>
      <c r="B2784" t="s">
        <v>16</v>
      </c>
      <c r="C2784" t="s">
        <v>17</v>
      </c>
      <c r="D2784" t="s">
        <v>18</v>
      </c>
      <c r="E2784" t="s">
        <v>6291</v>
      </c>
      <c r="F2784" t="s">
        <v>6292</v>
      </c>
      <c r="G2784" t="s">
        <v>21</v>
      </c>
      <c r="H2784" t="s">
        <v>6297</v>
      </c>
      <c r="I2784" t="s">
        <v>6294</v>
      </c>
      <c r="J2784">
        <v>30</v>
      </c>
      <c r="K2784" t="s">
        <v>6298</v>
      </c>
      <c r="L2784" t="s">
        <v>6299</v>
      </c>
      <c r="M2784" s="1">
        <v>467.86</v>
      </c>
      <c r="N2784" s="1">
        <v>15127.44</v>
      </c>
      <c r="O2784" t="s">
        <v>26</v>
      </c>
      <c r="P2784" s="1">
        <v>21736.63</v>
      </c>
    </row>
    <row r="2785" spans="1:16" x14ac:dyDescent="0.2">
      <c r="A2785">
        <v>2784</v>
      </c>
      <c r="B2785" t="s">
        <v>16</v>
      </c>
      <c r="C2785" t="s">
        <v>17</v>
      </c>
      <c r="D2785" t="s">
        <v>18</v>
      </c>
      <c r="E2785" t="s">
        <v>6291</v>
      </c>
      <c r="F2785" t="s">
        <v>6292</v>
      </c>
      <c r="G2785" t="s">
        <v>30</v>
      </c>
      <c r="H2785" t="s">
        <v>6300</v>
      </c>
      <c r="I2785" t="s">
        <v>6292</v>
      </c>
      <c r="J2785" t="s">
        <v>26</v>
      </c>
      <c r="K2785" t="s">
        <v>26</v>
      </c>
      <c r="L2785" t="s">
        <v>6301</v>
      </c>
      <c r="M2785" s="1">
        <v>0</v>
      </c>
      <c r="N2785" t="s">
        <v>26</v>
      </c>
      <c r="O2785" s="1">
        <v>21736.63</v>
      </c>
      <c r="P2785" s="1">
        <v>0</v>
      </c>
    </row>
    <row r="2786" spans="1:16" x14ac:dyDescent="0.2">
      <c r="A2786">
        <v>2785</v>
      </c>
      <c r="B2786" t="s">
        <v>16</v>
      </c>
      <c r="C2786" t="s">
        <v>17</v>
      </c>
      <c r="D2786" t="s">
        <v>18</v>
      </c>
      <c r="E2786" t="s">
        <v>6302</v>
      </c>
      <c r="F2786" t="s">
        <v>6303</v>
      </c>
      <c r="G2786" t="s">
        <v>66</v>
      </c>
      <c r="H2786" t="s">
        <v>6304</v>
      </c>
      <c r="I2786" t="s">
        <v>6189</v>
      </c>
      <c r="J2786">
        <v>63</v>
      </c>
      <c r="K2786" t="s">
        <v>26</v>
      </c>
      <c r="L2786" t="s">
        <v>6305</v>
      </c>
      <c r="M2786" s="1">
        <v>0</v>
      </c>
      <c r="N2786" s="1">
        <v>2832</v>
      </c>
      <c r="O2786" t="s">
        <v>26</v>
      </c>
      <c r="P2786" s="1">
        <v>2832</v>
      </c>
    </row>
    <row r="2787" spans="1:16" x14ac:dyDescent="0.2">
      <c r="A2787">
        <v>2786</v>
      </c>
      <c r="B2787" t="s">
        <v>16</v>
      </c>
      <c r="C2787" t="s">
        <v>17</v>
      </c>
      <c r="D2787" t="s">
        <v>18</v>
      </c>
      <c r="E2787" t="s">
        <v>6302</v>
      </c>
      <c r="F2787" t="s">
        <v>6303</v>
      </c>
      <c r="G2787" t="s">
        <v>480</v>
      </c>
      <c r="H2787" t="s">
        <v>6306</v>
      </c>
      <c r="I2787" t="s">
        <v>6189</v>
      </c>
      <c r="J2787">
        <v>63</v>
      </c>
      <c r="K2787" t="s">
        <v>26</v>
      </c>
      <c r="L2787" t="s">
        <v>6307</v>
      </c>
      <c r="M2787" s="1">
        <v>0</v>
      </c>
      <c r="N2787" t="s">
        <v>26</v>
      </c>
      <c r="O2787" s="1">
        <v>2832</v>
      </c>
      <c r="P2787" s="1">
        <v>0</v>
      </c>
    </row>
    <row r="2788" spans="1:16" x14ac:dyDescent="0.2">
      <c r="A2788">
        <v>2787</v>
      </c>
      <c r="B2788" t="s">
        <v>16</v>
      </c>
      <c r="C2788" t="s">
        <v>17</v>
      </c>
      <c r="D2788" t="s">
        <v>18</v>
      </c>
      <c r="E2788" t="s">
        <v>6302</v>
      </c>
      <c r="F2788" t="s">
        <v>6303</v>
      </c>
      <c r="G2788" t="s">
        <v>30</v>
      </c>
      <c r="H2788" t="s">
        <v>6308</v>
      </c>
      <c r="I2788" t="s">
        <v>6303</v>
      </c>
      <c r="J2788" t="s">
        <v>26</v>
      </c>
      <c r="K2788" t="s">
        <v>26</v>
      </c>
      <c r="L2788" t="s">
        <v>6309</v>
      </c>
      <c r="M2788" s="1">
        <v>0</v>
      </c>
      <c r="N2788" t="s">
        <v>26</v>
      </c>
      <c r="O2788" t="s">
        <v>26</v>
      </c>
      <c r="P2788" s="1">
        <v>0</v>
      </c>
    </row>
    <row r="2789" spans="1:16" x14ac:dyDescent="0.2">
      <c r="A2789">
        <v>2788</v>
      </c>
      <c r="B2789" t="s">
        <v>16</v>
      </c>
      <c r="C2789" t="s">
        <v>17</v>
      </c>
      <c r="D2789" t="s">
        <v>18</v>
      </c>
      <c r="E2789" t="s">
        <v>6310</v>
      </c>
      <c r="F2789" t="s">
        <v>6311</v>
      </c>
      <c r="G2789" t="s">
        <v>66</v>
      </c>
      <c r="H2789" t="s">
        <v>6312</v>
      </c>
      <c r="I2789" t="s">
        <v>6189</v>
      </c>
      <c r="J2789">
        <v>65</v>
      </c>
      <c r="K2789" t="s">
        <v>6190</v>
      </c>
      <c r="L2789" t="s">
        <v>6191</v>
      </c>
      <c r="M2789" s="1">
        <v>0</v>
      </c>
      <c r="N2789" s="1">
        <v>2832</v>
      </c>
      <c r="O2789" t="s">
        <v>26</v>
      </c>
      <c r="P2789" s="1">
        <v>2832</v>
      </c>
    </row>
    <row r="2790" spans="1:16" x14ac:dyDescent="0.2">
      <c r="A2790">
        <v>2789</v>
      </c>
      <c r="B2790" t="s">
        <v>16</v>
      </c>
      <c r="C2790" t="s">
        <v>17</v>
      </c>
      <c r="D2790" t="s">
        <v>18</v>
      </c>
      <c r="E2790" t="s">
        <v>6310</v>
      </c>
      <c r="F2790" t="s">
        <v>6311</v>
      </c>
      <c r="G2790" t="s">
        <v>27</v>
      </c>
      <c r="H2790" t="s">
        <v>6313</v>
      </c>
      <c r="I2790" t="s">
        <v>6189</v>
      </c>
      <c r="J2790">
        <v>65</v>
      </c>
      <c r="K2790" t="s">
        <v>26</v>
      </c>
      <c r="L2790" t="s">
        <v>6314</v>
      </c>
      <c r="M2790" s="1">
        <v>0</v>
      </c>
      <c r="N2790" t="s">
        <v>26</v>
      </c>
      <c r="O2790" s="1">
        <v>2832</v>
      </c>
      <c r="P2790" s="1">
        <v>0</v>
      </c>
    </row>
    <row r="2791" spans="1:16" x14ac:dyDescent="0.2">
      <c r="A2791">
        <v>2790</v>
      </c>
      <c r="B2791" t="s">
        <v>16</v>
      </c>
      <c r="C2791" t="s">
        <v>17</v>
      </c>
      <c r="D2791" t="s">
        <v>18</v>
      </c>
      <c r="E2791" t="s">
        <v>6310</v>
      </c>
      <c r="F2791" t="s">
        <v>6311</v>
      </c>
      <c r="G2791" t="s">
        <v>21</v>
      </c>
      <c r="H2791" t="s">
        <v>6315</v>
      </c>
      <c r="I2791" t="s">
        <v>6200</v>
      </c>
      <c r="J2791">
        <v>30</v>
      </c>
      <c r="K2791" t="s">
        <v>6316</v>
      </c>
      <c r="L2791" t="s">
        <v>6317</v>
      </c>
      <c r="M2791" s="1">
        <v>146.69999999999999</v>
      </c>
      <c r="N2791" s="1">
        <v>4743.3</v>
      </c>
      <c r="O2791" t="s">
        <v>26</v>
      </c>
      <c r="P2791" s="1">
        <v>4743.3</v>
      </c>
    </row>
    <row r="2792" spans="1:16" x14ac:dyDescent="0.2">
      <c r="A2792">
        <v>2791</v>
      </c>
      <c r="B2792" t="s">
        <v>16</v>
      </c>
      <c r="C2792" t="s">
        <v>17</v>
      </c>
      <c r="D2792" t="s">
        <v>18</v>
      </c>
      <c r="E2792" t="s">
        <v>6310</v>
      </c>
      <c r="F2792" t="s">
        <v>6311</v>
      </c>
      <c r="G2792" t="s">
        <v>21</v>
      </c>
      <c r="H2792" t="s">
        <v>6318</v>
      </c>
      <c r="I2792" t="s">
        <v>6200</v>
      </c>
      <c r="J2792">
        <v>30</v>
      </c>
      <c r="K2792" t="s">
        <v>6319</v>
      </c>
      <c r="L2792" t="s">
        <v>6320</v>
      </c>
      <c r="M2792" s="1">
        <v>196.43</v>
      </c>
      <c r="N2792" s="1">
        <v>6351.07</v>
      </c>
      <c r="O2792" t="s">
        <v>26</v>
      </c>
      <c r="P2792" s="1">
        <v>11094.37</v>
      </c>
    </row>
    <row r="2793" spans="1:16" x14ac:dyDescent="0.2">
      <c r="A2793">
        <v>2792</v>
      </c>
      <c r="B2793" t="s">
        <v>16</v>
      </c>
      <c r="C2793" t="s">
        <v>17</v>
      </c>
      <c r="D2793" t="s">
        <v>18</v>
      </c>
      <c r="E2793" t="s">
        <v>6310</v>
      </c>
      <c r="F2793" t="s">
        <v>6311</v>
      </c>
      <c r="G2793" t="s">
        <v>21</v>
      </c>
      <c r="H2793" t="s">
        <v>6321</v>
      </c>
      <c r="I2793" t="s">
        <v>6200</v>
      </c>
      <c r="J2793">
        <v>30</v>
      </c>
      <c r="K2793" t="s">
        <v>6322</v>
      </c>
      <c r="L2793" t="s">
        <v>6323</v>
      </c>
      <c r="M2793" s="1">
        <v>1422.79</v>
      </c>
      <c r="N2793" s="1">
        <v>46003.51</v>
      </c>
      <c r="O2793" t="s">
        <v>26</v>
      </c>
      <c r="P2793" s="1">
        <v>57097.88</v>
      </c>
    </row>
    <row r="2794" spans="1:16" x14ac:dyDescent="0.2">
      <c r="A2794">
        <v>2793</v>
      </c>
      <c r="B2794" t="s">
        <v>16</v>
      </c>
      <c r="C2794" t="s">
        <v>17</v>
      </c>
      <c r="D2794" t="s">
        <v>18</v>
      </c>
      <c r="E2794" t="s">
        <v>6310</v>
      </c>
      <c r="F2794" t="s">
        <v>6311</v>
      </c>
      <c r="G2794" t="s">
        <v>27</v>
      </c>
      <c r="H2794" t="s">
        <v>6324</v>
      </c>
      <c r="I2794" t="s">
        <v>6200</v>
      </c>
      <c r="J2794">
        <v>30</v>
      </c>
      <c r="K2794" t="s">
        <v>26</v>
      </c>
      <c r="L2794" t="s">
        <v>6325</v>
      </c>
      <c r="M2794" s="1">
        <v>-1422.79</v>
      </c>
      <c r="N2794" t="s">
        <v>26</v>
      </c>
      <c r="O2794" s="1">
        <v>46003.51</v>
      </c>
      <c r="P2794" s="1">
        <v>11094.37</v>
      </c>
    </row>
    <row r="2795" spans="1:16" x14ac:dyDescent="0.2">
      <c r="A2795">
        <v>2794</v>
      </c>
      <c r="B2795" t="s">
        <v>16</v>
      </c>
      <c r="C2795" t="s">
        <v>17</v>
      </c>
      <c r="D2795" t="s">
        <v>18</v>
      </c>
      <c r="E2795" t="s">
        <v>6310</v>
      </c>
      <c r="F2795" t="s">
        <v>6311</v>
      </c>
      <c r="G2795" t="s">
        <v>21</v>
      </c>
      <c r="H2795" t="s">
        <v>6326</v>
      </c>
      <c r="I2795" t="s">
        <v>6200</v>
      </c>
      <c r="J2795">
        <v>30</v>
      </c>
      <c r="K2795" t="s">
        <v>6327</v>
      </c>
      <c r="L2795" t="s">
        <v>6328</v>
      </c>
      <c r="M2795" s="1">
        <v>780.69</v>
      </c>
      <c r="N2795" s="1">
        <v>25242.31</v>
      </c>
      <c r="O2795" t="s">
        <v>26</v>
      </c>
      <c r="P2795" s="1">
        <v>36336.68</v>
      </c>
    </row>
    <row r="2796" spans="1:16" x14ac:dyDescent="0.2">
      <c r="A2796">
        <v>2795</v>
      </c>
      <c r="B2796" t="s">
        <v>16</v>
      </c>
      <c r="C2796" t="s">
        <v>17</v>
      </c>
      <c r="D2796" t="s">
        <v>18</v>
      </c>
      <c r="E2796" t="s">
        <v>6310</v>
      </c>
      <c r="F2796" t="s">
        <v>6311</v>
      </c>
      <c r="G2796" t="s">
        <v>27</v>
      </c>
      <c r="H2796" t="s">
        <v>6329</v>
      </c>
      <c r="I2796" t="s">
        <v>6200</v>
      </c>
      <c r="J2796">
        <v>30</v>
      </c>
      <c r="K2796" t="s">
        <v>26</v>
      </c>
      <c r="L2796" t="s">
        <v>6330</v>
      </c>
      <c r="M2796" s="1">
        <v>-124.2</v>
      </c>
      <c r="N2796" t="s">
        <v>26</v>
      </c>
      <c r="O2796" s="1">
        <v>4015.8</v>
      </c>
      <c r="P2796" s="1">
        <v>32320.880000000001</v>
      </c>
    </row>
    <row r="2797" spans="1:16" x14ac:dyDescent="0.2">
      <c r="A2797">
        <v>2796</v>
      </c>
      <c r="B2797" t="s">
        <v>16</v>
      </c>
      <c r="C2797" t="s">
        <v>17</v>
      </c>
      <c r="D2797" t="s">
        <v>18</v>
      </c>
      <c r="E2797" t="s">
        <v>6310</v>
      </c>
      <c r="F2797" t="s">
        <v>6311</v>
      </c>
      <c r="G2797" t="s">
        <v>30</v>
      </c>
      <c r="H2797" t="s">
        <v>6331</v>
      </c>
      <c r="I2797" t="s">
        <v>6311</v>
      </c>
      <c r="J2797" t="s">
        <v>26</v>
      </c>
      <c r="K2797" t="s">
        <v>26</v>
      </c>
      <c r="L2797" t="s">
        <v>6332</v>
      </c>
      <c r="M2797" s="1">
        <v>0</v>
      </c>
      <c r="N2797" t="s">
        <v>26</v>
      </c>
      <c r="O2797" s="1">
        <v>32320.880000000001</v>
      </c>
      <c r="P2797" s="1">
        <v>0</v>
      </c>
    </row>
    <row r="2798" spans="1:16" x14ac:dyDescent="0.2">
      <c r="A2798">
        <v>2797</v>
      </c>
      <c r="B2798" t="s">
        <v>16</v>
      </c>
      <c r="C2798" t="s">
        <v>17</v>
      </c>
      <c r="D2798" t="s">
        <v>18</v>
      </c>
      <c r="E2798" t="s">
        <v>6333</v>
      </c>
      <c r="F2798" t="s">
        <v>6334</v>
      </c>
      <c r="G2798" t="s">
        <v>125</v>
      </c>
      <c r="H2798" t="s">
        <v>6335</v>
      </c>
      <c r="I2798" t="s">
        <v>6336</v>
      </c>
      <c r="J2798">
        <v>4</v>
      </c>
      <c r="K2798" t="s">
        <v>26</v>
      </c>
      <c r="L2798" t="s">
        <v>6337</v>
      </c>
      <c r="M2798" s="1">
        <v>0</v>
      </c>
      <c r="N2798" t="s">
        <v>26</v>
      </c>
      <c r="O2798" s="1">
        <v>4391.03</v>
      </c>
      <c r="P2798" s="1">
        <v>-4391.03</v>
      </c>
    </row>
    <row r="2799" spans="1:16" x14ac:dyDescent="0.2">
      <c r="A2799">
        <v>2798</v>
      </c>
      <c r="B2799" t="s">
        <v>16</v>
      </c>
      <c r="C2799" t="s">
        <v>17</v>
      </c>
      <c r="D2799" t="s">
        <v>18</v>
      </c>
      <c r="E2799" t="s">
        <v>6333</v>
      </c>
      <c r="F2799" t="s">
        <v>6334</v>
      </c>
      <c r="G2799" t="s">
        <v>125</v>
      </c>
      <c r="H2799" t="s">
        <v>6338</v>
      </c>
      <c r="I2799" t="s">
        <v>6336</v>
      </c>
      <c r="J2799">
        <v>4</v>
      </c>
      <c r="K2799" t="s">
        <v>26</v>
      </c>
      <c r="L2799" t="s">
        <v>6339</v>
      </c>
      <c r="M2799" s="1">
        <v>0</v>
      </c>
      <c r="N2799" t="s">
        <v>26</v>
      </c>
      <c r="O2799" s="1">
        <v>1883.38</v>
      </c>
      <c r="P2799" s="1">
        <v>-6274.41</v>
      </c>
    </row>
    <row r="2800" spans="1:16" x14ac:dyDescent="0.2">
      <c r="A2800">
        <v>2799</v>
      </c>
      <c r="B2800" t="s">
        <v>16</v>
      </c>
      <c r="C2800" t="s">
        <v>17</v>
      </c>
      <c r="D2800" t="s">
        <v>18</v>
      </c>
      <c r="E2800" t="s">
        <v>6333</v>
      </c>
      <c r="F2800" t="s">
        <v>6334</v>
      </c>
      <c r="G2800" t="s">
        <v>125</v>
      </c>
      <c r="H2800" t="s">
        <v>6340</v>
      </c>
      <c r="I2800" t="s">
        <v>6336</v>
      </c>
      <c r="J2800">
        <v>4</v>
      </c>
      <c r="K2800" t="s">
        <v>26</v>
      </c>
      <c r="L2800" t="s">
        <v>6341</v>
      </c>
      <c r="M2800" s="1">
        <v>0</v>
      </c>
      <c r="N2800" t="s">
        <v>26</v>
      </c>
      <c r="O2800" s="1">
        <v>5168.57</v>
      </c>
      <c r="P2800" s="1">
        <v>-11442.98</v>
      </c>
    </row>
    <row r="2801" spans="1:16" x14ac:dyDescent="0.2">
      <c r="A2801">
        <v>2800</v>
      </c>
      <c r="B2801" t="s">
        <v>16</v>
      </c>
      <c r="C2801" t="s">
        <v>17</v>
      </c>
      <c r="D2801" t="s">
        <v>18</v>
      </c>
      <c r="E2801" t="s">
        <v>6333</v>
      </c>
      <c r="F2801" t="s">
        <v>6334</v>
      </c>
      <c r="G2801" t="s">
        <v>125</v>
      </c>
      <c r="H2801" t="s">
        <v>6342</v>
      </c>
      <c r="I2801" t="s">
        <v>6336</v>
      </c>
      <c r="J2801">
        <v>4</v>
      </c>
      <c r="K2801" t="s">
        <v>26</v>
      </c>
      <c r="L2801" t="s">
        <v>6343</v>
      </c>
      <c r="M2801" s="1">
        <v>0</v>
      </c>
      <c r="N2801" t="s">
        <v>26</v>
      </c>
      <c r="O2801" s="1">
        <v>12246.68</v>
      </c>
      <c r="P2801" s="1">
        <v>-23689.66</v>
      </c>
    </row>
    <row r="2802" spans="1:16" x14ac:dyDescent="0.2">
      <c r="A2802">
        <v>2801</v>
      </c>
      <c r="B2802" t="s">
        <v>16</v>
      </c>
      <c r="C2802" t="s">
        <v>17</v>
      </c>
      <c r="D2802" t="s">
        <v>18</v>
      </c>
      <c r="E2802" t="s">
        <v>6333</v>
      </c>
      <c r="F2802" t="s">
        <v>6334</v>
      </c>
      <c r="G2802" t="s">
        <v>125</v>
      </c>
      <c r="H2802" t="s">
        <v>6344</v>
      </c>
      <c r="I2802" t="s">
        <v>6336</v>
      </c>
      <c r="J2802">
        <v>4</v>
      </c>
      <c r="K2802" t="s">
        <v>26</v>
      </c>
      <c r="L2802" t="s">
        <v>6345</v>
      </c>
      <c r="M2802" s="1">
        <v>0</v>
      </c>
      <c r="N2802" t="s">
        <v>26</v>
      </c>
      <c r="O2802" s="1">
        <v>21485.4</v>
      </c>
      <c r="P2802" s="1">
        <v>-45175.06</v>
      </c>
    </row>
    <row r="2803" spans="1:16" x14ac:dyDescent="0.2">
      <c r="A2803">
        <v>2802</v>
      </c>
      <c r="B2803" t="s">
        <v>16</v>
      </c>
      <c r="C2803" t="s">
        <v>17</v>
      </c>
      <c r="D2803" t="s">
        <v>18</v>
      </c>
      <c r="E2803" t="s">
        <v>6333</v>
      </c>
      <c r="F2803" t="s">
        <v>6334</v>
      </c>
      <c r="G2803" t="s">
        <v>125</v>
      </c>
      <c r="H2803" t="s">
        <v>6346</v>
      </c>
      <c r="I2803" t="s">
        <v>6336</v>
      </c>
      <c r="J2803">
        <v>4</v>
      </c>
      <c r="K2803" t="s">
        <v>26</v>
      </c>
      <c r="L2803" t="s">
        <v>6347</v>
      </c>
      <c r="M2803" s="1">
        <v>0</v>
      </c>
      <c r="N2803" t="s">
        <v>26</v>
      </c>
      <c r="O2803" s="1">
        <v>9119.2199999999993</v>
      </c>
      <c r="P2803" s="1">
        <v>-54294.28</v>
      </c>
    </row>
    <row r="2804" spans="1:16" x14ac:dyDescent="0.2">
      <c r="A2804">
        <v>2803</v>
      </c>
      <c r="B2804" t="s">
        <v>16</v>
      </c>
      <c r="C2804" t="s">
        <v>17</v>
      </c>
      <c r="D2804" t="s">
        <v>18</v>
      </c>
      <c r="E2804" t="s">
        <v>6333</v>
      </c>
      <c r="F2804" t="s">
        <v>6334</v>
      </c>
      <c r="G2804" t="s">
        <v>21</v>
      </c>
      <c r="H2804" t="s">
        <v>6348</v>
      </c>
      <c r="I2804" t="s">
        <v>6231</v>
      </c>
      <c r="J2804">
        <v>30</v>
      </c>
      <c r="K2804" t="s">
        <v>6349</v>
      </c>
      <c r="L2804" t="s">
        <v>6350</v>
      </c>
      <c r="M2804" s="1">
        <v>2394.7199999999998</v>
      </c>
      <c r="N2804" s="1">
        <v>77429.179999999993</v>
      </c>
      <c r="O2804" t="s">
        <v>26</v>
      </c>
      <c r="P2804" s="1">
        <v>23134.9</v>
      </c>
    </row>
    <row r="2805" spans="1:16" x14ac:dyDescent="0.2">
      <c r="A2805">
        <v>2804</v>
      </c>
      <c r="B2805" t="s">
        <v>16</v>
      </c>
      <c r="C2805" t="s">
        <v>17</v>
      </c>
      <c r="D2805" t="s">
        <v>18</v>
      </c>
      <c r="E2805" t="s">
        <v>6333</v>
      </c>
      <c r="F2805" t="s">
        <v>6334</v>
      </c>
      <c r="G2805" t="s">
        <v>21</v>
      </c>
      <c r="H2805" t="s">
        <v>6351</v>
      </c>
      <c r="I2805" t="s">
        <v>6231</v>
      </c>
      <c r="J2805">
        <v>30</v>
      </c>
      <c r="K2805" t="s">
        <v>6352</v>
      </c>
      <c r="L2805" t="s">
        <v>6353</v>
      </c>
      <c r="M2805" s="1">
        <v>524.88</v>
      </c>
      <c r="N2805" s="1">
        <v>16971.02</v>
      </c>
      <c r="O2805" t="s">
        <v>26</v>
      </c>
      <c r="P2805" s="1">
        <v>40105.919999999998</v>
      </c>
    </row>
    <row r="2806" spans="1:16" x14ac:dyDescent="0.2">
      <c r="A2806">
        <v>2805</v>
      </c>
      <c r="B2806" t="s">
        <v>16</v>
      </c>
      <c r="C2806" t="s">
        <v>17</v>
      </c>
      <c r="D2806" t="s">
        <v>18</v>
      </c>
      <c r="E2806" t="s">
        <v>6333</v>
      </c>
      <c r="F2806" t="s">
        <v>6334</v>
      </c>
      <c r="G2806" t="s">
        <v>30</v>
      </c>
      <c r="H2806" t="s">
        <v>6354</v>
      </c>
      <c r="I2806" t="s">
        <v>6334</v>
      </c>
      <c r="J2806" t="s">
        <v>26</v>
      </c>
      <c r="K2806" t="s">
        <v>26</v>
      </c>
      <c r="L2806" t="s">
        <v>6355</v>
      </c>
      <c r="M2806" s="1">
        <v>0</v>
      </c>
      <c r="N2806" t="s">
        <v>26</v>
      </c>
      <c r="O2806" s="1">
        <v>40105.919999999998</v>
      </c>
      <c r="P2806" s="1">
        <v>0</v>
      </c>
    </row>
    <row r="2807" spans="1:16" x14ac:dyDescent="0.2">
      <c r="A2807">
        <v>2806</v>
      </c>
      <c r="B2807" t="s">
        <v>16</v>
      </c>
      <c r="C2807" t="s">
        <v>17</v>
      </c>
      <c r="D2807" t="s">
        <v>18</v>
      </c>
      <c r="E2807" t="s">
        <v>6356</v>
      </c>
      <c r="F2807" t="s">
        <v>6357</v>
      </c>
      <c r="G2807" t="s">
        <v>66</v>
      </c>
      <c r="H2807" t="s">
        <v>6358</v>
      </c>
      <c r="I2807" t="s">
        <v>6116</v>
      </c>
      <c r="J2807">
        <v>58</v>
      </c>
      <c r="K2807" t="s">
        <v>6259</v>
      </c>
      <c r="L2807" t="s">
        <v>6260</v>
      </c>
      <c r="M2807" s="1">
        <v>0</v>
      </c>
      <c r="N2807" s="1">
        <v>37920</v>
      </c>
      <c r="O2807" t="s">
        <v>26</v>
      </c>
      <c r="P2807" s="1">
        <v>37920</v>
      </c>
    </row>
    <row r="2808" spans="1:16" x14ac:dyDescent="0.2">
      <c r="A2808">
        <v>2807</v>
      </c>
      <c r="B2808" t="s">
        <v>16</v>
      </c>
      <c r="C2808" t="s">
        <v>17</v>
      </c>
      <c r="D2808" t="s">
        <v>18</v>
      </c>
      <c r="E2808" t="s">
        <v>6356</v>
      </c>
      <c r="F2808" t="s">
        <v>6357</v>
      </c>
      <c r="G2808" t="s">
        <v>66</v>
      </c>
      <c r="H2808" t="s">
        <v>6359</v>
      </c>
      <c r="I2808" t="s">
        <v>6116</v>
      </c>
      <c r="J2808">
        <v>58</v>
      </c>
      <c r="K2808" t="s">
        <v>6264</v>
      </c>
      <c r="L2808" t="s">
        <v>6265</v>
      </c>
      <c r="M2808" s="1">
        <v>0</v>
      </c>
      <c r="N2808" s="1">
        <v>20517.599999999999</v>
      </c>
      <c r="O2808" t="s">
        <v>26</v>
      </c>
      <c r="P2808" s="1">
        <v>58437.599999999999</v>
      </c>
    </row>
    <row r="2809" spans="1:16" x14ac:dyDescent="0.2">
      <c r="A2809">
        <v>2808</v>
      </c>
      <c r="B2809" t="s">
        <v>16</v>
      </c>
      <c r="C2809" t="s">
        <v>17</v>
      </c>
      <c r="D2809" t="s">
        <v>18</v>
      </c>
      <c r="E2809" t="s">
        <v>6356</v>
      </c>
      <c r="F2809" t="s">
        <v>6357</v>
      </c>
      <c r="G2809" t="s">
        <v>30</v>
      </c>
      <c r="H2809" t="s">
        <v>6360</v>
      </c>
      <c r="I2809" t="s">
        <v>6357</v>
      </c>
      <c r="J2809" t="s">
        <v>26</v>
      </c>
      <c r="K2809" t="s">
        <v>26</v>
      </c>
      <c r="L2809" t="s">
        <v>6361</v>
      </c>
      <c r="M2809" s="1">
        <v>0</v>
      </c>
      <c r="N2809" t="s">
        <v>26</v>
      </c>
      <c r="O2809" s="1">
        <v>58437.599999999999</v>
      </c>
      <c r="P2809" s="1">
        <v>0</v>
      </c>
    </row>
    <row r="2810" spans="1:16" x14ac:dyDescent="0.2">
      <c r="A2810">
        <v>2809</v>
      </c>
      <c r="B2810" t="s">
        <v>16</v>
      </c>
      <c r="C2810" t="s">
        <v>17</v>
      </c>
      <c r="D2810" t="s">
        <v>18</v>
      </c>
      <c r="E2810" t="s">
        <v>6362</v>
      </c>
      <c r="F2810" t="s">
        <v>6363</v>
      </c>
      <c r="G2810" t="s">
        <v>344</v>
      </c>
      <c r="H2810" t="s">
        <v>6364</v>
      </c>
      <c r="I2810" t="s">
        <v>6365</v>
      </c>
      <c r="J2810">
        <v>2</v>
      </c>
      <c r="K2810" t="s">
        <v>26</v>
      </c>
      <c r="L2810" t="s">
        <v>6364</v>
      </c>
      <c r="M2810" s="1">
        <v>0</v>
      </c>
      <c r="N2810" t="s">
        <v>26</v>
      </c>
      <c r="O2810" s="1">
        <v>48874.02</v>
      </c>
      <c r="P2810" s="1">
        <v>-48874.02</v>
      </c>
    </row>
    <row r="2811" spans="1:16" x14ac:dyDescent="0.2">
      <c r="A2811">
        <v>2810</v>
      </c>
      <c r="B2811" t="s">
        <v>16</v>
      </c>
      <c r="C2811" t="s">
        <v>17</v>
      </c>
      <c r="D2811" t="s">
        <v>18</v>
      </c>
      <c r="E2811" t="s">
        <v>6362</v>
      </c>
      <c r="F2811" t="s">
        <v>6363</v>
      </c>
      <c r="G2811" t="s">
        <v>21</v>
      </c>
      <c r="H2811" t="s">
        <v>6366</v>
      </c>
      <c r="I2811" t="s">
        <v>6275</v>
      </c>
      <c r="J2811">
        <v>30</v>
      </c>
      <c r="K2811" t="s">
        <v>6367</v>
      </c>
      <c r="L2811" t="s">
        <v>6368</v>
      </c>
      <c r="M2811" s="1">
        <v>1453.98</v>
      </c>
      <c r="N2811" s="1">
        <v>47011.92</v>
      </c>
      <c r="O2811" t="s">
        <v>26</v>
      </c>
      <c r="P2811" s="1">
        <v>-1862.1</v>
      </c>
    </row>
    <row r="2812" spans="1:16" x14ac:dyDescent="0.2">
      <c r="A2812">
        <v>2811</v>
      </c>
      <c r="B2812" t="s">
        <v>16</v>
      </c>
      <c r="C2812" t="s">
        <v>17</v>
      </c>
      <c r="D2812" t="s">
        <v>18</v>
      </c>
      <c r="E2812" t="s">
        <v>6362</v>
      </c>
      <c r="F2812" t="s">
        <v>6363</v>
      </c>
      <c r="G2812" t="s">
        <v>21</v>
      </c>
      <c r="H2812" t="s">
        <v>6369</v>
      </c>
      <c r="I2812" t="s">
        <v>6275</v>
      </c>
      <c r="J2812">
        <v>30</v>
      </c>
      <c r="K2812" t="s">
        <v>6370</v>
      </c>
      <c r="L2812" t="s">
        <v>6371</v>
      </c>
      <c r="M2812" s="1">
        <v>675.04</v>
      </c>
      <c r="N2812" s="1">
        <v>21826.16</v>
      </c>
      <c r="O2812" t="s">
        <v>26</v>
      </c>
      <c r="P2812" s="1">
        <v>19964.060000000001</v>
      </c>
    </row>
    <row r="2813" spans="1:16" x14ac:dyDescent="0.2">
      <c r="A2813">
        <v>2812</v>
      </c>
      <c r="B2813" t="s">
        <v>16</v>
      </c>
      <c r="C2813" t="s">
        <v>17</v>
      </c>
      <c r="D2813" t="s">
        <v>18</v>
      </c>
      <c r="E2813" t="s">
        <v>6362</v>
      </c>
      <c r="F2813" t="s">
        <v>6363</v>
      </c>
      <c r="G2813" t="s">
        <v>21</v>
      </c>
      <c r="H2813" t="s">
        <v>6372</v>
      </c>
      <c r="I2813" t="s">
        <v>6275</v>
      </c>
      <c r="J2813">
        <v>30</v>
      </c>
      <c r="K2813" t="s">
        <v>6373</v>
      </c>
      <c r="L2813" t="s">
        <v>6374</v>
      </c>
      <c r="M2813" s="1">
        <v>154.26</v>
      </c>
      <c r="N2813" s="1">
        <v>4987.74</v>
      </c>
      <c r="O2813" t="s">
        <v>26</v>
      </c>
      <c r="P2813" s="1">
        <v>24951.8</v>
      </c>
    </row>
    <row r="2814" spans="1:16" x14ac:dyDescent="0.2">
      <c r="A2814">
        <v>2813</v>
      </c>
      <c r="B2814" t="s">
        <v>16</v>
      </c>
      <c r="C2814" t="s">
        <v>17</v>
      </c>
      <c r="D2814" t="s">
        <v>18</v>
      </c>
      <c r="E2814" t="s">
        <v>6362</v>
      </c>
      <c r="F2814" t="s">
        <v>6363</v>
      </c>
      <c r="G2814" t="s">
        <v>30</v>
      </c>
      <c r="H2814" t="s">
        <v>6375</v>
      </c>
      <c r="I2814" t="s">
        <v>6363</v>
      </c>
      <c r="J2814" t="s">
        <v>26</v>
      </c>
      <c r="K2814" t="s">
        <v>26</v>
      </c>
      <c r="L2814" t="s">
        <v>6376</v>
      </c>
      <c r="M2814" s="1">
        <v>0</v>
      </c>
      <c r="N2814" t="s">
        <v>26</v>
      </c>
      <c r="O2814" s="1">
        <v>24951.8</v>
      </c>
      <c r="P2814" s="1">
        <v>0</v>
      </c>
    </row>
    <row r="2815" spans="1:16" x14ac:dyDescent="0.2">
      <c r="A2815">
        <v>2814</v>
      </c>
      <c r="B2815" t="s">
        <v>16</v>
      </c>
      <c r="C2815" t="s">
        <v>17</v>
      </c>
      <c r="D2815" t="s">
        <v>18</v>
      </c>
      <c r="E2815" t="s">
        <v>6377</v>
      </c>
      <c r="F2815" t="s">
        <v>6378</v>
      </c>
      <c r="G2815" t="s">
        <v>344</v>
      </c>
      <c r="H2815" t="s">
        <v>6379</v>
      </c>
      <c r="I2815" t="s">
        <v>6363</v>
      </c>
      <c r="J2815">
        <v>1</v>
      </c>
      <c r="K2815" t="s">
        <v>26</v>
      </c>
      <c r="L2815" t="s">
        <v>6380</v>
      </c>
      <c r="M2815" s="1">
        <v>0</v>
      </c>
      <c r="N2815" s="1">
        <v>48874.02</v>
      </c>
      <c r="O2815" t="s">
        <v>26</v>
      </c>
      <c r="P2815" s="1">
        <v>48874.02</v>
      </c>
    </row>
    <row r="2816" spans="1:16" x14ac:dyDescent="0.2">
      <c r="A2816">
        <v>2815</v>
      </c>
      <c r="B2816" t="s">
        <v>16</v>
      </c>
      <c r="C2816" t="s">
        <v>17</v>
      </c>
      <c r="D2816" t="s">
        <v>18</v>
      </c>
      <c r="E2816" t="s">
        <v>6377</v>
      </c>
      <c r="F2816" t="s">
        <v>6378</v>
      </c>
      <c r="G2816" t="s">
        <v>30</v>
      </c>
      <c r="H2816" t="s">
        <v>6381</v>
      </c>
      <c r="I2816" t="s">
        <v>6378</v>
      </c>
      <c r="J2816" t="s">
        <v>26</v>
      </c>
      <c r="K2816" t="s">
        <v>26</v>
      </c>
      <c r="L2816" t="s">
        <v>6382</v>
      </c>
      <c r="M2816" s="1">
        <v>0</v>
      </c>
      <c r="N2816" t="s">
        <v>26</v>
      </c>
      <c r="O2816" s="1">
        <v>48874.02</v>
      </c>
      <c r="P2816" s="1">
        <v>0</v>
      </c>
    </row>
    <row r="2817" spans="1:16" x14ac:dyDescent="0.2">
      <c r="A2817">
        <v>2816</v>
      </c>
      <c r="B2817" t="s">
        <v>16</v>
      </c>
      <c r="C2817" t="s">
        <v>17</v>
      </c>
      <c r="D2817" t="s">
        <v>18</v>
      </c>
      <c r="E2817" t="s">
        <v>6383</v>
      </c>
      <c r="F2817" t="s">
        <v>6384</v>
      </c>
      <c r="G2817" t="s">
        <v>66</v>
      </c>
      <c r="H2817" t="s">
        <v>6385</v>
      </c>
      <c r="I2817" t="s">
        <v>6162</v>
      </c>
      <c r="J2817">
        <v>63</v>
      </c>
      <c r="K2817" t="s">
        <v>26</v>
      </c>
      <c r="L2817" t="s">
        <v>6386</v>
      </c>
      <c r="M2817" s="1">
        <v>0</v>
      </c>
      <c r="N2817" s="1">
        <v>678</v>
      </c>
      <c r="O2817" t="s">
        <v>26</v>
      </c>
      <c r="P2817" s="1">
        <v>678</v>
      </c>
    </row>
    <row r="2818" spans="1:16" x14ac:dyDescent="0.2">
      <c r="A2818">
        <v>2817</v>
      </c>
      <c r="B2818" t="s">
        <v>16</v>
      </c>
      <c r="C2818" t="s">
        <v>17</v>
      </c>
      <c r="D2818" t="s">
        <v>18</v>
      </c>
      <c r="E2818" t="s">
        <v>6383</v>
      </c>
      <c r="F2818" t="s">
        <v>6384</v>
      </c>
      <c r="G2818" t="s">
        <v>480</v>
      </c>
      <c r="H2818" t="s">
        <v>6387</v>
      </c>
      <c r="I2818" t="s">
        <v>6162</v>
      </c>
      <c r="J2818">
        <v>63</v>
      </c>
      <c r="K2818" t="s">
        <v>26</v>
      </c>
      <c r="L2818" t="s">
        <v>6388</v>
      </c>
      <c r="M2818" s="1">
        <v>0</v>
      </c>
      <c r="N2818" t="s">
        <v>26</v>
      </c>
      <c r="O2818" s="1">
        <v>678</v>
      </c>
      <c r="P2818" s="1">
        <v>0</v>
      </c>
    </row>
    <row r="2819" spans="1:16" x14ac:dyDescent="0.2">
      <c r="A2819">
        <v>2818</v>
      </c>
      <c r="B2819" t="s">
        <v>16</v>
      </c>
      <c r="C2819" t="s">
        <v>17</v>
      </c>
      <c r="D2819" t="s">
        <v>18</v>
      </c>
      <c r="E2819" t="s">
        <v>6383</v>
      </c>
      <c r="F2819" t="s">
        <v>6384</v>
      </c>
      <c r="G2819" t="s">
        <v>30</v>
      </c>
      <c r="H2819" t="s">
        <v>6389</v>
      </c>
      <c r="I2819" t="s">
        <v>6384</v>
      </c>
      <c r="J2819" t="s">
        <v>26</v>
      </c>
      <c r="K2819" t="s">
        <v>26</v>
      </c>
      <c r="L2819" t="s">
        <v>6390</v>
      </c>
      <c r="M2819" s="1">
        <v>0</v>
      </c>
      <c r="N2819" t="s">
        <v>26</v>
      </c>
      <c r="O2819" t="s">
        <v>26</v>
      </c>
      <c r="P2819" s="1">
        <v>0</v>
      </c>
    </row>
    <row r="2820" spans="1:16" x14ac:dyDescent="0.2">
      <c r="A2820">
        <v>2819</v>
      </c>
      <c r="B2820" t="s">
        <v>16</v>
      </c>
      <c r="C2820" t="s">
        <v>17</v>
      </c>
      <c r="D2820" t="s">
        <v>18</v>
      </c>
      <c r="E2820" t="s">
        <v>6391</v>
      </c>
      <c r="F2820" t="s">
        <v>6392</v>
      </c>
      <c r="G2820" t="s">
        <v>66</v>
      </c>
      <c r="H2820" t="s">
        <v>6393</v>
      </c>
      <c r="I2820" t="s">
        <v>6162</v>
      </c>
      <c r="J2820">
        <v>65</v>
      </c>
      <c r="K2820" t="s">
        <v>6282</v>
      </c>
      <c r="L2820" t="s">
        <v>6283</v>
      </c>
      <c r="M2820" s="1">
        <v>0</v>
      </c>
      <c r="N2820" s="1">
        <v>678</v>
      </c>
      <c r="O2820" t="s">
        <v>26</v>
      </c>
      <c r="P2820" s="1">
        <v>678</v>
      </c>
    </row>
    <row r="2821" spans="1:16" x14ac:dyDescent="0.2">
      <c r="A2821">
        <v>2820</v>
      </c>
      <c r="B2821" t="s">
        <v>16</v>
      </c>
      <c r="C2821" t="s">
        <v>17</v>
      </c>
      <c r="D2821" t="s">
        <v>18</v>
      </c>
      <c r="E2821" t="s">
        <v>6391</v>
      </c>
      <c r="F2821" t="s">
        <v>6392</v>
      </c>
      <c r="G2821" t="s">
        <v>27</v>
      </c>
      <c r="H2821" t="s">
        <v>6394</v>
      </c>
      <c r="I2821" t="s">
        <v>6162</v>
      </c>
      <c r="J2821">
        <v>65</v>
      </c>
      <c r="K2821" t="s">
        <v>26</v>
      </c>
      <c r="L2821" t="s">
        <v>6395</v>
      </c>
      <c r="M2821" s="1">
        <v>0</v>
      </c>
      <c r="N2821" t="s">
        <v>26</v>
      </c>
      <c r="O2821" s="1">
        <v>678</v>
      </c>
      <c r="P2821" s="1">
        <v>0</v>
      </c>
    </row>
    <row r="2822" spans="1:16" x14ac:dyDescent="0.2">
      <c r="A2822">
        <v>2821</v>
      </c>
      <c r="B2822" t="s">
        <v>16</v>
      </c>
      <c r="C2822" t="s">
        <v>17</v>
      </c>
      <c r="D2822" t="s">
        <v>18</v>
      </c>
      <c r="E2822" t="s">
        <v>6391</v>
      </c>
      <c r="F2822" t="s">
        <v>6392</v>
      </c>
      <c r="G2822" t="s">
        <v>21</v>
      </c>
      <c r="H2822" t="s">
        <v>6396</v>
      </c>
      <c r="I2822" t="s">
        <v>6397</v>
      </c>
      <c r="J2822">
        <v>30</v>
      </c>
      <c r="K2822" t="s">
        <v>6398</v>
      </c>
      <c r="L2822" t="s">
        <v>6399</v>
      </c>
      <c r="M2822" s="1">
        <v>754.01</v>
      </c>
      <c r="N2822" s="1">
        <v>24379.79</v>
      </c>
      <c r="O2822" t="s">
        <v>26</v>
      </c>
      <c r="P2822" s="1">
        <v>24379.79</v>
      </c>
    </row>
    <row r="2823" spans="1:16" x14ac:dyDescent="0.2">
      <c r="A2823">
        <v>2822</v>
      </c>
      <c r="B2823" t="s">
        <v>16</v>
      </c>
      <c r="C2823" t="s">
        <v>17</v>
      </c>
      <c r="D2823" t="s">
        <v>18</v>
      </c>
      <c r="E2823" t="s">
        <v>6391</v>
      </c>
      <c r="F2823" t="s">
        <v>6392</v>
      </c>
      <c r="G2823" t="s">
        <v>21</v>
      </c>
      <c r="H2823" t="s">
        <v>6400</v>
      </c>
      <c r="I2823" t="s">
        <v>6397</v>
      </c>
      <c r="J2823">
        <v>30</v>
      </c>
      <c r="K2823" t="s">
        <v>6401</v>
      </c>
      <c r="L2823" t="s">
        <v>6402</v>
      </c>
      <c r="M2823" s="1">
        <v>197.77</v>
      </c>
      <c r="N2823" s="1">
        <v>6394.53</v>
      </c>
      <c r="O2823" t="s">
        <v>26</v>
      </c>
      <c r="P2823" s="1">
        <v>30774.32</v>
      </c>
    </row>
    <row r="2824" spans="1:16" x14ac:dyDescent="0.2">
      <c r="A2824">
        <v>2823</v>
      </c>
      <c r="B2824" t="s">
        <v>16</v>
      </c>
      <c r="C2824" t="s">
        <v>17</v>
      </c>
      <c r="D2824" t="s">
        <v>18</v>
      </c>
      <c r="E2824" t="s">
        <v>6391</v>
      </c>
      <c r="F2824" t="s">
        <v>6392</v>
      </c>
      <c r="G2824" t="s">
        <v>21</v>
      </c>
      <c r="H2824" t="s">
        <v>6403</v>
      </c>
      <c r="I2824" t="s">
        <v>6397</v>
      </c>
      <c r="J2824">
        <v>30</v>
      </c>
      <c r="K2824" t="s">
        <v>6404</v>
      </c>
      <c r="L2824" t="s">
        <v>6405</v>
      </c>
      <c r="M2824" s="1">
        <v>435.32</v>
      </c>
      <c r="N2824" s="1">
        <v>14075.18</v>
      </c>
      <c r="O2824" t="s">
        <v>26</v>
      </c>
      <c r="P2824" s="1">
        <v>44849.5</v>
      </c>
    </row>
    <row r="2825" spans="1:16" x14ac:dyDescent="0.2">
      <c r="A2825">
        <v>2824</v>
      </c>
      <c r="B2825" t="s">
        <v>16</v>
      </c>
      <c r="C2825" t="s">
        <v>17</v>
      </c>
      <c r="D2825" t="s">
        <v>18</v>
      </c>
      <c r="E2825" t="s">
        <v>6391</v>
      </c>
      <c r="F2825" t="s">
        <v>6392</v>
      </c>
      <c r="G2825" t="s">
        <v>30</v>
      </c>
      <c r="H2825" t="s">
        <v>6406</v>
      </c>
      <c r="I2825" t="s">
        <v>6392</v>
      </c>
      <c r="J2825" t="s">
        <v>26</v>
      </c>
      <c r="K2825" t="s">
        <v>26</v>
      </c>
      <c r="L2825" t="s">
        <v>6407</v>
      </c>
      <c r="M2825" s="1">
        <v>0</v>
      </c>
      <c r="N2825" t="s">
        <v>26</v>
      </c>
      <c r="O2825" s="1">
        <v>44849.5</v>
      </c>
      <c r="P2825" s="1">
        <v>0</v>
      </c>
    </row>
    <row r="2826" spans="1:16" x14ac:dyDescent="0.2">
      <c r="A2826">
        <v>2825</v>
      </c>
      <c r="B2826" t="s">
        <v>16</v>
      </c>
      <c r="C2826" t="s">
        <v>17</v>
      </c>
      <c r="D2826" t="s">
        <v>18</v>
      </c>
      <c r="E2826" t="s">
        <v>6408</v>
      </c>
      <c r="F2826" t="s">
        <v>6409</v>
      </c>
      <c r="G2826" t="s">
        <v>344</v>
      </c>
      <c r="H2826" t="s">
        <v>6410</v>
      </c>
      <c r="I2826" t="s">
        <v>6409</v>
      </c>
      <c r="J2826">
        <v>0</v>
      </c>
      <c r="K2826" t="s">
        <v>26</v>
      </c>
      <c r="L2826" t="s">
        <v>6410</v>
      </c>
      <c r="M2826" s="1">
        <v>0</v>
      </c>
      <c r="N2826" t="s">
        <v>26</v>
      </c>
      <c r="O2826" s="1">
        <v>48690.7</v>
      </c>
      <c r="P2826" s="1">
        <v>-48690.7</v>
      </c>
    </row>
    <row r="2827" spans="1:16" x14ac:dyDescent="0.2">
      <c r="A2827">
        <v>2826</v>
      </c>
      <c r="B2827" t="s">
        <v>16</v>
      </c>
      <c r="C2827" t="s">
        <v>17</v>
      </c>
      <c r="D2827" t="s">
        <v>18</v>
      </c>
      <c r="E2827" t="s">
        <v>6408</v>
      </c>
      <c r="F2827" t="s">
        <v>6409</v>
      </c>
      <c r="G2827" t="s">
        <v>21</v>
      </c>
      <c r="H2827" t="s">
        <v>6411</v>
      </c>
      <c r="I2827" t="s">
        <v>6303</v>
      </c>
      <c r="J2827">
        <v>28</v>
      </c>
      <c r="K2827" t="s">
        <v>6412</v>
      </c>
      <c r="L2827" t="s">
        <v>6413</v>
      </c>
      <c r="M2827" s="1">
        <v>204.36</v>
      </c>
      <c r="N2827" s="1">
        <v>6607.64</v>
      </c>
      <c r="O2827" t="s">
        <v>26</v>
      </c>
      <c r="P2827" s="1">
        <v>-42083.06</v>
      </c>
    </row>
    <row r="2828" spans="1:16" x14ac:dyDescent="0.2">
      <c r="A2828">
        <v>2827</v>
      </c>
      <c r="B2828" t="s">
        <v>16</v>
      </c>
      <c r="C2828" t="s">
        <v>17</v>
      </c>
      <c r="D2828" t="s">
        <v>18</v>
      </c>
      <c r="E2828" t="s">
        <v>6408</v>
      </c>
      <c r="F2828" t="s">
        <v>6409</v>
      </c>
      <c r="G2828" t="s">
        <v>21</v>
      </c>
      <c r="H2828" t="s">
        <v>6414</v>
      </c>
      <c r="I2828" t="s">
        <v>6303</v>
      </c>
      <c r="J2828">
        <v>28</v>
      </c>
      <c r="K2828" t="s">
        <v>6415</v>
      </c>
      <c r="L2828" t="s">
        <v>6416</v>
      </c>
      <c r="M2828" s="1">
        <v>1055.3</v>
      </c>
      <c r="N2828" s="1">
        <v>34121.199999999997</v>
      </c>
      <c r="O2828" t="s">
        <v>26</v>
      </c>
      <c r="P2828" s="1">
        <v>-7961.86</v>
      </c>
    </row>
    <row r="2829" spans="1:16" x14ac:dyDescent="0.2">
      <c r="A2829">
        <v>2828</v>
      </c>
      <c r="B2829" t="s">
        <v>16</v>
      </c>
      <c r="C2829" t="s">
        <v>17</v>
      </c>
      <c r="D2829" t="s">
        <v>18</v>
      </c>
      <c r="E2829" t="s">
        <v>6408</v>
      </c>
      <c r="F2829" t="s">
        <v>6409</v>
      </c>
      <c r="G2829" t="s">
        <v>21</v>
      </c>
      <c r="H2829" t="s">
        <v>6417</v>
      </c>
      <c r="I2829" t="s">
        <v>6303</v>
      </c>
      <c r="J2829">
        <v>28</v>
      </c>
      <c r="K2829" t="s">
        <v>6418</v>
      </c>
      <c r="L2829" t="s">
        <v>6419</v>
      </c>
      <c r="M2829" s="1">
        <v>246.24</v>
      </c>
      <c r="N2829" s="1">
        <v>7961.86</v>
      </c>
      <c r="O2829" t="s">
        <v>26</v>
      </c>
      <c r="P2829" s="1">
        <v>0</v>
      </c>
    </row>
    <row r="2830" spans="1:16" x14ac:dyDescent="0.2">
      <c r="A2830">
        <v>2829</v>
      </c>
      <c r="B2830" t="s">
        <v>16</v>
      </c>
      <c r="C2830" t="s">
        <v>17</v>
      </c>
      <c r="D2830" t="s">
        <v>18</v>
      </c>
      <c r="E2830" t="s">
        <v>6408</v>
      </c>
      <c r="F2830" t="s">
        <v>6409</v>
      </c>
      <c r="G2830" t="s">
        <v>30</v>
      </c>
      <c r="H2830" t="s">
        <v>6420</v>
      </c>
      <c r="I2830" t="s">
        <v>6409</v>
      </c>
      <c r="J2830" t="s">
        <v>26</v>
      </c>
      <c r="K2830" t="s">
        <v>26</v>
      </c>
      <c r="L2830" t="s">
        <v>6421</v>
      </c>
      <c r="M2830" s="1">
        <v>0</v>
      </c>
      <c r="N2830" t="s">
        <v>26</v>
      </c>
      <c r="O2830" t="s">
        <v>26</v>
      </c>
      <c r="P2830" s="1">
        <v>0</v>
      </c>
    </row>
    <row r="2831" spans="1:16" x14ac:dyDescent="0.2">
      <c r="A2831">
        <v>2830</v>
      </c>
      <c r="B2831" t="s">
        <v>16</v>
      </c>
      <c r="C2831" t="s">
        <v>17</v>
      </c>
      <c r="D2831" t="s">
        <v>18</v>
      </c>
      <c r="E2831" t="s">
        <v>6422</v>
      </c>
      <c r="F2831" t="s">
        <v>6423</v>
      </c>
      <c r="G2831" t="s">
        <v>344</v>
      </c>
      <c r="H2831" t="s">
        <v>6410</v>
      </c>
      <c r="I2831" t="s">
        <v>6409</v>
      </c>
      <c r="J2831">
        <v>4</v>
      </c>
      <c r="K2831" t="s">
        <v>26</v>
      </c>
      <c r="L2831" t="s">
        <v>6410</v>
      </c>
      <c r="M2831" s="1">
        <v>0</v>
      </c>
      <c r="N2831" t="s">
        <v>26</v>
      </c>
      <c r="O2831" s="1">
        <v>14308.86</v>
      </c>
      <c r="P2831" s="1">
        <v>-14308.86</v>
      </c>
    </row>
    <row r="2832" spans="1:16" x14ac:dyDescent="0.2">
      <c r="A2832">
        <v>2831</v>
      </c>
      <c r="B2832" t="s">
        <v>16</v>
      </c>
      <c r="C2832" t="s">
        <v>17</v>
      </c>
      <c r="D2832" t="s">
        <v>18</v>
      </c>
      <c r="E2832" t="s">
        <v>6422</v>
      </c>
      <c r="F2832" t="s">
        <v>6423</v>
      </c>
      <c r="G2832" t="s">
        <v>344</v>
      </c>
      <c r="H2832" t="s">
        <v>6424</v>
      </c>
      <c r="I2832" t="s">
        <v>6425</v>
      </c>
      <c r="J2832">
        <v>2</v>
      </c>
      <c r="K2832" t="s">
        <v>26</v>
      </c>
      <c r="L2832" t="s">
        <v>6426</v>
      </c>
      <c r="M2832" s="1">
        <v>0</v>
      </c>
      <c r="N2832" s="1">
        <v>62999.56</v>
      </c>
      <c r="O2832" t="s">
        <v>26</v>
      </c>
      <c r="P2832" s="1">
        <v>48690.7</v>
      </c>
    </row>
    <row r="2833" spans="1:16" x14ac:dyDescent="0.2">
      <c r="A2833">
        <v>2832</v>
      </c>
      <c r="B2833" t="s">
        <v>16</v>
      </c>
      <c r="C2833" t="s">
        <v>17</v>
      </c>
      <c r="D2833" t="s">
        <v>18</v>
      </c>
      <c r="E2833" t="s">
        <v>6422</v>
      </c>
      <c r="F2833" t="s">
        <v>6423</v>
      </c>
      <c r="G2833" t="s">
        <v>344</v>
      </c>
      <c r="H2833" t="s">
        <v>6427</v>
      </c>
      <c r="I2833" t="s">
        <v>6425</v>
      </c>
      <c r="J2833">
        <v>2</v>
      </c>
      <c r="K2833" t="s">
        <v>26</v>
      </c>
      <c r="L2833" t="s">
        <v>6427</v>
      </c>
      <c r="M2833" s="1">
        <v>0</v>
      </c>
      <c r="N2833" t="s">
        <v>26</v>
      </c>
      <c r="O2833" s="1">
        <v>63677.56</v>
      </c>
      <c r="P2833" s="1">
        <v>-14986.86</v>
      </c>
    </row>
    <row r="2834" spans="1:16" x14ac:dyDescent="0.2">
      <c r="A2834">
        <v>2833</v>
      </c>
      <c r="B2834" t="s">
        <v>16</v>
      </c>
      <c r="C2834" t="s">
        <v>17</v>
      </c>
      <c r="D2834" t="s">
        <v>18</v>
      </c>
      <c r="E2834" t="s">
        <v>6422</v>
      </c>
      <c r="F2834" t="s">
        <v>6423</v>
      </c>
      <c r="G2834" t="s">
        <v>66</v>
      </c>
      <c r="H2834" t="s">
        <v>6428</v>
      </c>
      <c r="I2834" t="s">
        <v>6200</v>
      </c>
      <c r="J2834">
        <v>60</v>
      </c>
      <c r="K2834" t="s">
        <v>6322</v>
      </c>
      <c r="L2834" t="s">
        <v>6323</v>
      </c>
      <c r="M2834" s="1">
        <v>0</v>
      </c>
      <c r="N2834" s="1">
        <v>47426.3</v>
      </c>
      <c r="O2834" t="s">
        <v>26</v>
      </c>
      <c r="P2834" s="1">
        <v>32439.439999999999</v>
      </c>
    </row>
    <row r="2835" spans="1:16" x14ac:dyDescent="0.2">
      <c r="A2835">
        <v>2834</v>
      </c>
      <c r="B2835" t="s">
        <v>16</v>
      </c>
      <c r="C2835" t="s">
        <v>17</v>
      </c>
      <c r="D2835" t="s">
        <v>18</v>
      </c>
      <c r="E2835" t="s">
        <v>6422</v>
      </c>
      <c r="F2835" t="s">
        <v>6423</v>
      </c>
      <c r="G2835" t="s">
        <v>30</v>
      </c>
      <c r="H2835" t="s">
        <v>6429</v>
      </c>
      <c r="I2835" t="s">
        <v>6423</v>
      </c>
      <c r="J2835" t="s">
        <v>26</v>
      </c>
      <c r="K2835" t="s">
        <v>26</v>
      </c>
      <c r="L2835" t="s">
        <v>6430</v>
      </c>
      <c r="M2835" s="1">
        <v>0</v>
      </c>
      <c r="N2835" t="s">
        <v>26</v>
      </c>
      <c r="O2835" s="1">
        <v>32439.439999999999</v>
      </c>
      <c r="P2835" s="1">
        <v>0</v>
      </c>
    </row>
    <row r="2836" spans="1:16" x14ac:dyDescent="0.2">
      <c r="A2836">
        <v>2835</v>
      </c>
      <c r="B2836" t="s">
        <v>16</v>
      </c>
      <c r="C2836" t="s">
        <v>17</v>
      </c>
      <c r="D2836" t="s">
        <v>18</v>
      </c>
      <c r="E2836" t="s">
        <v>6431</v>
      </c>
      <c r="F2836" t="s">
        <v>6432</v>
      </c>
      <c r="G2836" t="s">
        <v>344</v>
      </c>
      <c r="H2836" t="s">
        <v>6433</v>
      </c>
      <c r="I2836" t="s">
        <v>6432</v>
      </c>
      <c r="J2836">
        <v>0</v>
      </c>
      <c r="K2836" t="s">
        <v>26</v>
      </c>
      <c r="L2836" t="s">
        <v>6434</v>
      </c>
      <c r="M2836" s="1">
        <v>0</v>
      </c>
      <c r="N2836" s="1">
        <v>63677.56</v>
      </c>
      <c r="O2836" t="s">
        <v>26</v>
      </c>
      <c r="P2836" s="1">
        <v>63677.56</v>
      </c>
    </row>
    <row r="2837" spans="1:16" x14ac:dyDescent="0.2">
      <c r="A2837">
        <v>2836</v>
      </c>
      <c r="B2837" t="s">
        <v>16</v>
      </c>
      <c r="C2837" t="s">
        <v>17</v>
      </c>
      <c r="D2837" t="s">
        <v>18</v>
      </c>
      <c r="E2837" t="s">
        <v>6431</v>
      </c>
      <c r="F2837" t="s">
        <v>6432</v>
      </c>
      <c r="G2837" t="s">
        <v>66</v>
      </c>
      <c r="H2837" t="s">
        <v>6435</v>
      </c>
      <c r="I2837" t="s">
        <v>6200</v>
      </c>
      <c r="J2837">
        <v>63</v>
      </c>
      <c r="K2837" t="s">
        <v>6327</v>
      </c>
      <c r="L2837" t="s">
        <v>6328</v>
      </c>
      <c r="M2837" s="1">
        <v>0</v>
      </c>
      <c r="N2837" s="1">
        <v>4140</v>
      </c>
      <c r="O2837" t="s">
        <v>26</v>
      </c>
      <c r="P2837" s="1">
        <v>67817.56</v>
      </c>
    </row>
    <row r="2838" spans="1:16" x14ac:dyDescent="0.2">
      <c r="A2838">
        <v>2837</v>
      </c>
      <c r="B2838" t="s">
        <v>16</v>
      </c>
      <c r="C2838" t="s">
        <v>17</v>
      </c>
      <c r="D2838" t="s">
        <v>18</v>
      </c>
      <c r="E2838" t="s">
        <v>6431</v>
      </c>
      <c r="F2838" t="s">
        <v>6432</v>
      </c>
      <c r="G2838" t="s">
        <v>27</v>
      </c>
      <c r="H2838" t="s">
        <v>6436</v>
      </c>
      <c r="I2838" t="s">
        <v>6200</v>
      </c>
      <c r="J2838">
        <v>63</v>
      </c>
      <c r="K2838" t="s">
        <v>26</v>
      </c>
      <c r="L2838" t="s">
        <v>6437</v>
      </c>
      <c r="M2838" s="1">
        <v>0</v>
      </c>
      <c r="N2838" t="s">
        <v>26</v>
      </c>
      <c r="O2838" s="1">
        <v>4140</v>
      </c>
      <c r="P2838" s="1">
        <v>63677.56</v>
      </c>
    </row>
    <row r="2839" spans="1:16" x14ac:dyDescent="0.2">
      <c r="A2839">
        <v>2838</v>
      </c>
      <c r="B2839" t="s">
        <v>16</v>
      </c>
      <c r="C2839" t="s">
        <v>17</v>
      </c>
      <c r="D2839" t="s">
        <v>18</v>
      </c>
      <c r="E2839" t="s">
        <v>6431</v>
      </c>
      <c r="F2839" t="s">
        <v>6432</v>
      </c>
      <c r="G2839" t="s">
        <v>4038</v>
      </c>
      <c r="H2839" t="s">
        <v>6438</v>
      </c>
      <c r="I2839" t="s">
        <v>6439</v>
      </c>
      <c r="J2839">
        <v>17</v>
      </c>
      <c r="K2839" t="s">
        <v>26</v>
      </c>
      <c r="L2839" t="s">
        <v>6440</v>
      </c>
      <c r="M2839" s="1">
        <v>0</v>
      </c>
      <c r="N2839" t="s">
        <v>26</v>
      </c>
      <c r="O2839" s="1">
        <v>405.67</v>
      </c>
      <c r="P2839" s="1">
        <v>63271.89</v>
      </c>
    </row>
    <row r="2840" spans="1:16" x14ac:dyDescent="0.2">
      <c r="A2840">
        <v>2839</v>
      </c>
      <c r="B2840" t="s">
        <v>16</v>
      </c>
      <c r="C2840" t="s">
        <v>17</v>
      </c>
      <c r="D2840" t="s">
        <v>18</v>
      </c>
      <c r="E2840" t="s">
        <v>6431</v>
      </c>
      <c r="F2840" t="s">
        <v>6432</v>
      </c>
      <c r="G2840" t="s">
        <v>30</v>
      </c>
      <c r="H2840" t="s">
        <v>6441</v>
      </c>
      <c r="I2840" t="s">
        <v>6432</v>
      </c>
      <c r="J2840" t="s">
        <v>26</v>
      </c>
      <c r="K2840" t="s">
        <v>26</v>
      </c>
      <c r="L2840" t="s">
        <v>6442</v>
      </c>
      <c r="M2840" s="1">
        <v>0</v>
      </c>
      <c r="N2840" t="s">
        <v>26</v>
      </c>
      <c r="O2840" s="1">
        <v>63271.89</v>
      </c>
      <c r="P2840" s="1">
        <v>0</v>
      </c>
    </row>
    <row r="2841" spans="1:16" x14ac:dyDescent="0.2">
      <c r="A2841">
        <v>2840</v>
      </c>
      <c r="B2841" t="s">
        <v>16</v>
      </c>
      <c r="C2841" t="s">
        <v>17</v>
      </c>
      <c r="D2841" t="s">
        <v>18</v>
      </c>
      <c r="E2841" t="s">
        <v>6443</v>
      </c>
      <c r="F2841" t="s">
        <v>6432</v>
      </c>
      <c r="G2841" t="s">
        <v>66</v>
      </c>
      <c r="H2841" t="s">
        <v>6444</v>
      </c>
      <c r="I2841" t="s">
        <v>6200</v>
      </c>
      <c r="J2841">
        <v>63</v>
      </c>
      <c r="K2841" t="s">
        <v>26</v>
      </c>
      <c r="L2841" t="s">
        <v>6445</v>
      </c>
      <c r="M2841" s="1">
        <v>0</v>
      </c>
      <c r="N2841" s="1">
        <v>4140</v>
      </c>
      <c r="O2841" t="s">
        <v>26</v>
      </c>
      <c r="P2841" s="1">
        <v>4140</v>
      </c>
    </row>
    <row r="2842" spans="1:16" x14ac:dyDescent="0.2">
      <c r="A2842">
        <v>2841</v>
      </c>
      <c r="B2842" t="s">
        <v>16</v>
      </c>
      <c r="C2842" t="s">
        <v>17</v>
      </c>
      <c r="D2842" t="s">
        <v>18</v>
      </c>
      <c r="E2842" t="s">
        <v>6443</v>
      </c>
      <c r="F2842" t="s">
        <v>6432</v>
      </c>
      <c r="G2842" t="s">
        <v>480</v>
      </c>
      <c r="H2842" t="s">
        <v>6446</v>
      </c>
      <c r="I2842" t="s">
        <v>6200</v>
      </c>
      <c r="J2842">
        <v>63</v>
      </c>
      <c r="K2842" t="s">
        <v>26</v>
      </c>
      <c r="L2842" t="s">
        <v>6447</v>
      </c>
      <c r="M2842" s="1">
        <v>0</v>
      </c>
      <c r="N2842" t="s">
        <v>26</v>
      </c>
      <c r="O2842" s="1">
        <v>4140</v>
      </c>
      <c r="P2842" s="1">
        <v>0</v>
      </c>
    </row>
    <row r="2843" spans="1:16" x14ac:dyDescent="0.2">
      <c r="A2843">
        <v>2842</v>
      </c>
      <c r="B2843" t="s">
        <v>16</v>
      </c>
      <c r="C2843" t="s">
        <v>17</v>
      </c>
      <c r="D2843" t="s">
        <v>18</v>
      </c>
      <c r="E2843" t="s">
        <v>6443</v>
      </c>
      <c r="F2843" t="s">
        <v>6432</v>
      </c>
      <c r="G2843" t="s">
        <v>30</v>
      </c>
      <c r="H2843" t="s">
        <v>6448</v>
      </c>
      <c r="I2843" t="s">
        <v>6432</v>
      </c>
      <c r="J2843" t="s">
        <v>26</v>
      </c>
      <c r="K2843" t="s">
        <v>26</v>
      </c>
      <c r="L2843" t="s">
        <v>6449</v>
      </c>
      <c r="M2843" s="1">
        <v>0</v>
      </c>
      <c r="N2843" t="s">
        <v>26</v>
      </c>
      <c r="O2843" t="s">
        <v>26</v>
      </c>
      <c r="P2843" s="1">
        <v>0</v>
      </c>
    </row>
    <row r="2844" spans="1:16" x14ac:dyDescent="0.2">
      <c r="A2844">
        <v>2843</v>
      </c>
      <c r="B2844" t="s">
        <v>16</v>
      </c>
      <c r="C2844" t="s">
        <v>17</v>
      </c>
      <c r="D2844" t="s">
        <v>18</v>
      </c>
      <c r="E2844" t="s">
        <v>6450</v>
      </c>
      <c r="F2844" t="s">
        <v>6432</v>
      </c>
      <c r="G2844" t="s">
        <v>125</v>
      </c>
      <c r="H2844" t="s">
        <v>6451</v>
      </c>
      <c r="I2844" t="s">
        <v>6432</v>
      </c>
      <c r="J2844">
        <v>0</v>
      </c>
      <c r="K2844" t="s">
        <v>26</v>
      </c>
      <c r="L2844" t="s">
        <v>6452</v>
      </c>
      <c r="M2844" s="1">
        <v>0</v>
      </c>
      <c r="N2844" t="s">
        <v>26</v>
      </c>
      <c r="O2844" s="1">
        <v>5716.15</v>
      </c>
      <c r="P2844" s="1">
        <v>-5716.15</v>
      </c>
    </row>
    <row r="2845" spans="1:16" x14ac:dyDescent="0.2">
      <c r="A2845">
        <v>2844</v>
      </c>
      <c r="B2845" t="s">
        <v>16</v>
      </c>
      <c r="C2845" t="s">
        <v>17</v>
      </c>
      <c r="D2845" t="s">
        <v>18</v>
      </c>
      <c r="E2845" t="s">
        <v>6450</v>
      </c>
      <c r="F2845" t="s">
        <v>6432</v>
      </c>
      <c r="G2845" t="s">
        <v>125</v>
      </c>
      <c r="H2845" t="s">
        <v>6453</v>
      </c>
      <c r="I2845" t="s">
        <v>6432</v>
      </c>
      <c r="J2845">
        <v>0</v>
      </c>
      <c r="K2845" t="s">
        <v>26</v>
      </c>
      <c r="L2845" t="s">
        <v>6454</v>
      </c>
      <c r="M2845" s="1">
        <v>0</v>
      </c>
      <c r="N2845" t="s">
        <v>26</v>
      </c>
      <c r="O2845" s="1">
        <v>2760.81</v>
      </c>
      <c r="P2845" s="1">
        <v>-8476.9599999999991</v>
      </c>
    </row>
    <row r="2846" spans="1:16" x14ac:dyDescent="0.2">
      <c r="A2846">
        <v>2845</v>
      </c>
      <c r="B2846" t="s">
        <v>16</v>
      </c>
      <c r="C2846" t="s">
        <v>17</v>
      </c>
      <c r="D2846" t="s">
        <v>18</v>
      </c>
      <c r="E2846" t="s">
        <v>6450</v>
      </c>
      <c r="F2846" t="s">
        <v>6432</v>
      </c>
      <c r="G2846" t="s">
        <v>125</v>
      </c>
      <c r="H2846" t="s">
        <v>6455</v>
      </c>
      <c r="I2846" t="s">
        <v>6432</v>
      </c>
      <c r="J2846">
        <v>0</v>
      </c>
      <c r="K2846" t="s">
        <v>26</v>
      </c>
      <c r="L2846" t="s">
        <v>6456</v>
      </c>
      <c r="M2846" s="1">
        <v>0</v>
      </c>
      <c r="N2846" t="s">
        <v>26</v>
      </c>
      <c r="O2846" s="1">
        <v>1200.54</v>
      </c>
      <c r="P2846" s="1">
        <v>-9677.5</v>
      </c>
    </row>
    <row r="2847" spans="1:16" x14ac:dyDescent="0.2">
      <c r="A2847">
        <v>2846</v>
      </c>
      <c r="B2847" t="s">
        <v>16</v>
      </c>
      <c r="C2847" t="s">
        <v>17</v>
      </c>
      <c r="D2847" t="s">
        <v>18</v>
      </c>
      <c r="E2847" t="s">
        <v>6450</v>
      </c>
      <c r="F2847" t="s">
        <v>6432</v>
      </c>
      <c r="G2847" t="s">
        <v>21</v>
      </c>
      <c r="H2847" t="s">
        <v>6457</v>
      </c>
      <c r="I2847" t="s">
        <v>6458</v>
      </c>
      <c r="J2847">
        <v>28</v>
      </c>
      <c r="K2847" t="s">
        <v>6459</v>
      </c>
      <c r="L2847" t="s">
        <v>6460</v>
      </c>
      <c r="M2847" s="1">
        <v>299.3</v>
      </c>
      <c r="N2847" s="1">
        <v>9677.5</v>
      </c>
      <c r="O2847" t="s">
        <v>26</v>
      </c>
      <c r="P2847" s="1">
        <v>0</v>
      </c>
    </row>
    <row r="2848" spans="1:16" x14ac:dyDescent="0.2">
      <c r="A2848">
        <v>2847</v>
      </c>
      <c r="B2848" t="s">
        <v>16</v>
      </c>
      <c r="C2848" t="s">
        <v>17</v>
      </c>
      <c r="D2848" t="s">
        <v>18</v>
      </c>
      <c r="E2848" t="s">
        <v>6450</v>
      </c>
      <c r="F2848" t="s">
        <v>6432</v>
      </c>
      <c r="G2848" t="s">
        <v>30</v>
      </c>
      <c r="H2848" t="s">
        <v>6461</v>
      </c>
      <c r="I2848" t="s">
        <v>6432</v>
      </c>
      <c r="J2848" t="s">
        <v>26</v>
      </c>
      <c r="K2848" t="s">
        <v>26</v>
      </c>
      <c r="L2848" t="s">
        <v>6462</v>
      </c>
      <c r="M2848" s="1">
        <v>0</v>
      </c>
      <c r="N2848" t="s">
        <v>26</v>
      </c>
      <c r="O2848" t="s">
        <v>26</v>
      </c>
      <c r="P2848" s="1">
        <v>0</v>
      </c>
    </row>
    <row r="2849" spans="1:16" x14ac:dyDescent="0.2">
      <c r="A2849">
        <v>2848</v>
      </c>
      <c r="B2849" t="s">
        <v>16</v>
      </c>
      <c r="C2849" t="s">
        <v>17</v>
      </c>
      <c r="D2849" t="s">
        <v>18</v>
      </c>
      <c r="E2849" t="s">
        <v>6463</v>
      </c>
      <c r="F2849" t="s">
        <v>6464</v>
      </c>
      <c r="G2849" t="s">
        <v>125</v>
      </c>
      <c r="H2849" t="s">
        <v>6465</v>
      </c>
      <c r="I2849" t="s">
        <v>6432</v>
      </c>
      <c r="J2849">
        <v>7</v>
      </c>
      <c r="K2849" t="s">
        <v>26</v>
      </c>
      <c r="L2849" t="s">
        <v>6466</v>
      </c>
      <c r="M2849" s="1">
        <v>0</v>
      </c>
      <c r="N2849" t="s">
        <v>26</v>
      </c>
      <c r="O2849" s="1">
        <v>11878.55</v>
      </c>
      <c r="P2849" s="1">
        <v>-11878.55</v>
      </c>
    </row>
    <row r="2850" spans="1:16" x14ac:dyDescent="0.2">
      <c r="A2850">
        <v>2849</v>
      </c>
      <c r="B2850" t="s">
        <v>16</v>
      </c>
      <c r="C2850" t="s">
        <v>17</v>
      </c>
      <c r="D2850" t="s">
        <v>18</v>
      </c>
      <c r="E2850" t="s">
        <v>6463</v>
      </c>
      <c r="F2850" t="s">
        <v>6464</v>
      </c>
      <c r="G2850" t="s">
        <v>125</v>
      </c>
      <c r="H2850" t="s">
        <v>6467</v>
      </c>
      <c r="I2850" t="s">
        <v>6432</v>
      </c>
      <c r="J2850">
        <v>7</v>
      </c>
      <c r="K2850" t="s">
        <v>26</v>
      </c>
      <c r="L2850" t="s">
        <v>6468</v>
      </c>
      <c r="M2850" s="1">
        <v>0</v>
      </c>
      <c r="N2850" t="s">
        <v>26</v>
      </c>
      <c r="O2850" s="1">
        <v>12162.81</v>
      </c>
      <c r="P2850" s="1">
        <v>-24041.360000000001</v>
      </c>
    </row>
    <row r="2851" spans="1:16" x14ac:dyDescent="0.2">
      <c r="A2851">
        <v>2850</v>
      </c>
      <c r="B2851" t="s">
        <v>16</v>
      </c>
      <c r="C2851" t="s">
        <v>17</v>
      </c>
      <c r="D2851" t="s">
        <v>18</v>
      </c>
      <c r="E2851" t="s">
        <v>6463</v>
      </c>
      <c r="F2851" t="s">
        <v>6464</v>
      </c>
      <c r="G2851" t="s">
        <v>125</v>
      </c>
      <c r="H2851" t="s">
        <v>6469</v>
      </c>
      <c r="I2851" t="s">
        <v>6432</v>
      </c>
      <c r="J2851">
        <v>7</v>
      </c>
      <c r="K2851" t="s">
        <v>26</v>
      </c>
      <c r="L2851" t="s">
        <v>6470</v>
      </c>
      <c r="M2851" s="1">
        <v>0</v>
      </c>
      <c r="N2851" t="s">
        <v>26</v>
      </c>
      <c r="O2851" s="1">
        <v>16583.099999999999</v>
      </c>
      <c r="P2851" s="1">
        <v>-40624.46</v>
      </c>
    </row>
    <row r="2852" spans="1:16" x14ac:dyDescent="0.2">
      <c r="A2852">
        <v>2851</v>
      </c>
      <c r="B2852" t="s">
        <v>16</v>
      </c>
      <c r="C2852" t="s">
        <v>17</v>
      </c>
      <c r="D2852" t="s">
        <v>18</v>
      </c>
      <c r="E2852" t="s">
        <v>6463</v>
      </c>
      <c r="F2852" t="s">
        <v>6464</v>
      </c>
      <c r="G2852" t="s">
        <v>125</v>
      </c>
      <c r="H2852" t="s">
        <v>6455</v>
      </c>
      <c r="I2852" t="s">
        <v>6432</v>
      </c>
      <c r="J2852">
        <v>7</v>
      </c>
      <c r="K2852" t="s">
        <v>26</v>
      </c>
      <c r="L2852" t="s">
        <v>6456</v>
      </c>
      <c r="M2852" s="1">
        <v>0</v>
      </c>
      <c r="N2852" t="s">
        <v>26</v>
      </c>
      <c r="O2852" s="1">
        <v>6267.87</v>
      </c>
      <c r="P2852" s="1">
        <v>-46892.33</v>
      </c>
    </row>
    <row r="2853" spans="1:16" x14ac:dyDescent="0.2">
      <c r="A2853">
        <v>2852</v>
      </c>
      <c r="B2853" t="s">
        <v>16</v>
      </c>
      <c r="C2853" t="s">
        <v>17</v>
      </c>
      <c r="D2853" t="s">
        <v>18</v>
      </c>
      <c r="E2853" t="s">
        <v>6463</v>
      </c>
      <c r="F2853" t="s">
        <v>6464</v>
      </c>
      <c r="G2853" t="s">
        <v>21</v>
      </c>
      <c r="H2853" t="s">
        <v>6471</v>
      </c>
      <c r="I2853" t="s">
        <v>6365</v>
      </c>
      <c r="J2853">
        <v>28</v>
      </c>
      <c r="K2853" t="s">
        <v>6472</v>
      </c>
      <c r="L2853" t="s">
        <v>6473</v>
      </c>
      <c r="M2853" s="1">
        <v>203.83</v>
      </c>
      <c r="N2853" s="1">
        <v>6590.57</v>
      </c>
      <c r="O2853" t="s">
        <v>26</v>
      </c>
      <c r="P2853" s="1">
        <v>-40301.760000000002</v>
      </c>
    </row>
    <row r="2854" spans="1:16" x14ac:dyDescent="0.2">
      <c r="A2854">
        <v>2853</v>
      </c>
      <c r="B2854" t="s">
        <v>16</v>
      </c>
      <c r="C2854" t="s">
        <v>17</v>
      </c>
      <c r="D2854" t="s">
        <v>18</v>
      </c>
      <c r="E2854" t="s">
        <v>6463</v>
      </c>
      <c r="F2854" t="s">
        <v>6464</v>
      </c>
      <c r="G2854" t="s">
        <v>21</v>
      </c>
      <c r="H2854" t="s">
        <v>6474</v>
      </c>
      <c r="I2854" t="s">
        <v>6365</v>
      </c>
      <c r="J2854">
        <v>28</v>
      </c>
      <c r="K2854" t="s">
        <v>6475</v>
      </c>
      <c r="L2854" t="s">
        <v>6476</v>
      </c>
      <c r="M2854" s="1">
        <v>1016.34</v>
      </c>
      <c r="N2854" s="1">
        <v>32861.760000000002</v>
      </c>
      <c r="O2854" t="s">
        <v>26</v>
      </c>
      <c r="P2854" s="1">
        <v>-7440</v>
      </c>
    </row>
    <row r="2855" spans="1:16" x14ac:dyDescent="0.2">
      <c r="A2855">
        <v>2854</v>
      </c>
      <c r="B2855" t="s">
        <v>16</v>
      </c>
      <c r="C2855" t="s">
        <v>17</v>
      </c>
      <c r="D2855" t="s">
        <v>18</v>
      </c>
      <c r="E2855" t="s">
        <v>6463</v>
      </c>
      <c r="F2855" t="s">
        <v>6464</v>
      </c>
      <c r="G2855" t="s">
        <v>21</v>
      </c>
      <c r="H2855" t="s">
        <v>6477</v>
      </c>
      <c r="I2855" t="s">
        <v>6365</v>
      </c>
      <c r="J2855">
        <v>28</v>
      </c>
      <c r="K2855" t="s">
        <v>6478</v>
      </c>
      <c r="L2855" t="s">
        <v>6479</v>
      </c>
      <c r="M2855" s="1">
        <v>230.1</v>
      </c>
      <c r="N2855" s="1">
        <v>7440</v>
      </c>
      <c r="O2855" t="s">
        <v>26</v>
      </c>
      <c r="P2855" s="1">
        <v>0</v>
      </c>
    </row>
    <row r="2856" spans="1:16" x14ac:dyDescent="0.2">
      <c r="A2856">
        <v>2855</v>
      </c>
      <c r="B2856" t="s">
        <v>16</v>
      </c>
      <c r="C2856" t="s">
        <v>17</v>
      </c>
      <c r="D2856" t="s">
        <v>18</v>
      </c>
      <c r="E2856" t="s">
        <v>6463</v>
      </c>
      <c r="F2856" t="s">
        <v>6464</v>
      </c>
      <c r="G2856" t="s">
        <v>30</v>
      </c>
      <c r="H2856" t="s">
        <v>6480</v>
      </c>
      <c r="I2856" t="s">
        <v>6464</v>
      </c>
      <c r="J2856" t="s">
        <v>26</v>
      </c>
      <c r="K2856" t="s">
        <v>26</v>
      </c>
      <c r="L2856" t="s">
        <v>6481</v>
      </c>
      <c r="M2856" s="1">
        <v>0</v>
      </c>
      <c r="N2856" t="s">
        <v>26</v>
      </c>
      <c r="O2856" t="s">
        <v>26</v>
      </c>
      <c r="P2856" s="1">
        <v>0</v>
      </c>
    </row>
    <row r="2857" spans="1:16" x14ac:dyDescent="0.2">
      <c r="A2857">
        <v>2856</v>
      </c>
      <c r="B2857" t="s">
        <v>16</v>
      </c>
      <c r="C2857" t="s">
        <v>17</v>
      </c>
      <c r="D2857" t="s">
        <v>18</v>
      </c>
      <c r="E2857" t="s">
        <v>6482</v>
      </c>
      <c r="F2857" t="s">
        <v>6483</v>
      </c>
      <c r="G2857" t="s">
        <v>125</v>
      </c>
      <c r="H2857" t="s">
        <v>6467</v>
      </c>
      <c r="I2857" t="s">
        <v>6432</v>
      </c>
      <c r="J2857">
        <v>16</v>
      </c>
      <c r="K2857" t="s">
        <v>26</v>
      </c>
      <c r="L2857" t="s">
        <v>6468</v>
      </c>
      <c r="M2857" s="1">
        <v>0</v>
      </c>
      <c r="N2857" t="s">
        <v>26</v>
      </c>
      <c r="O2857" s="1">
        <v>16930.349999999999</v>
      </c>
      <c r="P2857" s="1">
        <v>-16930.349999999999</v>
      </c>
    </row>
    <row r="2858" spans="1:16" x14ac:dyDescent="0.2">
      <c r="A2858">
        <v>2857</v>
      </c>
      <c r="B2858" t="s">
        <v>16</v>
      </c>
      <c r="C2858" t="s">
        <v>17</v>
      </c>
      <c r="D2858" t="s">
        <v>18</v>
      </c>
      <c r="E2858" t="s">
        <v>6482</v>
      </c>
      <c r="F2858" t="s">
        <v>6483</v>
      </c>
      <c r="G2858" t="s">
        <v>21</v>
      </c>
      <c r="H2858" t="s">
        <v>6484</v>
      </c>
      <c r="I2858" t="s">
        <v>6384</v>
      </c>
      <c r="J2858">
        <v>30</v>
      </c>
      <c r="K2858" t="s">
        <v>6485</v>
      </c>
      <c r="L2858" t="s">
        <v>6486</v>
      </c>
      <c r="M2858" s="1">
        <v>197.28</v>
      </c>
      <c r="N2858" s="1">
        <v>6378.82</v>
      </c>
      <c r="O2858" t="s">
        <v>26</v>
      </c>
      <c r="P2858" s="1">
        <v>-10551.53</v>
      </c>
    </row>
    <row r="2859" spans="1:16" x14ac:dyDescent="0.2">
      <c r="A2859">
        <v>2858</v>
      </c>
      <c r="B2859" t="s">
        <v>16</v>
      </c>
      <c r="C2859" t="s">
        <v>17</v>
      </c>
      <c r="D2859" t="s">
        <v>18</v>
      </c>
      <c r="E2859" t="s">
        <v>6482</v>
      </c>
      <c r="F2859" t="s">
        <v>6483</v>
      </c>
      <c r="G2859" t="s">
        <v>21</v>
      </c>
      <c r="H2859" t="s">
        <v>6487</v>
      </c>
      <c r="I2859" t="s">
        <v>6384</v>
      </c>
      <c r="J2859">
        <v>30</v>
      </c>
      <c r="K2859" t="s">
        <v>6488</v>
      </c>
      <c r="L2859" t="s">
        <v>6489</v>
      </c>
      <c r="M2859" s="1">
        <v>343.17</v>
      </c>
      <c r="N2859" s="1">
        <v>11095.93</v>
      </c>
      <c r="O2859" t="s">
        <v>26</v>
      </c>
      <c r="P2859" s="1">
        <v>544.4</v>
      </c>
    </row>
    <row r="2860" spans="1:16" x14ac:dyDescent="0.2">
      <c r="A2860">
        <v>2859</v>
      </c>
      <c r="B2860" t="s">
        <v>16</v>
      </c>
      <c r="C2860" t="s">
        <v>17</v>
      </c>
      <c r="D2860" t="s">
        <v>18</v>
      </c>
      <c r="E2860" t="s">
        <v>6482</v>
      </c>
      <c r="F2860" t="s">
        <v>6483</v>
      </c>
      <c r="G2860" t="s">
        <v>30</v>
      </c>
      <c r="H2860" t="s">
        <v>6490</v>
      </c>
      <c r="I2860" t="s">
        <v>6483</v>
      </c>
      <c r="J2860" t="s">
        <v>26</v>
      </c>
      <c r="K2860" t="s">
        <v>26</v>
      </c>
      <c r="L2860" t="s">
        <v>6491</v>
      </c>
      <c r="M2860" s="1">
        <v>0</v>
      </c>
      <c r="N2860" t="s">
        <v>26</v>
      </c>
      <c r="O2860" s="1">
        <v>544.4</v>
      </c>
      <c r="P2860" s="1">
        <v>0</v>
      </c>
    </row>
    <row r="2861" spans="1:16" x14ac:dyDescent="0.2">
      <c r="A2861">
        <v>2860</v>
      </c>
      <c r="B2861" t="s">
        <v>16</v>
      </c>
      <c r="C2861" t="s">
        <v>17</v>
      </c>
      <c r="D2861" t="s">
        <v>18</v>
      </c>
      <c r="E2861" t="s">
        <v>6492</v>
      </c>
      <c r="F2861" t="s">
        <v>6493</v>
      </c>
      <c r="G2861" t="s">
        <v>21</v>
      </c>
      <c r="H2861" t="s">
        <v>6494</v>
      </c>
      <c r="I2861" t="s">
        <v>6409</v>
      </c>
      <c r="J2861">
        <v>30</v>
      </c>
      <c r="K2861" t="s">
        <v>6495</v>
      </c>
      <c r="L2861" t="s">
        <v>6496</v>
      </c>
      <c r="M2861" s="1">
        <v>1362.99</v>
      </c>
      <c r="N2861" s="1">
        <v>44070.01</v>
      </c>
      <c r="O2861" t="s">
        <v>26</v>
      </c>
      <c r="P2861" s="1">
        <v>44070.01</v>
      </c>
    </row>
    <row r="2862" spans="1:16" x14ac:dyDescent="0.2">
      <c r="A2862">
        <v>2861</v>
      </c>
      <c r="B2862" t="s">
        <v>16</v>
      </c>
      <c r="C2862" t="s">
        <v>17</v>
      </c>
      <c r="D2862" t="s">
        <v>18</v>
      </c>
      <c r="E2862" t="s">
        <v>6492</v>
      </c>
      <c r="F2862" t="s">
        <v>6493</v>
      </c>
      <c r="G2862" t="s">
        <v>21</v>
      </c>
      <c r="H2862" t="s">
        <v>6497</v>
      </c>
      <c r="I2862" t="s">
        <v>6409</v>
      </c>
      <c r="J2862">
        <v>30</v>
      </c>
      <c r="K2862" t="s">
        <v>6498</v>
      </c>
      <c r="L2862" t="s">
        <v>6499</v>
      </c>
      <c r="M2862" s="1">
        <v>1247.6500000000001</v>
      </c>
      <c r="N2862" s="1">
        <v>40340.75</v>
      </c>
      <c r="O2862" t="s">
        <v>26</v>
      </c>
      <c r="P2862" s="1">
        <v>84410.76</v>
      </c>
    </row>
    <row r="2863" spans="1:16" x14ac:dyDescent="0.2">
      <c r="A2863">
        <v>2862</v>
      </c>
      <c r="B2863" t="s">
        <v>16</v>
      </c>
      <c r="C2863" t="s">
        <v>17</v>
      </c>
      <c r="D2863" t="s">
        <v>18</v>
      </c>
      <c r="E2863" t="s">
        <v>6492</v>
      </c>
      <c r="F2863" t="s">
        <v>6493</v>
      </c>
      <c r="G2863" t="s">
        <v>27</v>
      </c>
      <c r="H2863" t="s">
        <v>6500</v>
      </c>
      <c r="I2863" t="s">
        <v>6409</v>
      </c>
      <c r="J2863">
        <v>30</v>
      </c>
      <c r="K2863" t="s">
        <v>26</v>
      </c>
      <c r="L2863" t="s">
        <v>6501</v>
      </c>
      <c r="M2863" s="1">
        <v>-33.659999999999997</v>
      </c>
      <c r="N2863" t="s">
        <v>26</v>
      </c>
      <c r="O2863" s="1">
        <v>1088.3399999999999</v>
      </c>
      <c r="P2863" s="1">
        <v>83322.42</v>
      </c>
    </row>
    <row r="2864" spans="1:16" x14ac:dyDescent="0.2">
      <c r="A2864">
        <v>2863</v>
      </c>
      <c r="B2864" t="s">
        <v>16</v>
      </c>
      <c r="C2864" t="s">
        <v>17</v>
      </c>
      <c r="D2864" t="s">
        <v>18</v>
      </c>
      <c r="E2864" t="s">
        <v>6492</v>
      </c>
      <c r="F2864" t="s">
        <v>6493</v>
      </c>
      <c r="G2864" t="s">
        <v>4038</v>
      </c>
      <c r="H2864" t="s">
        <v>6502</v>
      </c>
      <c r="I2864" t="s">
        <v>6503</v>
      </c>
      <c r="J2864">
        <v>4</v>
      </c>
      <c r="K2864" t="s">
        <v>26</v>
      </c>
      <c r="L2864" t="s">
        <v>6504</v>
      </c>
      <c r="M2864" s="1">
        <v>0</v>
      </c>
      <c r="N2864" t="s">
        <v>26</v>
      </c>
      <c r="O2864" s="1">
        <v>650.80999999999995</v>
      </c>
      <c r="P2864" s="1">
        <v>82671.61</v>
      </c>
    </row>
    <row r="2865" spans="1:16" x14ac:dyDescent="0.2">
      <c r="A2865">
        <v>2864</v>
      </c>
      <c r="B2865" t="s">
        <v>16</v>
      </c>
      <c r="C2865" t="s">
        <v>17</v>
      </c>
      <c r="D2865" t="s">
        <v>18</v>
      </c>
      <c r="E2865" t="s">
        <v>6492</v>
      </c>
      <c r="F2865" t="s">
        <v>6493</v>
      </c>
      <c r="G2865" t="s">
        <v>30</v>
      </c>
      <c r="H2865" t="s">
        <v>6505</v>
      </c>
      <c r="I2865" t="s">
        <v>6493</v>
      </c>
      <c r="J2865" t="s">
        <v>26</v>
      </c>
      <c r="K2865" t="s">
        <v>26</v>
      </c>
      <c r="L2865" t="s">
        <v>6506</v>
      </c>
      <c r="M2865" s="1">
        <v>0</v>
      </c>
      <c r="N2865" t="s">
        <v>26</v>
      </c>
      <c r="O2865" s="1">
        <v>82671.61</v>
      </c>
      <c r="P2865" s="1">
        <v>0</v>
      </c>
    </row>
    <row r="2866" spans="1:16" x14ac:dyDescent="0.2">
      <c r="A2866">
        <v>2865</v>
      </c>
      <c r="B2866" t="s">
        <v>16</v>
      </c>
      <c r="C2866" t="s">
        <v>17</v>
      </c>
      <c r="D2866" t="s">
        <v>18</v>
      </c>
      <c r="E2866" t="s">
        <v>6507</v>
      </c>
      <c r="F2866" t="s">
        <v>6508</v>
      </c>
      <c r="G2866" t="s">
        <v>344</v>
      </c>
      <c r="H2866" t="s">
        <v>6509</v>
      </c>
      <c r="I2866" t="s">
        <v>6510</v>
      </c>
      <c r="J2866">
        <v>3</v>
      </c>
      <c r="K2866" t="s">
        <v>26</v>
      </c>
      <c r="L2866" t="s">
        <v>6509</v>
      </c>
      <c r="M2866" s="1">
        <v>0</v>
      </c>
      <c r="N2866" t="s">
        <v>26</v>
      </c>
      <c r="O2866" s="1">
        <v>61104.84</v>
      </c>
      <c r="P2866" s="1">
        <v>-61104.84</v>
      </c>
    </row>
    <row r="2867" spans="1:16" x14ac:dyDescent="0.2">
      <c r="A2867">
        <v>2866</v>
      </c>
      <c r="B2867" t="s">
        <v>16</v>
      </c>
      <c r="C2867" t="s">
        <v>17</v>
      </c>
      <c r="D2867" t="s">
        <v>18</v>
      </c>
      <c r="E2867" t="s">
        <v>6507</v>
      </c>
      <c r="F2867" t="s">
        <v>6508</v>
      </c>
      <c r="G2867" t="s">
        <v>27</v>
      </c>
      <c r="H2867" t="s">
        <v>6511</v>
      </c>
      <c r="I2867" t="s">
        <v>6303</v>
      </c>
      <c r="J2867">
        <v>63</v>
      </c>
      <c r="K2867" t="s">
        <v>26</v>
      </c>
      <c r="L2867" t="s">
        <v>6512</v>
      </c>
      <c r="M2867" s="1">
        <v>0</v>
      </c>
      <c r="N2867" t="s">
        <v>26</v>
      </c>
      <c r="O2867" s="1">
        <v>678</v>
      </c>
      <c r="P2867" s="1">
        <v>-61782.84</v>
      </c>
    </row>
    <row r="2868" spans="1:16" x14ac:dyDescent="0.2">
      <c r="A2868">
        <v>2867</v>
      </c>
      <c r="B2868" t="s">
        <v>16</v>
      </c>
      <c r="C2868" t="s">
        <v>17</v>
      </c>
      <c r="D2868" t="s">
        <v>18</v>
      </c>
      <c r="E2868" t="s">
        <v>6507</v>
      </c>
      <c r="F2868" t="s">
        <v>6508</v>
      </c>
      <c r="G2868" t="s">
        <v>66</v>
      </c>
      <c r="H2868" t="s">
        <v>6513</v>
      </c>
      <c r="I2868" t="s">
        <v>6303</v>
      </c>
      <c r="J2868">
        <v>63</v>
      </c>
      <c r="K2868" t="s">
        <v>6415</v>
      </c>
      <c r="L2868" t="s">
        <v>6416</v>
      </c>
      <c r="M2868" s="1">
        <v>0</v>
      </c>
      <c r="N2868" s="1">
        <v>678</v>
      </c>
      <c r="O2868" t="s">
        <v>26</v>
      </c>
      <c r="P2868" s="1">
        <v>-61104.84</v>
      </c>
    </row>
    <row r="2869" spans="1:16" x14ac:dyDescent="0.2">
      <c r="A2869">
        <v>2868</v>
      </c>
      <c r="B2869" t="s">
        <v>16</v>
      </c>
      <c r="C2869" t="s">
        <v>17</v>
      </c>
      <c r="D2869" t="s">
        <v>18</v>
      </c>
      <c r="E2869" t="s">
        <v>6507</v>
      </c>
      <c r="F2869" t="s">
        <v>6508</v>
      </c>
      <c r="G2869" t="s">
        <v>27</v>
      </c>
      <c r="H2869" t="s">
        <v>6514</v>
      </c>
      <c r="I2869" t="s">
        <v>6303</v>
      </c>
      <c r="J2869">
        <v>63</v>
      </c>
      <c r="K2869" t="s">
        <v>26</v>
      </c>
      <c r="L2869" t="s">
        <v>6515</v>
      </c>
      <c r="M2869" s="1">
        <v>0</v>
      </c>
      <c r="N2869" t="s">
        <v>26</v>
      </c>
      <c r="O2869" s="1">
        <v>678</v>
      </c>
      <c r="P2869" s="1">
        <v>-61782.84</v>
      </c>
    </row>
    <row r="2870" spans="1:16" x14ac:dyDescent="0.2">
      <c r="A2870">
        <v>2869</v>
      </c>
      <c r="B2870" t="s">
        <v>16</v>
      </c>
      <c r="C2870" t="s">
        <v>17</v>
      </c>
      <c r="D2870" t="s">
        <v>18</v>
      </c>
      <c r="E2870" t="s">
        <v>6507</v>
      </c>
      <c r="F2870" t="s">
        <v>6508</v>
      </c>
      <c r="G2870" t="s">
        <v>21</v>
      </c>
      <c r="H2870" t="s">
        <v>6516</v>
      </c>
      <c r="I2870" t="s">
        <v>6432</v>
      </c>
      <c r="J2870">
        <v>28</v>
      </c>
      <c r="K2870" t="s">
        <v>6517</v>
      </c>
      <c r="L2870" t="s">
        <v>6518</v>
      </c>
      <c r="M2870" s="1">
        <v>1481.18</v>
      </c>
      <c r="N2870" s="1">
        <v>47891.62</v>
      </c>
      <c r="O2870" t="s">
        <v>26</v>
      </c>
      <c r="P2870" s="1">
        <v>-13891.22</v>
      </c>
    </row>
    <row r="2871" spans="1:16" x14ac:dyDescent="0.2">
      <c r="A2871">
        <v>2870</v>
      </c>
      <c r="B2871" t="s">
        <v>16</v>
      </c>
      <c r="C2871" t="s">
        <v>17</v>
      </c>
      <c r="D2871" t="s">
        <v>18</v>
      </c>
      <c r="E2871" t="s">
        <v>6507</v>
      </c>
      <c r="F2871" t="s">
        <v>6508</v>
      </c>
      <c r="G2871" t="s">
        <v>21</v>
      </c>
      <c r="H2871" t="s">
        <v>6519</v>
      </c>
      <c r="I2871" t="s">
        <v>6432</v>
      </c>
      <c r="J2871">
        <v>28</v>
      </c>
      <c r="K2871" t="s">
        <v>6520</v>
      </c>
      <c r="L2871" t="s">
        <v>6521</v>
      </c>
      <c r="M2871" s="1">
        <v>435.71</v>
      </c>
      <c r="N2871" s="1">
        <v>14087.89</v>
      </c>
      <c r="O2871" t="s">
        <v>26</v>
      </c>
      <c r="P2871" s="1">
        <v>196.67</v>
      </c>
    </row>
    <row r="2872" spans="1:16" x14ac:dyDescent="0.2">
      <c r="A2872">
        <v>2871</v>
      </c>
      <c r="B2872" t="s">
        <v>16</v>
      </c>
      <c r="C2872" t="s">
        <v>17</v>
      </c>
      <c r="D2872" t="s">
        <v>18</v>
      </c>
      <c r="E2872" t="s">
        <v>6507</v>
      </c>
      <c r="F2872" t="s">
        <v>6508</v>
      </c>
      <c r="G2872" t="s">
        <v>4038</v>
      </c>
      <c r="H2872" t="s">
        <v>6522</v>
      </c>
      <c r="I2872" t="s">
        <v>6523</v>
      </c>
      <c r="J2872">
        <v>8</v>
      </c>
      <c r="K2872" t="s">
        <v>26</v>
      </c>
      <c r="L2872" t="s">
        <v>6524</v>
      </c>
      <c r="M2872" s="1">
        <v>0</v>
      </c>
      <c r="N2872" t="s">
        <v>26</v>
      </c>
      <c r="O2872" s="1">
        <v>196.67</v>
      </c>
      <c r="P2872" s="1">
        <v>0</v>
      </c>
    </row>
    <row r="2873" spans="1:16" x14ac:dyDescent="0.2">
      <c r="A2873">
        <v>2872</v>
      </c>
      <c r="B2873" t="s">
        <v>16</v>
      </c>
      <c r="C2873" t="s">
        <v>17</v>
      </c>
      <c r="D2873" t="s">
        <v>18</v>
      </c>
      <c r="E2873" t="s">
        <v>6507</v>
      </c>
      <c r="F2873" t="s">
        <v>6508</v>
      </c>
      <c r="G2873" t="s">
        <v>30</v>
      </c>
      <c r="H2873" t="s">
        <v>6525</v>
      </c>
      <c r="I2873" t="s">
        <v>6508</v>
      </c>
      <c r="J2873" t="s">
        <v>26</v>
      </c>
      <c r="K2873" t="s">
        <v>26</v>
      </c>
      <c r="L2873" t="s">
        <v>6526</v>
      </c>
      <c r="M2873" s="1">
        <v>0</v>
      </c>
      <c r="N2873" t="s">
        <v>26</v>
      </c>
      <c r="O2873" t="s">
        <v>26</v>
      </c>
      <c r="P2873" s="1">
        <v>0</v>
      </c>
    </row>
    <row r="2874" spans="1:16" x14ac:dyDescent="0.2">
      <c r="A2874">
        <v>2873</v>
      </c>
      <c r="B2874" t="s">
        <v>16</v>
      </c>
      <c r="C2874" t="s">
        <v>17</v>
      </c>
      <c r="D2874" t="s">
        <v>18</v>
      </c>
      <c r="E2874" t="s">
        <v>6527</v>
      </c>
      <c r="F2874" t="s">
        <v>6508</v>
      </c>
      <c r="G2874" t="s">
        <v>66</v>
      </c>
      <c r="H2874" t="s">
        <v>6528</v>
      </c>
      <c r="I2874" t="s">
        <v>6303</v>
      </c>
      <c r="J2874">
        <v>63</v>
      </c>
      <c r="K2874" t="s">
        <v>26</v>
      </c>
      <c r="L2874" t="s">
        <v>6529</v>
      </c>
      <c r="M2874" s="1">
        <v>0</v>
      </c>
      <c r="N2874" s="1">
        <v>678</v>
      </c>
      <c r="O2874" t="s">
        <v>26</v>
      </c>
      <c r="P2874" s="1">
        <v>678</v>
      </c>
    </row>
    <row r="2875" spans="1:16" x14ac:dyDescent="0.2">
      <c r="A2875">
        <v>2874</v>
      </c>
      <c r="B2875" t="s">
        <v>16</v>
      </c>
      <c r="C2875" t="s">
        <v>17</v>
      </c>
      <c r="D2875" t="s">
        <v>18</v>
      </c>
      <c r="E2875" t="s">
        <v>6527</v>
      </c>
      <c r="F2875" t="s">
        <v>6508</v>
      </c>
      <c r="G2875" t="s">
        <v>480</v>
      </c>
      <c r="H2875" t="s">
        <v>6530</v>
      </c>
      <c r="I2875" t="s">
        <v>6303</v>
      </c>
      <c r="J2875">
        <v>63</v>
      </c>
      <c r="K2875" t="s">
        <v>26</v>
      </c>
      <c r="L2875" t="s">
        <v>6531</v>
      </c>
      <c r="M2875" s="1">
        <v>0</v>
      </c>
      <c r="N2875" t="s">
        <v>26</v>
      </c>
      <c r="O2875" s="1">
        <v>678</v>
      </c>
      <c r="P2875" s="1">
        <v>0</v>
      </c>
    </row>
    <row r="2876" spans="1:16" x14ac:dyDescent="0.2">
      <c r="A2876">
        <v>2875</v>
      </c>
      <c r="B2876" t="s">
        <v>16</v>
      </c>
      <c r="C2876" t="s">
        <v>17</v>
      </c>
      <c r="D2876" t="s">
        <v>18</v>
      </c>
      <c r="E2876" t="s">
        <v>6527</v>
      </c>
      <c r="F2876" t="s">
        <v>6508</v>
      </c>
      <c r="G2876" t="s">
        <v>30</v>
      </c>
      <c r="H2876" t="s">
        <v>6532</v>
      </c>
      <c r="I2876" t="s">
        <v>6508</v>
      </c>
      <c r="J2876" t="s">
        <v>26</v>
      </c>
      <c r="K2876" t="s">
        <v>26</v>
      </c>
      <c r="L2876" t="s">
        <v>6533</v>
      </c>
      <c r="M2876" s="1">
        <v>0</v>
      </c>
      <c r="N2876" t="s">
        <v>26</v>
      </c>
      <c r="O2876" t="s">
        <v>26</v>
      </c>
      <c r="P2876" s="1">
        <v>0</v>
      </c>
    </row>
    <row r="2877" spans="1:16" x14ac:dyDescent="0.2">
      <c r="A2877">
        <v>2876</v>
      </c>
      <c r="B2877" t="s">
        <v>16</v>
      </c>
      <c r="C2877" t="s">
        <v>17</v>
      </c>
      <c r="D2877" t="s">
        <v>18</v>
      </c>
      <c r="E2877" t="s">
        <v>6534</v>
      </c>
      <c r="F2877" t="s">
        <v>6535</v>
      </c>
      <c r="G2877" t="s">
        <v>344</v>
      </c>
      <c r="H2877" t="s">
        <v>6509</v>
      </c>
      <c r="I2877" t="s">
        <v>6510</v>
      </c>
      <c r="J2877">
        <v>6</v>
      </c>
      <c r="K2877" t="s">
        <v>26</v>
      </c>
      <c r="L2877" t="s">
        <v>6509</v>
      </c>
      <c r="M2877" s="1">
        <v>0</v>
      </c>
      <c r="N2877" t="s">
        <v>26</v>
      </c>
      <c r="O2877" s="1">
        <v>14661.13</v>
      </c>
      <c r="P2877" s="1">
        <v>-14661.13</v>
      </c>
    </row>
    <row r="2878" spans="1:16" x14ac:dyDescent="0.2">
      <c r="A2878">
        <v>2877</v>
      </c>
      <c r="B2878" t="s">
        <v>16</v>
      </c>
      <c r="C2878" t="s">
        <v>17</v>
      </c>
      <c r="D2878" t="s">
        <v>18</v>
      </c>
      <c r="E2878" t="s">
        <v>6534</v>
      </c>
      <c r="F2878" t="s">
        <v>6535</v>
      </c>
      <c r="G2878" t="s">
        <v>344</v>
      </c>
      <c r="H2878" t="s">
        <v>6536</v>
      </c>
      <c r="I2878" t="s">
        <v>6537</v>
      </c>
      <c r="J2878">
        <v>1</v>
      </c>
      <c r="K2878" t="s">
        <v>26</v>
      </c>
      <c r="L2878" t="s">
        <v>6538</v>
      </c>
      <c r="M2878" s="1">
        <v>0</v>
      </c>
      <c r="N2878" s="1">
        <v>75765.97</v>
      </c>
      <c r="O2878" t="s">
        <v>26</v>
      </c>
      <c r="P2878" s="1">
        <v>61104.84</v>
      </c>
    </row>
    <row r="2879" spans="1:16" x14ac:dyDescent="0.2">
      <c r="A2879">
        <v>2878</v>
      </c>
      <c r="B2879" t="s">
        <v>16</v>
      </c>
      <c r="C2879" t="s">
        <v>17</v>
      </c>
      <c r="D2879" t="s">
        <v>18</v>
      </c>
      <c r="E2879" t="s">
        <v>6534</v>
      </c>
      <c r="F2879" t="s">
        <v>6535</v>
      </c>
      <c r="G2879" t="s">
        <v>30</v>
      </c>
      <c r="H2879" t="s">
        <v>6539</v>
      </c>
      <c r="I2879" t="s">
        <v>6535</v>
      </c>
      <c r="J2879" t="s">
        <v>26</v>
      </c>
      <c r="K2879" t="s">
        <v>26</v>
      </c>
      <c r="L2879" t="s">
        <v>6540</v>
      </c>
      <c r="M2879" s="1">
        <v>0</v>
      </c>
      <c r="N2879" t="s">
        <v>26</v>
      </c>
      <c r="O2879" s="1">
        <v>61104.84</v>
      </c>
      <c r="P2879" s="1">
        <v>0</v>
      </c>
    </row>
    <row r="2880" spans="1:16" x14ac:dyDescent="0.2">
      <c r="A2880">
        <v>2879</v>
      </c>
      <c r="B2880" t="s">
        <v>16</v>
      </c>
      <c r="C2880" t="s">
        <v>17</v>
      </c>
      <c r="D2880" t="s">
        <v>18</v>
      </c>
      <c r="E2880" t="s">
        <v>6541</v>
      </c>
      <c r="F2880" t="s">
        <v>6542</v>
      </c>
      <c r="G2880" t="s">
        <v>125</v>
      </c>
      <c r="H2880" t="s">
        <v>6543</v>
      </c>
      <c r="I2880" t="s">
        <v>6535</v>
      </c>
      <c r="J2880">
        <v>6</v>
      </c>
      <c r="K2880" t="s">
        <v>26</v>
      </c>
      <c r="L2880" t="s">
        <v>6544</v>
      </c>
      <c r="M2880" s="1">
        <v>0</v>
      </c>
      <c r="N2880" t="s">
        <v>26</v>
      </c>
      <c r="O2880" s="1">
        <v>8651.6299999999992</v>
      </c>
      <c r="P2880" s="1">
        <v>-8651.6299999999992</v>
      </c>
    </row>
    <row r="2881" spans="1:16" x14ac:dyDescent="0.2">
      <c r="A2881">
        <v>2880</v>
      </c>
      <c r="B2881" t="s">
        <v>16</v>
      </c>
      <c r="C2881" t="s">
        <v>17</v>
      </c>
      <c r="D2881" t="s">
        <v>18</v>
      </c>
      <c r="E2881" t="s">
        <v>6541</v>
      </c>
      <c r="F2881" t="s">
        <v>6542</v>
      </c>
      <c r="G2881" t="s">
        <v>125</v>
      </c>
      <c r="H2881" t="s">
        <v>6545</v>
      </c>
      <c r="I2881" t="s">
        <v>6535</v>
      </c>
      <c r="J2881">
        <v>6</v>
      </c>
      <c r="K2881" t="s">
        <v>26</v>
      </c>
      <c r="L2881" t="s">
        <v>6546</v>
      </c>
      <c r="M2881" s="1">
        <v>0</v>
      </c>
      <c r="N2881" t="s">
        <v>26</v>
      </c>
      <c r="O2881" s="1">
        <v>1746.33</v>
      </c>
      <c r="P2881" s="1">
        <v>-10397.959999999999</v>
      </c>
    </row>
    <row r="2882" spans="1:16" x14ac:dyDescent="0.2">
      <c r="A2882">
        <v>2881</v>
      </c>
      <c r="B2882" t="s">
        <v>16</v>
      </c>
      <c r="C2882" t="s">
        <v>17</v>
      </c>
      <c r="D2882" t="s">
        <v>18</v>
      </c>
      <c r="E2882" t="s">
        <v>6541</v>
      </c>
      <c r="F2882" t="s">
        <v>6542</v>
      </c>
      <c r="G2882" t="s">
        <v>125</v>
      </c>
      <c r="H2882" t="s">
        <v>6547</v>
      </c>
      <c r="I2882" t="s">
        <v>6535</v>
      </c>
      <c r="J2882">
        <v>6</v>
      </c>
      <c r="K2882" t="s">
        <v>26</v>
      </c>
      <c r="L2882" t="s">
        <v>6548</v>
      </c>
      <c r="M2882" s="1">
        <v>0</v>
      </c>
      <c r="N2882" t="s">
        <v>26</v>
      </c>
      <c r="O2882" s="1">
        <v>9888.66</v>
      </c>
      <c r="P2882" s="1">
        <v>-20286.62</v>
      </c>
    </row>
    <row r="2883" spans="1:16" x14ac:dyDescent="0.2">
      <c r="A2883">
        <v>2882</v>
      </c>
      <c r="B2883" t="s">
        <v>16</v>
      </c>
      <c r="C2883" t="s">
        <v>17</v>
      </c>
      <c r="D2883" t="s">
        <v>18</v>
      </c>
      <c r="E2883" t="s">
        <v>6541</v>
      </c>
      <c r="F2883" t="s">
        <v>6542</v>
      </c>
      <c r="G2883" t="s">
        <v>125</v>
      </c>
      <c r="H2883" t="s">
        <v>6549</v>
      </c>
      <c r="I2883" t="s">
        <v>6535</v>
      </c>
      <c r="J2883">
        <v>6</v>
      </c>
      <c r="K2883" t="s">
        <v>26</v>
      </c>
      <c r="L2883" t="s">
        <v>6550</v>
      </c>
      <c r="M2883" s="1">
        <v>0</v>
      </c>
      <c r="N2883" t="s">
        <v>26</v>
      </c>
      <c r="O2883" s="1">
        <v>20057.75</v>
      </c>
      <c r="P2883" s="1">
        <v>-40344.370000000003</v>
      </c>
    </row>
    <row r="2884" spans="1:16" x14ac:dyDescent="0.2">
      <c r="A2884">
        <v>2883</v>
      </c>
      <c r="B2884" t="s">
        <v>16</v>
      </c>
      <c r="C2884" t="s">
        <v>17</v>
      </c>
      <c r="D2884" t="s">
        <v>18</v>
      </c>
      <c r="E2884" t="s">
        <v>6541</v>
      </c>
      <c r="F2884" t="s">
        <v>6542</v>
      </c>
      <c r="G2884" t="s">
        <v>125</v>
      </c>
      <c r="H2884" t="s">
        <v>6551</v>
      </c>
      <c r="I2884" t="s">
        <v>6535</v>
      </c>
      <c r="J2884">
        <v>6</v>
      </c>
      <c r="K2884" t="s">
        <v>26</v>
      </c>
      <c r="L2884" t="s">
        <v>6552</v>
      </c>
      <c r="M2884" s="1">
        <v>0</v>
      </c>
      <c r="N2884" t="s">
        <v>26</v>
      </c>
      <c r="O2884" s="1">
        <v>35189.040000000001</v>
      </c>
      <c r="P2884" s="1">
        <v>-75533.41</v>
      </c>
    </row>
    <row r="2885" spans="1:16" x14ac:dyDescent="0.2">
      <c r="A2885">
        <v>2884</v>
      </c>
      <c r="B2885" t="s">
        <v>16</v>
      </c>
      <c r="C2885" t="s">
        <v>17</v>
      </c>
      <c r="D2885" t="s">
        <v>18</v>
      </c>
      <c r="E2885" t="s">
        <v>6541</v>
      </c>
      <c r="F2885" t="s">
        <v>6542</v>
      </c>
      <c r="G2885" t="s">
        <v>125</v>
      </c>
      <c r="H2885" t="s">
        <v>6553</v>
      </c>
      <c r="I2885" t="s">
        <v>6535</v>
      </c>
      <c r="J2885">
        <v>6</v>
      </c>
      <c r="K2885" t="s">
        <v>26</v>
      </c>
      <c r="L2885" t="s">
        <v>6554</v>
      </c>
      <c r="M2885" s="1">
        <v>0</v>
      </c>
      <c r="N2885" t="s">
        <v>26</v>
      </c>
      <c r="O2885" s="1">
        <v>13466.97</v>
      </c>
      <c r="P2885" s="1">
        <v>-89000.38</v>
      </c>
    </row>
    <row r="2886" spans="1:16" x14ac:dyDescent="0.2">
      <c r="A2886">
        <v>2885</v>
      </c>
      <c r="B2886" t="s">
        <v>16</v>
      </c>
      <c r="C2886" t="s">
        <v>17</v>
      </c>
      <c r="D2886" t="s">
        <v>18</v>
      </c>
      <c r="E2886" t="s">
        <v>6541</v>
      </c>
      <c r="F2886" t="s">
        <v>6542</v>
      </c>
      <c r="G2886" t="s">
        <v>21</v>
      </c>
      <c r="H2886" t="s">
        <v>6555</v>
      </c>
      <c r="I2886" t="s">
        <v>6464</v>
      </c>
      <c r="J2886">
        <v>30</v>
      </c>
      <c r="K2886" t="s">
        <v>6556</v>
      </c>
      <c r="L2886" t="s">
        <v>6557</v>
      </c>
      <c r="M2886" s="1">
        <v>5982.2</v>
      </c>
      <c r="N2886" s="1">
        <v>193424.5</v>
      </c>
      <c r="O2886" t="s">
        <v>26</v>
      </c>
      <c r="P2886" s="1">
        <v>104424.12</v>
      </c>
    </row>
    <row r="2887" spans="1:16" x14ac:dyDescent="0.2">
      <c r="A2887">
        <v>2886</v>
      </c>
      <c r="B2887" t="s">
        <v>16</v>
      </c>
      <c r="C2887" t="s">
        <v>17</v>
      </c>
      <c r="D2887" t="s">
        <v>18</v>
      </c>
      <c r="E2887" t="s">
        <v>6541</v>
      </c>
      <c r="F2887" t="s">
        <v>6542</v>
      </c>
      <c r="G2887" t="s">
        <v>27</v>
      </c>
      <c r="H2887" t="s">
        <v>6558</v>
      </c>
      <c r="I2887" t="s">
        <v>6464</v>
      </c>
      <c r="J2887">
        <v>30</v>
      </c>
      <c r="K2887" t="s">
        <v>26</v>
      </c>
      <c r="L2887" t="s">
        <v>6559</v>
      </c>
      <c r="M2887" s="1">
        <v>-5982.2</v>
      </c>
      <c r="N2887" t="s">
        <v>26</v>
      </c>
      <c r="O2887" s="1">
        <v>193424.5</v>
      </c>
      <c r="P2887" s="1">
        <v>-89000.38</v>
      </c>
    </row>
    <row r="2888" spans="1:16" x14ac:dyDescent="0.2">
      <c r="A2888">
        <v>2887</v>
      </c>
      <c r="B2888" t="s">
        <v>16</v>
      </c>
      <c r="C2888" t="s">
        <v>17</v>
      </c>
      <c r="D2888" t="s">
        <v>18</v>
      </c>
      <c r="E2888" t="s">
        <v>6541</v>
      </c>
      <c r="F2888" t="s">
        <v>6542</v>
      </c>
      <c r="G2888" t="s">
        <v>21</v>
      </c>
      <c r="H2888" t="s">
        <v>6560</v>
      </c>
      <c r="I2888" t="s">
        <v>6464</v>
      </c>
      <c r="J2888">
        <v>30</v>
      </c>
      <c r="K2888" t="s">
        <v>6561</v>
      </c>
      <c r="L2888" t="s">
        <v>6562</v>
      </c>
      <c r="M2888" s="1">
        <v>3143.34</v>
      </c>
      <c r="N2888" s="1">
        <v>101634.66</v>
      </c>
      <c r="O2888" t="s">
        <v>26</v>
      </c>
      <c r="P2888" s="1">
        <v>12634.28</v>
      </c>
    </row>
    <row r="2889" spans="1:16" x14ac:dyDescent="0.2">
      <c r="A2889">
        <v>2888</v>
      </c>
      <c r="B2889" t="s">
        <v>16</v>
      </c>
      <c r="C2889" t="s">
        <v>17</v>
      </c>
      <c r="D2889" t="s">
        <v>18</v>
      </c>
      <c r="E2889" t="s">
        <v>6541</v>
      </c>
      <c r="F2889" t="s">
        <v>6542</v>
      </c>
      <c r="G2889" t="s">
        <v>27</v>
      </c>
      <c r="H2889" t="s">
        <v>6563</v>
      </c>
      <c r="I2889" t="s">
        <v>6464</v>
      </c>
      <c r="J2889">
        <v>30</v>
      </c>
      <c r="K2889" t="s">
        <v>26</v>
      </c>
      <c r="L2889" t="s">
        <v>6564</v>
      </c>
      <c r="M2889" s="1">
        <v>-109.08</v>
      </c>
      <c r="N2889" t="s">
        <v>26</v>
      </c>
      <c r="O2889" s="1">
        <v>3526.92</v>
      </c>
      <c r="P2889" s="1">
        <v>9107.36</v>
      </c>
    </row>
    <row r="2890" spans="1:16" x14ac:dyDescent="0.2">
      <c r="A2890">
        <v>2889</v>
      </c>
      <c r="B2890" t="s">
        <v>16</v>
      </c>
      <c r="C2890" t="s">
        <v>17</v>
      </c>
      <c r="D2890" t="s">
        <v>18</v>
      </c>
      <c r="E2890" t="s">
        <v>6541</v>
      </c>
      <c r="F2890" t="s">
        <v>6542</v>
      </c>
      <c r="G2890" t="s">
        <v>30</v>
      </c>
      <c r="H2890" t="s">
        <v>6565</v>
      </c>
      <c r="I2890" t="s">
        <v>6542</v>
      </c>
      <c r="J2890" t="s">
        <v>26</v>
      </c>
      <c r="K2890" t="s">
        <v>26</v>
      </c>
      <c r="L2890" t="s">
        <v>6566</v>
      </c>
      <c r="M2890" s="1">
        <v>0</v>
      </c>
      <c r="N2890" t="s">
        <v>26</v>
      </c>
      <c r="O2890" s="1">
        <v>9107.36</v>
      </c>
      <c r="P2890" s="1">
        <v>0</v>
      </c>
    </row>
    <row r="2891" spans="1:16" x14ac:dyDescent="0.2">
      <c r="A2891">
        <v>2890</v>
      </c>
      <c r="B2891" t="s">
        <v>16</v>
      </c>
      <c r="C2891" t="s">
        <v>17</v>
      </c>
      <c r="D2891" t="s">
        <v>18</v>
      </c>
      <c r="E2891" t="s">
        <v>6567</v>
      </c>
      <c r="F2891" t="s">
        <v>6568</v>
      </c>
      <c r="G2891" t="s">
        <v>66</v>
      </c>
      <c r="H2891" t="s">
        <v>6569</v>
      </c>
      <c r="I2891" t="s">
        <v>6570</v>
      </c>
      <c r="J2891">
        <v>338</v>
      </c>
      <c r="K2891" t="s">
        <v>26</v>
      </c>
      <c r="L2891" t="s">
        <v>6571</v>
      </c>
      <c r="M2891" s="1">
        <v>0</v>
      </c>
      <c r="N2891" s="1">
        <v>19560.34</v>
      </c>
      <c r="O2891" t="s">
        <v>26</v>
      </c>
      <c r="P2891" s="1">
        <v>19560.34</v>
      </c>
    </row>
    <row r="2892" spans="1:16" x14ac:dyDescent="0.2">
      <c r="A2892">
        <v>2891</v>
      </c>
      <c r="B2892" t="s">
        <v>16</v>
      </c>
      <c r="C2892" t="s">
        <v>17</v>
      </c>
      <c r="D2892" t="s">
        <v>18</v>
      </c>
      <c r="E2892" t="s">
        <v>6567</v>
      </c>
      <c r="F2892" t="s">
        <v>6568</v>
      </c>
      <c r="G2892" t="s">
        <v>480</v>
      </c>
      <c r="H2892" t="s">
        <v>6572</v>
      </c>
      <c r="I2892" t="s">
        <v>6570</v>
      </c>
      <c r="J2892">
        <v>338</v>
      </c>
      <c r="K2892" t="s">
        <v>26</v>
      </c>
      <c r="L2892" t="s">
        <v>6573</v>
      </c>
      <c r="M2892" s="1">
        <v>0</v>
      </c>
      <c r="N2892" t="s">
        <v>26</v>
      </c>
      <c r="O2892" s="1">
        <v>19560.34</v>
      </c>
      <c r="P2892" s="1">
        <v>0</v>
      </c>
    </row>
    <row r="2893" spans="1:16" x14ac:dyDescent="0.2">
      <c r="A2893">
        <v>2892</v>
      </c>
      <c r="B2893" t="s">
        <v>16</v>
      </c>
      <c r="C2893" t="s">
        <v>17</v>
      </c>
      <c r="D2893" t="s">
        <v>18</v>
      </c>
      <c r="E2893" t="s">
        <v>6567</v>
      </c>
      <c r="F2893" t="s">
        <v>6568</v>
      </c>
      <c r="G2893" t="s">
        <v>30</v>
      </c>
      <c r="H2893" t="s">
        <v>6574</v>
      </c>
      <c r="I2893" t="s">
        <v>6568</v>
      </c>
      <c r="J2893" t="s">
        <v>26</v>
      </c>
      <c r="K2893" t="s">
        <v>26</v>
      </c>
      <c r="L2893" t="s">
        <v>6575</v>
      </c>
      <c r="M2893" s="1">
        <v>0</v>
      </c>
      <c r="N2893" t="s">
        <v>26</v>
      </c>
      <c r="O2893" t="s">
        <v>26</v>
      </c>
      <c r="P2893" s="1">
        <v>0</v>
      </c>
    </row>
    <row r="2894" spans="1:16" x14ac:dyDescent="0.2">
      <c r="A2894">
        <v>2893</v>
      </c>
      <c r="B2894" t="s">
        <v>16</v>
      </c>
      <c r="C2894" t="s">
        <v>17</v>
      </c>
      <c r="D2894" t="s">
        <v>18</v>
      </c>
      <c r="E2894" t="s">
        <v>6576</v>
      </c>
      <c r="F2894" t="s">
        <v>6577</v>
      </c>
      <c r="G2894" t="s">
        <v>21</v>
      </c>
      <c r="H2894" t="s">
        <v>6578</v>
      </c>
      <c r="I2894" t="s">
        <v>6570</v>
      </c>
      <c r="J2894">
        <v>339</v>
      </c>
      <c r="K2894" t="s">
        <v>4838</v>
      </c>
      <c r="L2894" t="s">
        <v>6579</v>
      </c>
      <c r="M2894" s="1">
        <v>0</v>
      </c>
      <c r="N2894" s="1">
        <v>19560.34</v>
      </c>
      <c r="O2894" t="s">
        <v>26</v>
      </c>
      <c r="P2894" s="1">
        <v>19560.34</v>
      </c>
    </row>
    <row r="2895" spans="1:16" x14ac:dyDescent="0.2">
      <c r="A2895">
        <v>2894</v>
      </c>
      <c r="B2895" t="s">
        <v>16</v>
      </c>
      <c r="C2895" t="s">
        <v>17</v>
      </c>
      <c r="D2895" t="s">
        <v>18</v>
      </c>
      <c r="E2895" t="s">
        <v>6576</v>
      </c>
      <c r="F2895" t="s">
        <v>6577</v>
      </c>
      <c r="G2895" t="s">
        <v>27</v>
      </c>
      <c r="H2895" t="s">
        <v>6580</v>
      </c>
      <c r="I2895" t="s">
        <v>6570</v>
      </c>
      <c r="J2895">
        <v>339</v>
      </c>
      <c r="K2895" t="s">
        <v>26</v>
      </c>
      <c r="L2895" t="s">
        <v>6581</v>
      </c>
      <c r="M2895" s="1">
        <v>0</v>
      </c>
      <c r="N2895" t="s">
        <v>26</v>
      </c>
      <c r="O2895" s="1">
        <v>19560.34</v>
      </c>
      <c r="P2895" s="1">
        <v>0</v>
      </c>
    </row>
    <row r="2896" spans="1:16" x14ac:dyDescent="0.2">
      <c r="A2896">
        <v>2895</v>
      </c>
      <c r="B2896" t="s">
        <v>16</v>
      </c>
      <c r="C2896" t="s">
        <v>17</v>
      </c>
      <c r="D2896" t="s">
        <v>18</v>
      </c>
      <c r="E2896" t="s">
        <v>6576</v>
      </c>
      <c r="F2896" t="s">
        <v>6577</v>
      </c>
      <c r="G2896" t="s">
        <v>30</v>
      </c>
      <c r="H2896" t="s">
        <v>6582</v>
      </c>
      <c r="I2896" t="s">
        <v>6577</v>
      </c>
      <c r="J2896" t="s">
        <v>26</v>
      </c>
      <c r="K2896" t="s">
        <v>26</v>
      </c>
      <c r="L2896" t="s">
        <v>6583</v>
      </c>
      <c r="M2896" s="1">
        <v>0</v>
      </c>
      <c r="N2896" t="s">
        <v>26</v>
      </c>
      <c r="O2896" t="s">
        <v>26</v>
      </c>
      <c r="P2896" s="1">
        <v>0</v>
      </c>
    </row>
    <row r="2897" spans="1:16" x14ac:dyDescent="0.2">
      <c r="A2897">
        <v>2896</v>
      </c>
      <c r="B2897" t="s">
        <v>16</v>
      </c>
      <c r="C2897" t="s">
        <v>17</v>
      </c>
      <c r="D2897" t="s">
        <v>18</v>
      </c>
      <c r="E2897" t="s">
        <v>6584</v>
      </c>
      <c r="F2897" t="s">
        <v>6585</v>
      </c>
      <c r="G2897" t="s">
        <v>66</v>
      </c>
      <c r="H2897" t="s">
        <v>6586</v>
      </c>
      <c r="I2897" t="s">
        <v>6365</v>
      </c>
      <c r="J2897">
        <v>63</v>
      </c>
      <c r="K2897" t="s">
        <v>26</v>
      </c>
      <c r="L2897" t="s">
        <v>6587</v>
      </c>
      <c r="M2897" s="1">
        <v>0</v>
      </c>
      <c r="N2897" s="1">
        <v>678</v>
      </c>
      <c r="O2897" t="s">
        <v>26</v>
      </c>
      <c r="P2897" s="1">
        <v>678</v>
      </c>
    </row>
    <row r="2898" spans="1:16" x14ac:dyDescent="0.2">
      <c r="A2898">
        <v>2897</v>
      </c>
      <c r="B2898" t="s">
        <v>16</v>
      </c>
      <c r="C2898" t="s">
        <v>17</v>
      </c>
      <c r="D2898" t="s">
        <v>18</v>
      </c>
      <c r="E2898" t="s">
        <v>6584</v>
      </c>
      <c r="F2898" t="s">
        <v>6585</v>
      </c>
      <c r="G2898" t="s">
        <v>480</v>
      </c>
      <c r="H2898" t="s">
        <v>6588</v>
      </c>
      <c r="I2898" t="s">
        <v>6365</v>
      </c>
      <c r="J2898">
        <v>63</v>
      </c>
      <c r="K2898" t="s">
        <v>26</v>
      </c>
      <c r="L2898" t="s">
        <v>6589</v>
      </c>
      <c r="M2898" s="1">
        <v>0</v>
      </c>
      <c r="N2898" t="s">
        <v>26</v>
      </c>
      <c r="O2898" s="1">
        <v>678</v>
      </c>
      <c r="P2898" s="1">
        <v>0</v>
      </c>
    </row>
    <row r="2899" spans="1:16" x14ac:dyDescent="0.2">
      <c r="A2899">
        <v>2898</v>
      </c>
      <c r="B2899" t="s">
        <v>16</v>
      </c>
      <c r="C2899" t="s">
        <v>17</v>
      </c>
      <c r="D2899" t="s">
        <v>18</v>
      </c>
      <c r="E2899" t="s">
        <v>6584</v>
      </c>
      <c r="F2899" t="s">
        <v>6585</v>
      </c>
      <c r="G2899" t="s">
        <v>30</v>
      </c>
      <c r="H2899" t="s">
        <v>6590</v>
      </c>
      <c r="I2899" t="s">
        <v>6585</v>
      </c>
      <c r="J2899" t="s">
        <v>26</v>
      </c>
      <c r="K2899" t="s">
        <v>26</v>
      </c>
      <c r="L2899" t="s">
        <v>6591</v>
      </c>
      <c r="M2899" s="1">
        <v>0</v>
      </c>
      <c r="N2899" t="s">
        <v>26</v>
      </c>
      <c r="O2899" t="s">
        <v>26</v>
      </c>
      <c r="P2899" s="1">
        <v>0</v>
      </c>
    </row>
    <row r="2900" spans="1:16" x14ac:dyDescent="0.2">
      <c r="A2900">
        <v>2899</v>
      </c>
      <c r="B2900" t="s">
        <v>16</v>
      </c>
      <c r="C2900" t="s">
        <v>17</v>
      </c>
      <c r="D2900" t="s">
        <v>18</v>
      </c>
      <c r="E2900" t="s">
        <v>6592</v>
      </c>
      <c r="F2900" t="s">
        <v>6593</v>
      </c>
      <c r="G2900" t="s">
        <v>27</v>
      </c>
      <c r="H2900" t="s">
        <v>6594</v>
      </c>
      <c r="I2900" t="s">
        <v>6365</v>
      </c>
      <c r="J2900">
        <v>65</v>
      </c>
      <c r="K2900" t="s">
        <v>26</v>
      </c>
      <c r="L2900" t="s">
        <v>6595</v>
      </c>
      <c r="M2900" s="1">
        <v>0</v>
      </c>
      <c r="N2900" t="s">
        <v>26</v>
      </c>
      <c r="O2900" s="1">
        <v>678</v>
      </c>
      <c r="P2900" s="1">
        <v>-678</v>
      </c>
    </row>
    <row r="2901" spans="1:16" x14ac:dyDescent="0.2">
      <c r="A2901">
        <v>2900</v>
      </c>
      <c r="B2901" t="s">
        <v>16</v>
      </c>
      <c r="C2901" t="s">
        <v>17</v>
      </c>
      <c r="D2901" t="s">
        <v>18</v>
      </c>
      <c r="E2901" t="s">
        <v>6592</v>
      </c>
      <c r="F2901" t="s">
        <v>6593</v>
      </c>
      <c r="G2901" t="s">
        <v>66</v>
      </c>
      <c r="H2901" t="s">
        <v>6596</v>
      </c>
      <c r="I2901" t="s">
        <v>6365</v>
      </c>
      <c r="J2901">
        <v>65</v>
      </c>
      <c r="K2901" t="s">
        <v>6475</v>
      </c>
      <c r="L2901" t="s">
        <v>6476</v>
      </c>
      <c r="M2901" s="1">
        <v>0</v>
      </c>
      <c r="N2901" s="1">
        <v>678</v>
      </c>
      <c r="O2901" t="s">
        <v>26</v>
      </c>
      <c r="P2901" s="1">
        <v>0</v>
      </c>
    </row>
    <row r="2902" spans="1:16" x14ac:dyDescent="0.2">
      <c r="A2902">
        <v>2901</v>
      </c>
      <c r="B2902" t="s">
        <v>16</v>
      </c>
      <c r="C2902" t="s">
        <v>17</v>
      </c>
      <c r="D2902" t="s">
        <v>18</v>
      </c>
      <c r="E2902" t="s">
        <v>6592</v>
      </c>
      <c r="F2902" t="s">
        <v>6593</v>
      </c>
      <c r="G2902" t="s">
        <v>27</v>
      </c>
      <c r="H2902" t="s">
        <v>6597</v>
      </c>
      <c r="I2902" t="s">
        <v>6365</v>
      </c>
      <c r="J2902">
        <v>65</v>
      </c>
      <c r="K2902" t="s">
        <v>26</v>
      </c>
      <c r="L2902" t="s">
        <v>6598</v>
      </c>
      <c r="M2902" s="1">
        <v>0</v>
      </c>
      <c r="N2902" t="s">
        <v>26</v>
      </c>
      <c r="O2902" s="1">
        <v>678</v>
      </c>
      <c r="P2902" s="1">
        <v>-678</v>
      </c>
    </row>
    <row r="2903" spans="1:16" x14ac:dyDescent="0.2">
      <c r="A2903">
        <v>2902</v>
      </c>
      <c r="B2903" t="s">
        <v>16</v>
      </c>
      <c r="C2903" t="s">
        <v>17</v>
      </c>
      <c r="D2903" t="s">
        <v>18</v>
      </c>
      <c r="E2903" t="s">
        <v>6592</v>
      </c>
      <c r="F2903" t="s">
        <v>6593</v>
      </c>
      <c r="G2903" t="s">
        <v>21</v>
      </c>
      <c r="H2903" t="s">
        <v>6599</v>
      </c>
      <c r="I2903" t="s">
        <v>6600</v>
      </c>
      <c r="J2903">
        <v>30</v>
      </c>
      <c r="K2903" t="s">
        <v>6601</v>
      </c>
      <c r="L2903" t="s">
        <v>6602</v>
      </c>
      <c r="M2903" s="1">
        <v>9554.65</v>
      </c>
      <c r="N2903" s="1">
        <v>308933.65000000002</v>
      </c>
      <c r="O2903" t="s">
        <v>26</v>
      </c>
      <c r="P2903" s="1">
        <v>308255.65000000002</v>
      </c>
    </row>
    <row r="2904" spans="1:16" x14ac:dyDescent="0.2">
      <c r="A2904">
        <v>2903</v>
      </c>
      <c r="B2904" t="s">
        <v>16</v>
      </c>
      <c r="C2904" t="s">
        <v>17</v>
      </c>
      <c r="D2904" t="s">
        <v>18</v>
      </c>
      <c r="E2904" t="s">
        <v>6592</v>
      </c>
      <c r="F2904" t="s">
        <v>6593</v>
      </c>
      <c r="G2904" t="s">
        <v>27</v>
      </c>
      <c r="H2904" t="s">
        <v>6603</v>
      </c>
      <c r="I2904" t="s">
        <v>6600</v>
      </c>
      <c r="J2904">
        <v>30</v>
      </c>
      <c r="K2904" t="s">
        <v>26</v>
      </c>
      <c r="L2904" t="s">
        <v>6604</v>
      </c>
      <c r="M2904" s="1">
        <v>-16.38</v>
      </c>
      <c r="N2904" t="s">
        <v>26</v>
      </c>
      <c r="O2904" s="1">
        <v>529.62</v>
      </c>
      <c r="P2904" s="1">
        <v>307726.03000000003</v>
      </c>
    </row>
    <row r="2905" spans="1:16" x14ac:dyDescent="0.2">
      <c r="A2905">
        <v>2904</v>
      </c>
      <c r="B2905" t="s">
        <v>16</v>
      </c>
      <c r="C2905" t="s">
        <v>17</v>
      </c>
      <c r="D2905" t="s">
        <v>18</v>
      </c>
      <c r="E2905" t="s">
        <v>6592</v>
      </c>
      <c r="F2905" t="s">
        <v>6593</v>
      </c>
      <c r="G2905" t="s">
        <v>21</v>
      </c>
      <c r="H2905" t="s">
        <v>6605</v>
      </c>
      <c r="I2905" t="s">
        <v>6600</v>
      </c>
      <c r="J2905">
        <v>30</v>
      </c>
      <c r="K2905" t="s">
        <v>6606</v>
      </c>
      <c r="L2905" t="s">
        <v>6607</v>
      </c>
      <c r="M2905" s="1">
        <v>1848.1</v>
      </c>
      <c r="N2905" s="1">
        <v>59755.3</v>
      </c>
      <c r="O2905" t="s">
        <v>26</v>
      </c>
      <c r="P2905" s="1">
        <v>367481.33</v>
      </c>
    </row>
    <row r="2906" spans="1:16" x14ac:dyDescent="0.2">
      <c r="A2906">
        <v>2905</v>
      </c>
      <c r="B2906" t="s">
        <v>16</v>
      </c>
      <c r="C2906" t="s">
        <v>17</v>
      </c>
      <c r="D2906" t="s">
        <v>18</v>
      </c>
      <c r="E2906" t="s">
        <v>6592</v>
      </c>
      <c r="F2906" t="s">
        <v>6593</v>
      </c>
      <c r="G2906" t="s">
        <v>21</v>
      </c>
      <c r="H2906" t="s">
        <v>6608</v>
      </c>
      <c r="I2906" t="s">
        <v>6600</v>
      </c>
      <c r="J2906">
        <v>30</v>
      </c>
      <c r="K2906" t="s">
        <v>6609</v>
      </c>
      <c r="L2906" t="s">
        <v>6610</v>
      </c>
      <c r="M2906" s="1">
        <v>253.19</v>
      </c>
      <c r="N2906" s="1">
        <v>8186.41</v>
      </c>
      <c r="O2906" t="s">
        <v>26</v>
      </c>
      <c r="P2906" s="1">
        <v>375667.74</v>
      </c>
    </row>
    <row r="2907" spans="1:16" x14ac:dyDescent="0.2">
      <c r="A2907">
        <v>2906</v>
      </c>
      <c r="B2907" t="s">
        <v>16</v>
      </c>
      <c r="C2907" t="s">
        <v>17</v>
      </c>
      <c r="D2907" t="s">
        <v>18</v>
      </c>
      <c r="E2907" t="s">
        <v>6592</v>
      </c>
      <c r="F2907" t="s">
        <v>6593</v>
      </c>
      <c r="G2907" t="s">
        <v>30</v>
      </c>
      <c r="H2907" t="s">
        <v>6611</v>
      </c>
      <c r="I2907" t="s">
        <v>6593</v>
      </c>
      <c r="J2907" t="s">
        <v>26</v>
      </c>
      <c r="K2907" t="s">
        <v>26</v>
      </c>
      <c r="L2907" t="s">
        <v>6612</v>
      </c>
      <c r="M2907" s="1">
        <v>0</v>
      </c>
      <c r="N2907" t="s">
        <v>26</v>
      </c>
      <c r="O2907" s="1">
        <v>375667.74</v>
      </c>
      <c r="P2907" s="1">
        <v>0</v>
      </c>
    </row>
    <row r="2908" spans="1:16" x14ac:dyDescent="0.2">
      <c r="A2908">
        <v>2907</v>
      </c>
      <c r="B2908" t="s">
        <v>16</v>
      </c>
      <c r="C2908" t="s">
        <v>17</v>
      </c>
      <c r="D2908" t="s">
        <v>18</v>
      </c>
      <c r="E2908" t="s">
        <v>6613</v>
      </c>
      <c r="F2908" t="s">
        <v>6614</v>
      </c>
      <c r="G2908" t="s">
        <v>21</v>
      </c>
      <c r="H2908" t="s">
        <v>6615</v>
      </c>
      <c r="I2908" t="s">
        <v>6616</v>
      </c>
      <c r="J2908">
        <v>28</v>
      </c>
      <c r="K2908" t="s">
        <v>6617</v>
      </c>
      <c r="L2908" t="s">
        <v>6618</v>
      </c>
      <c r="M2908" s="1">
        <v>1054.6199999999999</v>
      </c>
      <c r="N2908" s="1">
        <v>34099.379999999997</v>
      </c>
      <c r="O2908" t="s">
        <v>26</v>
      </c>
      <c r="P2908" s="1">
        <v>34099.379999999997</v>
      </c>
    </row>
    <row r="2909" spans="1:16" x14ac:dyDescent="0.2">
      <c r="A2909">
        <v>2908</v>
      </c>
      <c r="B2909" t="s">
        <v>16</v>
      </c>
      <c r="C2909" t="s">
        <v>17</v>
      </c>
      <c r="D2909" t="s">
        <v>18</v>
      </c>
      <c r="E2909" t="s">
        <v>6613</v>
      </c>
      <c r="F2909" t="s">
        <v>6614</v>
      </c>
      <c r="G2909" t="s">
        <v>27</v>
      </c>
      <c r="H2909" t="s">
        <v>6619</v>
      </c>
      <c r="I2909" t="s">
        <v>6616</v>
      </c>
      <c r="J2909">
        <v>28</v>
      </c>
      <c r="K2909" t="s">
        <v>26</v>
      </c>
      <c r="L2909" t="s">
        <v>6620</v>
      </c>
      <c r="M2909" s="1">
        <v>-201.6</v>
      </c>
      <c r="N2909" t="s">
        <v>26</v>
      </c>
      <c r="O2909" s="1">
        <v>6518.4</v>
      </c>
      <c r="P2909" s="1">
        <v>27580.98</v>
      </c>
    </row>
    <row r="2910" spans="1:16" x14ac:dyDescent="0.2">
      <c r="A2910">
        <v>2909</v>
      </c>
      <c r="B2910" t="s">
        <v>16</v>
      </c>
      <c r="C2910" t="s">
        <v>17</v>
      </c>
      <c r="D2910" t="s">
        <v>18</v>
      </c>
      <c r="E2910" t="s">
        <v>6613</v>
      </c>
      <c r="F2910" t="s">
        <v>6614</v>
      </c>
      <c r="G2910" t="s">
        <v>21</v>
      </c>
      <c r="H2910" t="s">
        <v>6621</v>
      </c>
      <c r="I2910" t="s">
        <v>6616</v>
      </c>
      <c r="J2910">
        <v>28</v>
      </c>
      <c r="K2910" t="s">
        <v>6622</v>
      </c>
      <c r="L2910" t="s">
        <v>6623</v>
      </c>
      <c r="M2910" s="1">
        <v>492.05</v>
      </c>
      <c r="N2910" s="1">
        <v>15909.55</v>
      </c>
      <c r="O2910" t="s">
        <v>26</v>
      </c>
      <c r="P2910" s="1">
        <v>43490.53</v>
      </c>
    </row>
    <row r="2911" spans="1:16" x14ac:dyDescent="0.2">
      <c r="A2911">
        <v>2910</v>
      </c>
      <c r="B2911" t="s">
        <v>16</v>
      </c>
      <c r="C2911" t="s">
        <v>17</v>
      </c>
      <c r="D2911" t="s">
        <v>18</v>
      </c>
      <c r="E2911" t="s">
        <v>6613</v>
      </c>
      <c r="F2911" t="s">
        <v>6614</v>
      </c>
      <c r="G2911" t="s">
        <v>30</v>
      </c>
      <c r="H2911" t="s">
        <v>6624</v>
      </c>
      <c r="I2911" t="s">
        <v>6614</v>
      </c>
      <c r="J2911" t="s">
        <v>26</v>
      </c>
      <c r="K2911" t="s">
        <v>26</v>
      </c>
      <c r="L2911" t="s">
        <v>6625</v>
      </c>
      <c r="M2911" s="1">
        <v>0</v>
      </c>
      <c r="N2911" t="s">
        <v>26</v>
      </c>
      <c r="O2911" s="1">
        <v>43490.53</v>
      </c>
      <c r="P2911" s="1">
        <v>0</v>
      </c>
    </row>
    <row r="2912" spans="1:16" x14ac:dyDescent="0.2">
      <c r="A2912">
        <v>2911</v>
      </c>
      <c r="B2912" t="s">
        <v>16</v>
      </c>
      <c r="C2912" t="s">
        <v>17</v>
      </c>
      <c r="D2912" t="s">
        <v>18</v>
      </c>
      <c r="E2912" t="s">
        <v>6626</v>
      </c>
      <c r="F2912" t="s">
        <v>6627</v>
      </c>
      <c r="G2912" t="s">
        <v>344</v>
      </c>
      <c r="H2912" t="s">
        <v>6628</v>
      </c>
      <c r="I2912" t="s">
        <v>6627</v>
      </c>
      <c r="J2912">
        <v>0</v>
      </c>
      <c r="K2912" t="s">
        <v>26</v>
      </c>
      <c r="L2912" t="s">
        <v>6628</v>
      </c>
      <c r="M2912" s="1">
        <v>0</v>
      </c>
      <c r="N2912" t="s">
        <v>26</v>
      </c>
      <c r="O2912" s="1">
        <v>135763.24</v>
      </c>
      <c r="P2912" s="1">
        <v>-135763.24</v>
      </c>
    </row>
    <row r="2913" spans="1:16" x14ac:dyDescent="0.2">
      <c r="A2913">
        <v>2912</v>
      </c>
      <c r="B2913" t="s">
        <v>16</v>
      </c>
      <c r="C2913" t="s">
        <v>17</v>
      </c>
      <c r="D2913" t="s">
        <v>18</v>
      </c>
      <c r="E2913" t="s">
        <v>6626</v>
      </c>
      <c r="F2913" t="s">
        <v>6627</v>
      </c>
      <c r="G2913" t="s">
        <v>21</v>
      </c>
      <c r="H2913" t="s">
        <v>6629</v>
      </c>
      <c r="I2913" t="s">
        <v>6630</v>
      </c>
      <c r="J2913">
        <v>28</v>
      </c>
      <c r="K2913" t="s">
        <v>6631</v>
      </c>
      <c r="L2913" t="s">
        <v>6632</v>
      </c>
      <c r="M2913" s="1">
        <v>3307.02</v>
      </c>
      <c r="N2913" s="1">
        <v>106926.98</v>
      </c>
      <c r="O2913" t="s">
        <v>26</v>
      </c>
      <c r="P2913" s="1">
        <v>-28836.26</v>
      </c>
    </row>
    <row r="2914" spans="1:16" x14ac:dyDescent="0.2">
      <c r="A2914">
        <v>2913</v>
      </c>
      <c r="B2914" t="s">
        <v>16</v>
      </c>
      <c r="C2914" t="s">
        <v>17</v>
      </c>
      <c r="D2914" t="s">
        <v>18</v>
      </c>
      <c r="E2914" t="s">
        <v>6626</v>
      </c>
      <c r="F2914" t="s">
        <v>6627</v>
      </c>
      <c r="G2914" t="s">
        <v>21</v>
      </c>
      <c r="H2914" t="s">
        <v>6633</v>
      </c>
      <c r="I2914" t="s">
        <v>6630</v>
      </c>
      <c r="J2914">
        <v>28</v>
      </c>
      <c r="K2914" t="s">
        <v>6634</v>
      </c>
      <c r="L2914" t="s">
        <v>6635</v>
      </c>
      <c r="M2914" s="1">
        <v>891.84</v>
      </c>
      <c r="N2914" s="1">
        <v>28836.26</v>
      </c>
      <c r="O2914" t="s">
        <v>26</v>
      </c>
      <c r="P2914" s="1">
        <v>0</v>
      </c>
    </row>
    <row r="2915" spans="1:16" x14ac:dyDescent="0.2">
      <c r="A2915">
        <v>2914</v>
      </c>
      <c r="B2915" t="s">
        <v>16</v>
      </c>
      <c r="C2915" t="s">
        <v>17</v>
      </c>
      <c r="D2915" t="s">
        <v>18</v>
      </c>
      <c r="E2915" t="s">
        <v>6626</v>
      </c>
      <c r="F2915" t="s">
        <v>6627</v>
      </c>
      <c r="G2915" t="s">
        <v>30</v>
      </c>
      <c r="H2915" t="s">
        <v>6636</v>
      </c>
      <c r="I2915" t="s">
        <v>6627</v>
      </c>
      <c r="J2915" t="s">
        <v>26</v>
      </c>
      <c r="K2915" t="s">
        <v>26</v>
      </c>
      <c r="L2915" t="s">
        <v>6637</v>
      </c>
      <c r="M2915" s="1">
        <v>0</v>
      </c>
      <c r="N2915" t="s">
        <v>26</v>
      </c>
      <c r="O2915" t="s">
        <v>26</v>
      </c>
      <c r="P2915" s="1">
        <v>0</v>
      </c>
    </row>
    <row r="2916" spans="1:16" x14ac:dyDescent="0.2">
      <c r="A2916">
        <v>2915</v>
      </c>
      <c r="B2916" t="s">
        <v>16</v>
      </c>
      <c r="C2916" t="s">
        <v>17</v>
      </c>
      <c r="D2916" t="s">
        <v>18</v>
      </c>
      <c r="E2916" t="s">
        <v>6638</v>
      </c>
      <c r="F2916" t="s">
        <v>6639</v>
      </c>
      <c r="G2916" t="s">
        <v>344</v>
      </c>
      <c r="H2916" t="s">
        <v>6628</v>
      </c>
      <c r="I2916" t="s">
        <v>6627</v>
      </c>
      <c r="J2916">
        <v>2</v>
      </c>
      <c r="K2916" t="s">
        <v>26</v>
      </c>
      <c r="L2916" t="s">
        <v>6628</v>
      </c>
      <c r="M2916" s="1">
        <v>0</v>
      </c>
      <c r="N2916" t="s">
        <v>26</v>
      </c>
      <c r="O2916" s="1">
        <v>73155.289999999994</v>
      </c>
      <c r="P2916" s="1">
        <v>-73155.289999999994</v>
      </c>
    </row>
    <row r="2917" spans="1:16" x14ac:dyDescent="0.2">
      <c r="A2917">
        <v>2916</v>
      </c>
      <c r="B2917" t="s">
        <v>16</v>
      </c>
      <c r="C2917" t="s">
        <v>17</v>
      </c>
      <c r="D2917" t="s">
        <v>18</v>
      </c>
      <c r="E2917" t="s">
        <v>6638</v>
      </c>
      <c r="F2917" t="s">
        <v>6639</v>
      </c>
      <c r="G2917" t="s">
        <v>344</v>
      </c>
      <c r="H2917" t="s">
        <v>6640</v>
      </c>
      <c r="I2917" t="s">
        <v>6639</v>
      </c>
      <c r="J2917">
        <v>0</v>
      </c>
      <c r="K2917" t="s">
        <v>26</v>
      </c>
      <c r="L2917" t="s">
        <v>6641</v>
      </c>
      <c r="M2917" s="1">
        <v>0</v>
      </c>
      <c r="N2917" s="1">
        <v>208918.53</v>
      </c>
      <c r="O2917" t="s">
        <v>26</v>
      </c>
      <c r="P2917" s="1">
        <v>135763.24</v>
      </c>
    </row>
    <row r="2918" spans="1:16" x14ac:dyDescent="0.2">
      <c r="A2918">
        <v>2917</v>
      </c>
      <c r="B2918" t="s">
        <v>16</v>
      </c>
      <c r="C2918" t="s">
        <v>17</v>
      </c>
      <c r="D2918" t="s">
        <v>18</v>
      </c>
      <c r="E2918" t="s">
        <v>6638</v>
      </c>
      <c r="F2918" t="s">
        <v>6639</v>
      </c>
      <c r="G2918" t="s">
        <v>344</v>
      </c>
      <c r="H2918" t="s">
        <v>6642</v>
      </c>
      <c r="I2918" t="s">
        <v>6639</v>
      </c>
      <c r="J2918">
        <v>0</v>
      </c>
      <c r="K2918" t="s">
        <v>26</v>
      </c>
      <c r="L2918" t="s">
        <v>6642</v>
      </c>
      <c r="M2918" s="1">
        <v>0</v>
      </c>
      <c r="N2918" t="s">
        <v>26</v>
      </c>
      <c r="O2918" s="1">
        <v>135763.24</v>
      </c>
      <c r="P2918" s="1">
        <v>0</v>
      </c>
    </row>
    <row r="2919" spans="1:16" x14ac:dyDescent="0.2">
      <c r="A2919">
        <v>2918</v>
      </c>
      <c r="B2919" t="s">
        <v>16</v>
      </c>
      <c r="C2919" t="s">
        <v>17</v>
      </c>
      <c r="D2919" t="s">
        <v>18</v>
      </c>
      <c r="E2919" t="s">
        <v>6638</v>
      </c>
      <c r="F2919" t="s">
        <v>6639</v>
      </c>
      <c r="G2919" t="s">
        <v>30</v>
      </c>
      <c r="H2919" t="s">
        <v>6643</v>
      </c>
      <c r="I2919" t="s">
        <v>6639</v>
      </c>
      <c r="J2919" t="s">
        <v>26</v>
      </c>
      <c r="K2919" t="s">
        <v>26</v>
      </c>
      <c r="L2919" t="s">
        <v>6644</v>
      </c>
      <c r="M2919" s="1">
        <v>0</v>
      </c>
      <c r="N2919" t="s">
        <v>26</v>
      </c>
      <c r="O2919" t="s">
        <v>26</v>
      </c>
      <c r="P2919" s="1">
        <v>0</v>
      </c>
    </row>
    <row r="2920" spans="1:16" x14ac:dyDescent="0.2">
      <c r="A2920">
        <v>2919</v>
      </c>
      <c r="B2920" t="s">
        <v>16</v>
      </c>
      <c r="C2920" t="s">
        <v>17</v>
      </c>
      <c r="D2920" t="s">
        <v>18</v>
      </c>
      <c r="E2920" t="s">
        <v>6645</v>
      </c>
      <c r="F2920" t="s">
        <v>6646</v>
      </c>
      <c r="G2920" t="s">
        <v>344</v>
      </c>
      <c r="H2920" t="s">
        <v>6647</v>
      </c>
      <c r="I2920" t="s">
        <v>6648</v>
      </c>
      <c r="J2920">
        <v>-1</v>
      </c>
      <c r="K2920" t="s">
        <v>26</v>
      </c>
      <c r="L2920" t="s">
        <v>6649</v>
      </c>
      <c r="M2920" s="1">
        <v>0</v>
      </c>
      <c r="N2920" s="1">
        <v>212916.43</v>
      </c>
      <c r="O2920" t="s">
        <v>26</v>
      </c>
      <c r="P2920" s="1">
        <v>212916.43</v>
      </c>
    </row>
    <row r="2921" spans="1:16" x14ac:dyDescent="0.2">
      <c r="A2921">
        <v>2920</v>
      </c>
      <c r="B2921" t="s">
        <v>16</v>
      </c>
      <c r="C2921" t="s">
        <v>17</v>
      </c>
      <c r="D2921" t="s">
        <v>18</v>
      </c>
      <c r="E2921" t="s">
        <v>6645</v>
      </c>
      <c r="F2921" t="s">
        <v>6646</v>
      </c>
      <c r="G2921" t="s">
        <v>170</v>
      </c>
      <c r="H2921" t="s">
        <v>6650</v>
      </c>
      <c r="I2921" t="s">
        <v>6648</v>
      </c>
      <c r="J2921">
        <v>-1</v>
      </c>
      <c r="K2921" t="s">
        <v>26</v>
      </c>
      <c r="L2921" t="s">
        <v>6651</v>
      </c>
      <c r="M2921" s="1">
        <v>0</v>
      </c>
      <c r="N2921" t="s">
        <v>26</v>
      </c>
      <c r="O2921" s="1">
        <v>2009.83</v>
      </c>
      <c r="P2921" s="1">
        <v>210906.6</v>
      </c>
    </row>
    <row r="2922" spans="1:16" x14ac:dyDescent="0.2">
      <c r="A2922">
        <v>2921</v>
      </c>
      <c r="B2922" t="s">
        <v>16</v>
      </c>
      <c r="C2922" t="s">
        <v>17</v>
      </c>
      <c r="D2922" t="s">
        <v>18</v>
      </c>
      <c r="E2922" t="s">
        <v>6645</v>
      </c>
      <c r="F2922" t="s">
        <v>6646</v>
      </c>
      <c r="G2922" t="s">
        <v>344</v>
      </c>
      <c r="H2922" t="s">
        <v>6652</v>
      </c>
      <c r="I2922" t="s">
        <v>6648</v>
      </c>
      <c r="J2922">
        <v>-1</v>
      </c>
      <c r="K2922" t="s">
        <v>26</v>
      </c>
      <c r="L2922" t="s">
        <v>6652</v>
      </c>
      <c r="M2922" s="1">
        <v>0</v>
      </c>
      <c r="N2922" t="s">
        <v>26</v>
      </c>
      <c r="O2922" s="1">
        <v>315282.38</v>
      </c>
      <c r="P2922" s="1">
        <v>-104375.78</v>
      </c>
    </row>
    <row r="2923" spans="1:16" x14ac:dyDescent="0.2">
      <c r="A2923">
        <v>2922</v>
      </c>
      <c r="B2923" t="s">
        <v>16</v>
      </c>
      <c r="C2923" t="s">
        <v>17</v>
      </c>
      <c r="D2923" t="s">
        <v>18</v>
      </c>
      <c r="E2923" t="s">
        <v>6645</v>
      </c>
      <c r="F2923" t="s">
        <v>6646</v>
      </c>
      <c r="G2923" t="s">
        <v>66</v>
      </c>
      <c r="H2923" t="s">
        <v>6653</v>
      </c>
      <c r="I2923" t="s">
        <v>6409</v>
      </c>
      <c r="J2923">
        <v>63</v>
      </c>
      <c r="K2923" t="s">
        <v>6498</v>
      </c>
      <c r="L2923" t="s">
        <v>6499</v>
      </c>
      <c r="M2923" s="1">
        <v>0</v>
      </c>
      <c r="N2923" s="1">
        <v>1122</v>
      </c>
      <c r="O2923" t="s">
        <v>26</v>
      </c>
      <c r="P2923" s="1">
        <v>-103253.78</v>
      </c>
    </row>
    <row r="2924" spans="1:16" x14ac:dyDescent="0.2">
      <c r="A2924">
        <v>2923</v>
      </c>
      <c r="B2924" t="s">
        <v>16</v>
      </c>
      <c r="C2924" t="s">
        <v>17</v>
      </c>
      <c r="D2924" t="s">
        <v>18</v>
      </c>
      <c r="E2924" t="s">
        <v>6645</v>
      </c>
      <c r="F2924" t="s">
        <v>6646</v>
      </c>
      <c r="G2924" t="s">
        <v>21</v>
      </c>
      <c r="H2924" t="s">
        <v>6654</v>
      </c>
      <c r="I2924" t="s">
        <v>6508</v>
      </c>
      <c r="J2924">
        <v>28</v>
      </c>
      <c r="K2924" t="s">
        <v>6655</v>
      </c>
      <c r="L2924" t="s">
        <v>6656</v>
      </c>
      <c r="M2924" s="1">
        <v>2543.66</v>
      </c>
      <c r="N2924" s="1">
        <v>82244.84</v>
      </c>
      <c r="O2924" t="s">
        <v>26</v>
      </c>
      <c r="P2924" s="1">
        <v>-21008.94</v>
      </c>
    </row>
    <row r="2925" spans="1:16" x14ac:dyDescent="0.2">
      <c r="A2925">
        <v>2924</v>
      </c>
      <c r="B2925" t="s">
        <v>16</v>
      </c>
      <c r="C2925" t="s">
        <v>17</v>
      </c>
      <c r="D2925" t="s">
        <v>18</v>
      </c>
      <c r="E2925" t="s">
        <v>6645</v>
      </c>
      <c r="F2925" t="s">
        <v>6646</v>
      </c>
      <c r="G2925" t="s">
        <v>21</v>
      </c>
      <c r="H2925" t="s">
        <v>6657</v>
      </c>
      <c r="I2925" t="s">
        <v>6508</v>
      </c>
      <c r="J2925">
        <v>28</v>
      </c>
      <c r="K2925" t="s">
        <v>6658</v>
      </c>
      <c r="L2925" t="s">
        <v>6659</v>
      </c>
      <c r="M2925" s="1">
        <v>649.76</v>
      </c>
      <c r="N2925" s="1">
        <v>21008.94</v>
      </c>
      <c r="O2925" t="s">
        <v>26</v>
      </c>
      <c r="P2925" s="1">
        <v>0</v>
      </c>
    </row>
    <row r="2926" spans="1:16" x14ac:dyDescent="0.2">
      <c r="A2926">
        <v>2925</v>
      </c>
      <c r="B2926" t="s">
        <v>16</v>
      </c>
      <c r="C2926" t="s">
        <v>17</v>
      </c>
      <c r="D2926" t="s">
        <v>18</v>
      </c>
      <c r="E2926" t="s">
        <v>6645</v>
      </c>
      <c r="F2926" t="s">
        <v>6646</v>
      </c>
      <c r="G2926" t="s">
        <v>30</v>
      </c>
      <c r="H2926" t="s">
        <v>6660</v>
      </c>
      <c r="I2926" t="s">
        <v>6646</v>
      </c>
      <c r="J2926" t="s">
        <v>26</v>
      </c>
      <c r="K2926" t="s">
        <v>26</v>
      </c>
      <c r="L2926" t="s">
        <v>6661</v>
      </c>
      <c r="M2926" s="1">
        <v>0</v>
      </c>
      <c r="N2926" t="s">
        <v>26</v>
      </c>
      <c r="O2926" t="s">
        <v>26</v>
      </c>
      <c r="P2926" s="1">
        <v>0</v>
      </c>
    </row>
    <row r="2927" spans="1:16" x14ac:dyDescent="0.2">
      <c r="A2927">
        <v>2926</v>
      </c>
      <c r="B2927" t="s">
        <v>16</v>
      </c>
      <c r="C2927" t="s">
        <v>17</v>
      </c>
      <c r="D2927" t="s">
        <v>18</v>
      </c>
      <c r="E2927" t="s">
        <v>6662</v>
      </c>
      <c r="F2927" t="s">
        <v>6646</v>
      </c>
      <c r="G2927" t="s">
        <v>66</v>
      </c>
      <c r="H2927" t="s">
        <v>6663</v>
      </c>
      <c r="I2927" t="s">
        <v>6409</v>
      </c>
      <c r="J2927">
        <v>63</v>
      </c>
      <c r="K2927" t="s">
        <v>26</v>
      </c>
      <c r="L2927" t="s">
        <v>6664</v>
      </c>
      <c r="M2927" s="1">
        <v>0</v>
      </c>
      <c r="N2927" s="1">
        <v>1122</v>
      </c>
      <c r="O2927" t="s">
        <v>26</v>
      </c>
      <c r="P2927" s="1">
        <v>1122</v>
      </c>
    </row>
    <row r="2928" spans="1:16" x14ac:dyDescent="0.2">
      <c r="A2928">
        <v>2927</v>
      </c>
      <c r="B2928" t="s">
        <v>16</v>
      </c>
      <c r="C2928" t="s">
        <v>17</v>
      </c>
      <c r="D2928" t="s">
        <v>18</v>
      </c>
      <c r="E2928" t="s">
        <v>6662</v>
      </c>
      <c r="F2928" t="s">
        <v>6646</v>
      </c>
      <c r="G2928" t="s">
        <v>480</v>
      </c>
      <c r="H2928" t="s">
        <v>6665</v>
      </c>
      <c r="I2928" t="s">
        <v>6409</v>
      </c>
      <c r="J2928">
        <v>63</v>
      </c>
      <c r="K2928" t="s">
        <v>26</v>
      </c>
      <c r="L2928" t="s">
        <v>6666</v>
      </c>
      <c r="M2928" s="1">
        <v>0</v>
      </c>
      <c r="N2928" t="s">
        <v>26</v>
      </c>
      <c r="O2928" s="1">
        <v>1122</v>
      </c>
      <c r="P2928" s="1">
        <v>0</v>
      </c>
    </row>
    <row r="2929" spans="1:16" x14ac:dyDescent="0.2">
      <c r="A2929">
        <v>2928</v>
      </c>
      <c r="B2929" t="s">
        <v>16</v>
      </c>
      <c r="C2929" t="s">
        <v>17</v>
      </c>
      <c r="D2929" t="s">
        <v>18</v>
      </c>
      <c r="E2929" t="s">
        <v>6662</v>
      </c>
      <c r="F2929" t="s">
        <v>6646</v>
      </c>
      <c r="G2929" t="s">
        <v>30</v>
      </c>
      <c r="H2929" t="s">
        <v>6667</v>
      </c>
      <c r="I2929" t="s">
        <v>6646</v>
      </c>
      <c r="J2929" t="s">
        <v>26</v>
      </c>
      <c r="K2929" t="s">
        <v>26</v>
      </c>
      <c r="L2929" t="s">
        <v>6668</v>
      </c>
      <c r="M2929" s="1">
        <v>0</v>
      </c>
      <c r="N2929" t="s">
        <v>26</v>
      </c>
      <c r="O2929" t="s">
        <v>26</v>
      </c>
      <c r="P2929" s="1">
        <v>0</v>
      </c>
    </row>
    <row r="2930" spans="1:16" x14ac:dyDescent="0.2">
      <c r="A2930">
        <v>2929</v>
      </c>
      <c r="B2930" t="s">
        <v>16</v>
      </c>
      <c r="C2930" t="s">
        <v>17</v>
      </c>
      <c r="D2930" t="s">
        <v>18</v>
      </c>
      <c r="E2930" t="s">
        <v>6669</v>
      </c>
      <c r="F2930" t="s">
        <v>6670</v>
      </c>
      <c r="G2930" t="s">
        <v>344</v>
      </c>
      <c r="H2930" t="s">
        <v>6642</v>
      </c>
      <c r="I2930" t="s">
        <v>6639</v>
      </c>
      <c r="J2930">
        <v>7</v>
      </c>
      <c r="K2930" t="s">
        <v>26</v>
      </c>
      <c r="L2930" t="s">
        <v>6642</v>
      </c>
      <c r="M2930" s="1">
        <v>0</v>
      </c>
      <c r="N2930" t="s">
        <v>26</v>
      </c>
      <c r="O2930" s="1">
        <v>77153.19</v>
      </c>
      <c r="P2930" s="1">
        <v>-77153.19</v>
      </c>
    </row>
    <row r="2931" spans="1:16" x14ac:dyDescent="0.2">
      <c r="A2931">
        <v>2930</v>
      </c>
      <c r="B2931" t="s">
        <v>16</v>
      </c>
      <c r="C2931" t="s">
        <v>17</v>
      </c>
      <c r="D2931" t="s">
        <v>18</v>
      </c>
      <c r="E2931" t="s">
        <v>6669</v>
      </c>
      <c r="F2931" t="s">
        <v>6670</v>
      </c>
      <c r="G2931" t="s">
        <v>170</v>
      </c>
      <c r="H2931" t="s">
        <v>6671</v>
      </c>
      <c r="I2931" t="s">
        <v>6670</v>
      </c>
      <c r="J2931">
        <v>0</v>
      </c>
      <c r="K2931" t="s">
        <v>26</v>
      </c>
      <c r="L2931" t="s">
        <v>6672</v>
      </c>
      <c r="M2931" s="1">
        <v>0</v>
      </c>
      <c r="N2931" s="1">
        <v>2009.83</v>
      </c>
      <c r="O2931" t="s">
        <v>26</v>
      </c>
      <c r="P2931" s="1">
        <v>-75143.360000000001</v>
      </c>
    </row>
    <row r="2932" spans="1:16" x14ac:dyDescent="0.2">
      <c r="A2932">
        <v>2931</v>
      </c>
      <c r="B2932" t="s">
        <v>16</v>
      </c>
      <c r="C2932" t="s">
        <v>17</v>
      </c>
      <c r="D2932" t="s">
        <v>18</v>
      </c>
      <c r="E2932" t="s">
        <v>6669</v>
      </c>
      <c r="F2932" t="s">
        <v>6670</v>
      </c>
      <c r="G2932" t="s">
        <v>344</v>
      </c>
      <c r="H2932" t="s">
        <v>6652</v>
      </c>
      <c r="I2932" t="s">
        <v>6648</v>
      </c>
      <c r="J2932">
        <v>1</v>
      </c>
      <c r="K2932" t="s">
        <v>26</v>
      </c>
      <c r="L2932" t="s">
        <v>6652</v>
      </c>
      <c r="M2932" s="1">
        <v>0</v>
      </c>
      <c r="N2932" t="s">
        <v>26</v>
      </c>
      <c r="O2932" s="1">
        <v>176427.81</v>
      </c>
      <c r="P2932" s="1">
        <v>-251571.17</v>
      </c>
    </row>
    <row r="2933" spans="1:16" x14ac:dyDescent="0.2">
      <c r="A2933">
        <v>2932</v>
      </c>
      <c r="B2933" t="s">
        <v>16</v>
      </c>
      <c r="C2933" t="s">
        <v>17</v>
      </c>
      <c r="D2933" t="s">
        <v>18</v>
      </c>
      <c r="E2933" t="s">
        <v>6669</v>
      </c>
      <c r="F2933" t="s">
        <v>6670</v>
      </c>
      <c r="G2933" t="s">
        <v>344</v>
      </c>
      <c r="H2933" t="s">
        <v>6673</v>
      </c>
      <c r="I2933" t="s">
        <v>6670</v>
      </c>
      <c r="J2933">
        <v>0</v>
      </c>
      <c r="K2933" t="s">
        <v>26</v>
      </c>
      <c r="L2933" t="s">
        <v>6674</v>
      </c>
      <c r="M2933" s="1">
        <v>0</v>
      </c>
      <c r="N2933" s="1">
        <v>491710.19</v>
      </c>
      <c r="O2933" t="s">
        <v>26</v>
      </c>
      <c r="P2933" s="1">
        <v>240139.02</v>
      </c>
    </row>
    <row r="2934" spans="1:16" x14ac:dyDescent="0.2">
      <c r="A2934">
        <v>2933</v>
      </c>
      <c r="B2934" t="s">
        <v>16</v>
      </c>
      <c r="C2934" t="s">
        <v>17</v>
      </c>
      <c r="D2934" t="s">
        <v>18</v>
      </c>
      <c r="E2934" t="s">
        <v>6669</v>
      </c>
      <c r="F2934" t="s">
        <v>6670</v>
      </c>
      <c r="G2934" t="s">
        <v>344</v>
      </c>
      <c r="H2934" t="s">
        <v>6675</v>
      </c>
      <c r="I2934" t="s">
        <v>6670</v>
      </c>
      <c r="J2934">
        <v>0</v>
      </c>
      <c r="K2934" t="s">
        <v>26</v>
      </c>
      <c r="L2934" t="s">
        <v>6675</v>
      </c>
      <c r="M2934" s="1">
        <v>0</v>
      </c>
      <c r="N2934" t="s">
        <v>26</v>
      </c>
      <c r="O2934" s="1">
        <v>240139.02</v>
      </c>
      <c r="P2934" s="1">
        <v>0</v>
      </c>
    </row>
    <row r="2935" spans="1:16" x14ac:dyDescent="0.2">
      <c r="A2935">
        <v>2934</v>
      </c>
      <c r="B2935" t="s">
        <v>16</v>
      </c>
      <c r="C2935" t="s">
        <v>17</v>
      </c>
      <c r="D2935" t="s">
        <v>18</v>
      </c>
      <c r="E2935" t="s">
        <v>6669</v>
      </c>
      <c r="F2935" t="s">
        <v>6670</v>
      </c>
      <c r="G2935" t="s">
        <v>30</v>
      </c>
      <c r="H2935" t="s">
        <v>6676</v>
      </c>
      <c r="I2935" t="s">
        <v>6670</v>
      </c>
      <c r="J2935" t="s">
        <v>26</v>
      </c>
      <c r="K2935" t="s">
        <v>26</v>
      </c>
      <c r="L2935" t="s">
        <v>6677</v>
      </c>
      <c r="M2935" s="1">
        <v>0</v>
      </c>
      <c r="N2935" t="s">
        <v>26</v>
      </c>
      <c r="O2935" t="s">
        <v>26</v>
      </c>
      <c r="P2935" s="1">
        <v>0</v>
      </c>
    </row>
    <row r="2936" spans="1:16" x14ac:dyDescent="0.2">
      <c r="A2936">
        <v>2935</v>
      </c>
      <c r="B2936" t="s">
        <v>16</v>
      </c>
      <c r="C2936" t="s">
        <v>17</v>
      </c>
      <c r="D2936" t="s">
        <v>18</v>
      </c>
      <c r="E2936" t="s">
        <v>6678</v>
      </c>
      <c r="F2936" t="s">
        <v>6679</v>
      </c>
      <c r="G2936" t="s">
        <v>344</v>
      </c>
      <c r="H2936" t="s">
        <v>6675</v>
      </c>
      <c r="I2936" t="s">
        <v>6670</v>
      </c>
      <c r="J2936">
        <v>5</v>
      </c>
      <c r="K2936" t="s">
        <v>26</v>
      </c>
      <c r="L2936" t="s">
        <v>6675</v>
      </c>
      <c r="M2936" s="1">
        <v>0</v>
      </c>
      <c r="N2936" t="s">
        <v>26</v>
      </c>
      <c r="O2936" s="1">
        <v>6518.4</v>
      </c>
      <c r="P2936" s="1">
        <v>-6518.4</v>
      </c>
    </row>
    <row r="2937" spans="1:16" x14ac:dyDescent="0.2">
      <c r="A2937">
        <v>2936</v>
      </c>
      <c r="B2937" t="s">
        <v>16</v>
      </c>
      <c r="C2937" t="s">
        <v>17</v>
      </c>
      <c r="D2937" t="s">
        <v>18</v>
      </c>
      <c r="E2937" t="s">
        <v>6678</v>
      </c>
      <c r="F2937" t="s">
        <v>6679</v>
      </c>
      <c r="G2937" t="s">
        <v>21</v>
      </c>
      <c r="H2937" t="s">
        <v>6680</v>
      </c>
      <c r="I2937" t="s">
        <v>6681</v>
      </c>
      <c r="J2937">
        <v>30</v>
      </c>
      <c r="K2937" t="s">
        <v>6682</v>
      </c>
      <c r="L2937" t="s">
        <v>6683</v>
      </c>
      <c r="M2937" s="1">
        <v>201.6</v>
      </c>
      <c r="N2937" s="1">
        <v>6518.4</v>
      </c>
      <c r="O2937" t="s">
        <v>26</v>
      </c>
      <c r="P2937" s="1">
        <v>0</v>
      </c>
    </row>
    <row r="2938" spans="1:16" x14ac:dyDescent="0.2">
      <c r="A2938">
        <v>2937</v>
      </c>
      <c r="B2938" t="s">
        <v>16</v>
      </c>
      <c r="C2938" t="s">
        <v>17</v>
      </c>
      <c r="D2938" t="s">
        <v>18</v>
      </c>
      <c r="E2938" t="s">
        <v>6678</v>
      </c>
      <c r="F2938" t="s">
        <v>6679</v>
      </c>
      <c r="G2938" t="s">
        <v>30</v>
      </c>
      <c r="H2938" t="s">
        <v>6684</v>
      </c>
      <c r="I2938" t="s">
        <v>6679</v>
      </c>
      <c r="J2938" t="s">
        <v>26</v>
      </c>
      <c r="K2938" t="s">
        <v>26</v>
      </c>
      <c r="L2938" t="s">
        <v>6685</v>
      </c>
      <c r="M2938" s="1">
        <v>0</v>
      </c>
      <c r="N2938" t="s">
        <v>26</v>
      </c>
      <c r="O2938" t="s">
        <v>26</v>
      </c>
      <c r="P2938" s="1">
        <v>0</v>
      </c>
    </row>
    <row r="2939" spans="1:16" x14ac:dyDescent="0.2">
      <c r="A2939">
        <v>2938</v>
      </c>
      <c r="B2939" t="s">
        <v>16</v>
      </c>
      <c r="C2939" t="s">
        <v>17</v>
      </c>
      <c r="D2939" t="s">
        <v>18</v>
      </c>
      <c r="E2939" t="s">
        <v>6686</v>
      </c>
      <c r="F2939" t="s">
        <v>6679</v>
      </c>
      <c r="G2939" t="s">
        <v>344</v>
      </c>
      <c r="H2939" t="s">
        <v>6675</v>
      </c>
      <c r="I2939" t="s">
        <v>6670</v>
      </c>
      <c r="J2939">
        <v>5</v>
      </c>
      <c r="K2939" t="s">
        <v>26</v>
      </c>
      <c r="L2939" t="s">
        <v>6675</v>
      </c>
      <c r="M2939" s="1">
        <v>0</v>
      </c>
      <c r="N2939" t="s">
        <v>26</v>
      </c>
      <c r="O2939" s="1">
        <v>245730.77</v>
      </c>
      <c r="P2939" s="1">
        <v>-245730.77</v>
      </c>
    </row>
    <row r="2940" spans="1:16" x14ac:dyDescent="0.2">
      <c r="A2940">
        <v>2939</v>
      </c>
      <c r="B2940" t="s">
        <v>16</v>
      </c>
      <c r="C2940" t="s">
        <v>17</v>
      </c>
      <c r="D2940" t="s">
        <v>18</v>
      </c>
      <c r="E2940" t="s">
        <v>6686</v>
      </c>
      <c r="F2940" t="s">
        <v>6679</v>
      </c>
      <c r="G2940" t="s">
        <v>344</v>
      </c>
      <c r="H2940" t="s">
        <v>6687</v>
      </c>
      <c r="I2940" t="s">
        <v>6679</v>
      </c>
      <c r="J2940">
        <v>0</v>
      </c>
      <c r="K2940" t="s">
        <v>26</v>
      </c>
      <c r="L2940" t="s">
        <v>6688</v>
      </c>
      <c r="M2940" s="1">
        <v>0</v>
      </c>
      <c r="N2940" s="1">
        <v>492388.19</v>
      </c>
      <c r="O2940" t="s">
        <v>26</v>
      </c>
      <c r="P2940" s="1">
        <v>246657.42</v>
      </c>
    </row>
    <row r="2941" spans="1:16" x14ac:dyDescent="0.2">
      <c r="A2941">
        <v>2940</v>
      </c>
      <c r="B2941" t="s">
        <v>16</v>
      </c>
      <c r="C2941" t="s">
        <v>17</v>
      </c>
      <c r="D2941" t="s">
        <v>18</v>
      </c>
      <c r="E2941" t="s">
        <v>6686</v>
      </c>
      <c r="F2941" t="s">
        <v>6679</v>
      </c>
      <c r="G2941" t="s">
        <v>27</v>
      </c>
      <c r="H2941" t="s">
        <v>6689</v>
      </c>
      <c r="I2941" t="s">
        <v>6409</v>
      </c>
      <c r="J2941">
        <v>70</v>
      </c>
      <c r="K2941" t="s">
        <v>26</v>
      </c>
      <c r="L2941" t="s">
        <v>6690</v>
      </c>
      <c r="M2941" s="1">
        <v>0</v>
      </c>
      <c r="N2941" t="s">
        <v>26</v>
      </c>
      <c r="O2941" s="1">
        <v>1122</v>
      </c>
      <c r="P2941" s="1">
        <v>245535.42</v>
      </c>
    </row>
    <row r="2942" spans="1:16" x14ac:dyDescent="0.2">
      <c r="A2942">
        <v>2941</v>
      </c>
      <c r="B2942" t="s">
        <v>16</v>
      </c>
      <c r="C2942" t="s">
        <v>17</v>
      </c>
      <c r="D2942" t="s">
        <v>18</v>
      </c>
      <c r="E2942" t="s">
        <v>6686</v>
      </c>
      <c r="F2942" t="s">
        <v>6679</v>
      </c>
      <c r="G2942" t="s">
        <v>27</v>
      </c>
      <c r="H2942" t="s">
        <v>6691</v>
      </c>
      <c r="I2942" t="s">
        <v>6432</v>
      </c>
      <c r="J2942">
        <v>63</v>
      </c>
      <c r="K2942" t="s">
        <v>26</v>
      </c>
      <c r="L2942" t="s">
        <v>6692</v>
      </c>
      <c r="M2942" s="1">
        <v>0</v>
      </c>
      <c r="N2942" t="s">
        <v>26</v>
      </c>
      <c r="O2942" s="1">
        <v>1356</v>
      </c>
      <c r="P2942" s="1">
        <v>244179.42</v>
      </c>
    </row>
    <row r="2943" spans="1:16" x14ac:dyDescent="0.2">
      <c r="A2943">
        <v>2942</v>
      </c>
      <c r="B2943" t="s">
        <v>16</v>
      </c>
      <c r="C2943" t="s">
        <v>17</v>
      </c>
      <c r="D2943" t="s">
        <v>18</v>
      </c>
      <c r="E2943" t="s">
        <v>6686</v>
      </c>
      <c r="F2943" t="s">
        <v>6679</v>
      </c>
      <c r="G2943" t="s">
        <v>66</v>
      </c>
      <c r="H2943" t="s">
        <v>6693</v>
      </c>
      <c r="I2943" t="s">
        <v>6432</v>
      </c>
      <c r="J2943">
        <v>63</v>
      </c>
      <c r="K2943" t="s">
        <v>6517</v>
      </c>
      <c r="L2943" t="s">
        <v>6518</v>
      </c>
      <c r="M2943" s="1">
        <v>0</v>
      </c>
      <c r="N2943" s="1">
        <v>1356</v>
      </c>
      <c r="O2943" t="s">
        <v>26</v>
      </c>
      <c r="P2943" s="1">
        <v>245535.42</v>
      </c>
    </row>
    <row r="2944" spans="1:16" x14ac:dyDescent="0.2">
      <c r="A2944">
        <v>2943</v>
      </c>
      <c r="B2944" t="s">
        <v>16</v>
      </c>
      <c r="C2944" t="s">
        <v>17</v>
      </c>
      <c r="D2944" t="s">
        <v>18</v>
      </c>
      <c r="E2944" t="s">
        <v>6686</v>
      </c>
      <c r="F2944" t="s">
        <v>6679</v>
      </c>
      <c r="G2944" t="s">
        <v>27</v>
      </c>
      <c r="H2944" t="s">
        <v>6694</v>
      </c>
      <c r="I2944" t="s">
        <v>6432</v>
      </c>
      <c r="J2944">
        <v>63</v>
      </c>
      <c r="K2944" t="s">
        <v>26</v>
      </c>
      <c r="L2944" t="s">
        <v>6695</v>
      </c>
      <c r="M2944" s="1">
        <v>0</v>
      </c>
      <c r="N2944" t="s">
        <v>26</v>
      </c>
      <c r="O2944" s="1">
        <v>1356</v>
      </c>
      <c r="P2944" s="1">
        <v>244179.42</v>
      </c>
    </row>
    <row r="2945" spans="1:16" x14ac:dyDescent="0.2">
      <c r="A2945">
        <v>2944</v>
      </c>
      <c r="B2945" t="s">
        <v>16</v>
      </c>
      <c r="C2945" t="s">
        <v>17</v>
      </c>
      <c r="D2945" t="s">
        <v>18</v>
      </c>
      <c r="E2945" t="s">
        <v>6686</v>
      </c>
      <c r="F2945" t="s">
        <v>6679</v>
      </c>
      <c r="G2945" t="s">
        <v>27</v>
      </c>
      <c r="H2945" t="s">
        <v>6696</v>
      </c>
      <c r="I2945" t="s">
        <v>6432</v>
      </c>
      <c r="J2945">
        <v>63</v>
      </c>
      <c r="K2945" t="s">
        <v>26</v>
      </c>
      <c r="L2945" t="s">
        <v>6697</v>
      </c>
      <c r="M2945" s="1">
        <v>0</v>
      </c>
      <c r="N2945" t="s">
        <v>26</v>
      </c>
      <c r="O2945" s="1">
        <v>1356</v>
      </c>
      <c r="P2945" s="1">
        <v>242823.42</v>
      </c>
    </row>
    <row r="2946" spans="1:16" x14ac:dyDescent="0.2">
      <c r="A2946">
        <v>2945</v>
      </c>
      <c r="B2946" t="s">
        <v>16</v>
      </c>
      <c r="C2946" t="s">
        <v>17</v>
      </c>
      <c r="D2946" t="s">
        <v>18</v>
      </c>
      <c r="E2946" t="s">
        <v>6686</v>
      </c>
      <c r="F2946" t="s">
        <v>6679</v>
      </c>
      <c r="G2946" t="s">
        <v>66</v>
      </c>
      <c r="H2946" t="s">
        <v>6698</v>
      </c>
      <c r="I2946" t="s">
        <v>6432</v>
      </c>
      <c r="J2946">
        <v>63</v>
      </c>
      <c r="K2946" t="s">
        <v>6520</v>
      </c>
      <c r="L2946" t="s">
        <v>6521</v>
      </c>
      <c r="M2946" s="1">
        <v>0</v>
      </c>
      <c r="N2946" s="1">
        <v>1356</v>
      </c>
      <c r="O2946" t="s">
        <v>26</v>
      </c>
      <c r="P2946" s="1">
        <v>244179.42</v>
      </c>
    </row>
    <row r="2947" spans="1:16" x14ac:dyDescent="0.2">
      <c r="A2947">
        <v>2946</v>
      </c>
      <c r="B2947" t="s">
        <v>16</v>
      </c>
      <c r="C2947" t="s">
        <v>17</v>
      </c>
      <c r="D2947" t="s">
        <v>18</v>
      </c>
      <c r="E2947" t="s">
        <v>6686</v>
      </c>
      <c r="F2947" t="s">
        <v>6679</v>
      </c>
      <c r="G2947" t="s">
        <v>27</v>
      </c>
      <c r="H2947" t="s">
        <v>6699</v>
      </c>
      <c r="I2947" t="s">
        <v>6432</v>
      </c>
      <c r="J2947">
        <v>63</v>
      </c>
      <c r="K2947" t="s">
        <v>26</v>
      </c>
      <c r="L2947" t="s">
        <v>6700</v>
      </c>
      <c r="M2947" s="1">
        <v>0</v>
      </c>
      <c r="N2947" t="s">
        <v>26</v>
      </c>
      <c r="O2947" s="1">
        <v>1356</v>
      </c>
      <c r="P2947" s="1">
        <v>242823.42</v>
      </c>
    </row>
    <row r="2948" spans="1:16" x14ac:dyDescent="0.2">
      <c r="A2948">
        <v>2947</v>
      </c>
      <c r="B2948" t="s">
        <v>16</v>
      </c>
      <c r="C2948" t="s">
        <v>17</v>
      </c>
      <c r="D2948" t="s">
        <v>18</v>
      </c>
      <c r="E2948" t="s">
        <v>6686</v>
      </c>
      <c r="F2948" t="s">
        <v>6679</v>
      </c>
      <c r="G2948" t="s">
        <v>360</v>
      </c>
      <c r="H2948" t="s">
        <v>6701</v>
      </c>
      <c r="I2948" t="s">
        <v>6702</v>
      </c>
      <c r="J2948">
        <v>11</v>
      </c>
      <c r="K2948" t="s">
        <v>26</v>
      </c>
      <c r="L2948" t="s">
        <v>6703</v>
      </c>
      <c r="M2948" s="1">
        <v>0</v>
      </c>
      <c r="N2948" t="s">
        <v>26</v>
      </c>
      <c r="O2948" s="1">
        <v>1003.59</v>
      </c>
      <c r="P2948" s="1">
        <v>241819.83</v>
      </c>
    </row>
    <row r="2949" spans="1:16" x14ac:dyDescent="0.2">
      <c r="A2949">
        <v>2948</v>
      </c>
      <c r="B2949" t="s">
        <v>16</v>
      </c>
      <c r="C2949" t="s">
        <v>17</v>
      </c>
      <c r="D2949" t="s">
        <v>18</v>
      </c>
      <c r="E2949" t="s">
        <v>6686</v>
      </c>
      <c r="F2949" t="s">
        <v>6679</v>
      </c>
      <c r="G2949" t="s">
        <v>360</v>
      </c>
      <c r="H2949" t="s">
        <v>6704</v>
      </c>
      <c r="I2949" t="s">
        <v>6702</v>
      </c>
      <c r="J2949">
        <v>11</v>
      </c>
      <c r="K2949" t="s">
        <v>26</v>
      </c>
      <c r="L2949" t="s">
        <v>6703</v>
      </c>
      <c r="M2949" s="1">
        <v>0</v>
      </c>
      <c r="N2949" t="s">
        <v>26</v>
      </c>
      <c r="O2949" s="1">
        <v>1006.24</v>
      </c>
      <c r="P2949" s="1">
        <v>240813.59</v>
      </c>
    </row>
    <row r="2950" spans="1:16" x14ac:dyDescent="0.2">
      <c r="A2950">
        <v>2949</v>
      </c>
      <c r="B2950" t="s">
        <v>16</v>
      </c>
      <c r="C2950" t="s">
        <v>17</v>
      </c>
      <c r="D2950" t="s">
        <v>18</v>
      </c>
      <c r="E2950" t="s">
        <v>6686</v>
      </c>
      <c r="F2950" t="s">
        <v>6679</v>
      </c>
      <c r="G2950" t="s">
        <v>30</v>
      </c>
      <c r="H2950" t="s">
        <v>6705</v>
      </c>
      <c r="I2950" t="s">
        <v>6679</v>
      </c>
      <c r="J2950" t="s">
        <v>26</v>
      </c>
      <c r="K2950" t="s">
        <v>26</v>
      </c>
      <c r="L2950" t="s">
        <v>6706</v>
      </c>
      <c r="M2950" s="1">
        <v>0</v>
      </c>
      <c r="N2950" t="s">
        <v>26</v>
      </c>
      <c r="O2950" s="1">
        <v>240813.59</v>
      </c>
      <c r="P2950" s="1">
        <v>0</v>
      </c>
    </row>
    <row r="2951" spans="1:16" x14ac:dyDescent="0.2">
      <c r="A2951">
        <v>2950</v>
      </c>
      <c r="B2951" t="s">
        <v>16</v>
      </c>
      <c r="C2951" t="s">
        <v>17</v>
      </c>
      <c r="D2951" t="s">
        <v>18</v>
      </c>
      <c r="E2951" t="s">
        <v>6707</v>
      </c>
      <c r="F2951" t="s">
        <v>6679</v>
      </c>
      <c r="G2951" t="s">
        <v>66</v>
      </c>
      <c r="H2951" t="s">
        <v>6708</v>
      </c>
      <c r="I2951" t="s">
        <v>6432</v>
      </c>
      <c r="J2951">
        <v>63</v>
      </c>
      <c r="K2951" t="s">
        <v>26</v>
      </c>
      <c r="L2951" t="s">
        <v>6709</v>
      </c>
      <c r="M2951" s="1">
        <v>0</v>
      </c>
      <c r="N2951" s="1">
        <v>1356</v>
      </c>
      <c r="O2951" t="s">
        <v>26</v>
      </c>
      <c r="P2951" s="1">
        <v>1356</v>
      </c>
    </row>
    <row r="2952" spans="1:16" x14ac:dyDescent="0.2">
      <c r="A2952">
        <v>2951</v>
      </c>
      <c r="B2952" t="s">
        <v>16</v>
      </c>
      <c r="C2952" t="s">
        <v>17</v>
      </c>
      <c r="D2952" t="s">
        <v>18</v>
      </c>
      <c r="E2952" t="s">
        <v>6707</v>
      </c>
      <c r="F2952" t="s">
        <v>6679</v>
      </c>
      <c r="G2952" t="s">
        <v>66</v>
      </c>
      <c r="H2952" t="s">
        <v>6710</v>
      </c>
      <c r="I2952" t="s">
        <v>6432</v>
      </c>
      <c r="J2952">
        <v>63</v>
      </c>
      <c r="K2952" t="s">
        <v>26</v>
      </c>
      <c r="L2952" t="s">
        <v>6711</v>
      </c>
      <c r="M2952" s="1">
        <v>0</v>
      </c>
      <c r="N2952" s="1">
        <v>1356</v>
      </c>
      <c r="O2952" t="s">
        <v>26</v>
      </c>
      <c r="P2952" s="1">
        <v>2712</v>
      </c>
    </row>
    <row r="2953" spans="1:16" x14ac:dyDescent="0.2">
      <c r="A2953">
        <v>2952</v>
      </c>
      <c r="B2953" t="s">
        <v>16</v>
      </c>
      <c r="C2953" t="s">
        <v>17</v>
      </c>
      <c r="D2953" t="s">
        <v>18</v>
      </c>
      <c r="E2953" t="s">
        <v>6707</v>
      </c>
      <c r="F2953" t="s">
        <v>6679</v>
      </c>
      <c r="G2953" t="s">
        <v>480</v>
      </c>
      <c r="H2953" t="s">
        <v>6712</v>
      </c>
      <c r="I2953" t="s">
        <v>6432</v>
      </c>
      <c r="J2953">
        <v>63</v>
      </c>
      <c r="K2953" t="s">
        <v>26</v>
      </c>
      <c r="L2953" t="s">
        <v>6713</v>
      </c>
      <c r="M2953" s="1">
        <v>0</v>
      </c>
      <c r="N2953" t="s">
        <v>26</v>
      </c>
      <c r="O2953" s="1">
        <v>1356</v>
      </c>
      <c r="P2953" s="1">
        <v>1356</v>
      </c>
    </row>
    <row r="2954" spans="1:16" x14ac:dyDescent="0.2">
      <c r="A2954">
        <v>2953</v>
      </c>
      <c r="B2954" t="s">
        <v>16</v>
      </c>
      <c r="C2954" t="s">
        <v>17</v>
      </c>
      <c r="D2954" t="s">
        <v>18</v>
      </c>
      <c r="E2954" t="s">
        <v>6707</v>
      </c>
      <c r="F2954" t="s">
        <v>6679</v>
      </c>
      <c r="G2954" t="s">
        <v>480</v>
      </c>
      <c r="H2954" t="s">
        <v>6714</v>
      </c>
      <c r="I2954" t="s">
        <v>6432</v>
      </c>
      <c r="J2954">
        <v>63</v>
      </c>
      <c r="K2954" t="s">
        <v>26</v>
      </c>
      <c r="L2954" t="s">
        <v>6715</v>
      </c>
      <c r="M2954" s="1">
        <v>0</v>
      </c>
      <c r="N2954" t="s">
        <v>26</v>
      </c>
      <c r="O2954" s="1">
        <v>1356</v>
      </c>
      <c r="P2954" s="1">
        <v>0</v>
      </c>
    </row>
    <row r="2955" spans="1:16" x14ac:dyDescent="0.2">
      <c r="A2955">
        <v>2954</v>
      </c>
      <c r="B2955" t="s">
        <v>16</v>
      </c>
      <c r="C2955" t="s">
        <v>17</v>
      </c>
      <c r="D2955" t="s">
        <v>18</v>
      </c>
      <c r="E2955" t="s">
        <v>6707</v>
      </c>
      <c r="F2955" t="s">
        <v>6679</v>
      </c>
      <c r="G2955" t="s">
        <v>30</v>
      </c>
      <c r="H2955" t="s">
        <v>6716</v>
      </c>
      <c r="I2955" t="s">
        <v>6679</v>
      </c>
      <c r="J2955" t="s">
        <v>26</v>
      </c>
      <c r="K2955" t="s">
        <v>26</v>
      </c>
      <c r="L2955" t="s">
        <v>6717</v>
      </c>
      <c r="M2955" s="1">
        <v>0</v>
      </c>
      <c r="N2955" t="s">
        <v>26</v>
      </c>
      <c r="O2955" t="s">
        <v>26</v>
      </c>
      <c r="P2955" s="1">
        <v>0</v>
      </c>
    </row>
    <row r="2956" spans="1:16" x14ac:dyDescent="0.2">
      <c r="A2956">
        <v>2955</v>
      </c>
      <c r="B2956" t="s">
        <v>16</v>
      </c>
      <c r="C2956" t="s">
        <v>17</v>
      </c>
      <c r="D2956" t="s">
        <v>18</v>
      </c>
      <c r="E2956" t="s">
        <v>6718</v>
      </c>
      <c r="F2956" t="s">
        <v>6679</v>
      </c>
      <c r="G2956" t="s">
        <v>170</v>
      </c>
      <c r="H2956" t="s">
        <v>6719</v>
      </c>
      <c r="I2956" t="s">
        <v>6679</v>
      </c>
      <c r="J2956">
        <v>0</v>
      </c>
      <c r="K2956" t="s">
        <v>26</v>
      </c>
      <c r="L2956" t="s">
        <v>6720</v>
      </c>
      <c r="M2956" s="1">
        <v>0</v>
      </c>
      <c r="N2956" t="s">
        <v>26</v>
      </c>
      <c r="O2956" s="1">
        <v>267329.51</v>
      </c>
      <c r="P2956" s="1">
        <v>-267329.51</v>
      </c>
    </row>
    <row r="2957" spans="1:16" x14ac:dyDescent="0.2">
      <c r="A2957">
        <v>2956</v>
      </c>
      <c r="B2957" t="s">
        <v>16</v>
      </c>
      <c r="C2957" t="s">
        <v>17</v>
      </c>
      <c r="D2957" t="s">
        <v>18</v>
      </c>
      <c r="E2957" t="s">
        <v>6718</v>
      </c>
      <c r="F2957" t="s">
        <v>6679</v>
      </c>
      <c r="G2957" t="s">
        <v>21</v>
      </c>
      <c r="H2957" t="s">
        <v>6721</v>
      </c>
      <c r="I2957" t="s">
        <v>6722</v>
      </c>
      <c r="J2957">
        <v>28</v>
      </c>
      <c r="K2957" t="s">
        <v>6723</v>
      </c>
      <c r="L2957" t="s">
        <v>6724</v>
      </c>
      <c r="M2957" s="1">
        <v>13144.28</v>
      </c>
      <c r="N2957" s="1">
        <v>424998.22</v>
      </c>
      <c r="O2957" t="s">
        <v>26</v>
      </c>
      <c r="P2957" s="1">
        <v>157668.71</v>
      </c>
    </row>
    <row r="2958" spans="1:16" x14ac:dyDescent="0.2">
      <c r="A2958">
        <v>2957</v>
      </c>
      <c r="B2958" t="s">
        <v>16</v>
      </c>
      <c r="C2958" t="s">
        <v>17</v>
      </c>
      <c r="D2958" t="s">
        <v>18</v>
      </c>
      <c r="E2958" t="s">
        <v>6718</v>
      </c>
      <c r="F2958" t="s">
        <v>6679</v>
      </c>
      <c r="G2958" t="s">
        <v>27</v>
      </c>
      <c r="H2958" t="s">
        <v>6725</v>
      </c>
      <c r="I2958" t="s">
        <v>6722</v>
      </c>
      <c r="J2958">
        <v>28</v>
      </c>
      <c r="K2958" t="s">
        <v>26</v>
      </c>
      <c r="L2958" t="s">
        <v>6726</v>
      </c>
      <c r="M2958" s="1">
        <v>-9689.52</v>
      </c>
      <c r="N2958" t="s">
        <v>26</v>
      </c>
      <c r="O2958" s="1">
        <v>313294.25</v>
      </c>
      <c r="P2958" s="1">
        <v>-155625.54</v>
      </c>
    </row>
    <row r="2959" spans="1:16" x14ac:dyDescent="0.2">
      <c r="A2959">
        <v>2958</v>
      </c>
      <c r="B2959" t="s">
        <v>16</v>
      </c>
      <c r="C2959" t="s">
        <v>17</v>
      </c>
      <c r="D2959" t="s">
        <v>18</v>
      </c>
      <c r="E2959" t="s">
        <v>6718</v>
      </c>
      <c r="F2959" t="s">
        <v>6679</v>
      </c>
      <c r="G2959" t="s">
        <v>21</v>
      </c>
      <c r="H2959" t="s">
        <v>6727</v>
      </c>
      <c r="I2959" t="s">
        <v>6722</v>
      </c>
      <c r="J2959">
        <v>28</v>
      </c>
      <c r="K2959" t="s">
        <v>6728</v>
      </c>
      <c r="L2959" t="s">
        <v>6729</v>
      </c>
      <c r="M2959" s="1">
        <v>6223.19</v>
      </c>
      <c r="N2959" s="1">
        <v>201216.51</v>
      </c>
      <c r="O2959" t="s">
        <v>26</v>
      </c>
      <c r="P2959" s="1">
        <v>45590.97</v>
      </c>
    </row>
    <row r="2960" spans="1:16" x14ac:dyDescent="0.2">
      <c r="A2960">
        <v>2959</v>
      </c>
      <c r="B2960" t="s">
        <v>16</v>
      </c>
      <c r="C2960" t="s">
        <v>17</v>
      </c>
      <c r="D2960" t="s">
        <v>18</v>
      </c>
      <c r="E2960" t="s">
        <v>6718</v>
      </c>
      <c r="F2960" t="s">
        <v>6679</v>
      </c>
      <c r="G2960" t="s">
        <v>27</v>
      </c>
      <c r="H2960" t="s">
        <v>6730</v>
      </c>
      <c r="I2960" t="s">
        <v>6722</v>
      </c>
      <c r="J2960">
        <v>28</v>
      </c>
      <c r="K2960" t="s">
        <v>26</v>
      </c>
      <c r="L2960" t="s">
        <v>6731</v>
      </c>
      <c r="M2960" s="1">
        <v>-1410.03</v>
      </c>
      <c r="N2960" t="s">
        <v>26</v>
      </c>
      <c r="O2960" s="1">
        <v>45590.97</v>
      </c>
      <c r="P2960" s="1">
        <v>0</v>
      </c>
    </row>
    <row r="2961" spans="1:16" x14ac:dyDescent="0.2">
      <c r="A2961">
        <v>2960</v>
      </c>
      <c r="B2961" t="s">
        <v>16</v>
      </c>
      <c r="C2961" t="s">
        <v>17</v>
      </c>
      <c r="D2961" t="s">
        <v>18</v>
      </c>
      <c r="E2961" t="s">
        <v>6718</v>
      </c>
      <c r="F2961" t="s">
        <v>6679</v>
      </c>
      <c r="G2961" t="s">
        <v>30</v>
      </c>
      <c r="H2961" t="s">
        <v>6732</v>
      </c>
      <c r="I2961" t="s">
        <v>6679</v>
      </c>
      <c r="J2961" t="s">
        <v>26</v>
      </c>
      <c r="K2961" t="s">
        <v>26</v>
      </c>
      <c r="L2961" t="s">
        <v>6733</v>
      </c>
      <c r="M2961" s="1">
        <v>0</v>
      </c>
      <c r="N2961" t="s">
        <v>26</v>
      </c>
      <c r="O2961" t="s">
        <v>26</v>
      </c>
      <c r="P2961" s="1">
        <v>0</v>
      </c>
    </row>
    <row r="2962" spans="1:16" x14ac:dyDescent="0.2">
      <c r="A2962">
        <v>2961</v>
      </c>
      <c r="B2962" t="s">
        <v>16</v>
      </c>
      <c r="C2962" t="s">
        <v>17</v>
      </c>
      <c r="D2962" t="s">
        <v>18</v>
      </c>
      <c r="E2962" t="s">
        <v>6734</v>
      </c>
      <c r="F2962" t="s">
        <v>6735</v>
      </c>
      <c r="G2962" t="s">
        <v>125</v>
      </c>
      <c r="H2962" t="s">
        <v>6736</v>
      </c>
      <c r="I2962" t="s">
        <v>6735</v>
      </c>
      <c r="J2962">
        <v>0</v>
      </c>
      <c r="K2962" t="s">
        <v>26</v>
      </c>
      <c r="L2962" t="s">
        <v>6737</v>
      </c>
      <c r="M2962" s="1">
        <v>0</v>
      </c>
      <c r="N2962" t="s">
        <v>26</v>
      </c>
      <c r="O2962" s="1">
        <v>25460.6</v>
      </c>
      <c r="P2962" s="1">
        <v>-25460.6</v>
      </c>
    </row>
    <row r="2963" spans="1:16" x14ac:dyDescent="0.2">
      <c r="A2963">
        <v>2962</v>
      </c>
      <c r="B2963" t="s">
        <v>16</v>
      </c>
      <c r="C2963" t="s">
        <v>17</v>
      </c>
      <c r="D2963" t="s">
        <v>18</v>
      </c>
      <c r="E2963" t="s">
        <v>6734</v>
      </c>
      <c r="F2963" t="s">
        <v>6735</v>
      </c>
      <c r="G2963" t="s">
        <v>125</v>
      </c>
      <c r="H2963" t="s">
        <v>6738</v>
      </c>
      <c r="I2963" t="s">
        <v>6735</v>
      </c>
      <c r="J2963">
        <v>0</v>
      </c>
      <c r="K2963" t="s">
        <v>26</v>
      </c>
      <c r="L2963" t="s">
        <v>6739</v>
      </c>
      <c r="M2963" s="1">
        <v>0</v>
      </c>
      <c r="N2963" t="s">
        <v>26</v>
      </c>
      <c r="O2963" s="1">
        <v>5793.94</v>
      </c>
      <c r="P2963" s="1">
        <v>-31254.54</v>
      </c>
    </row>
    <row r="2964" spans="1:16" x14ac:dyDescent="0.2">
      <c r="A2964">
        <v>2963</v>
      </c>
      <c r="B2964" t="s">
        <v>16</v>
      </c>
      <c r="C2964" t="s">
        <v>17</v>
      </c>
      <c r="D2964" t="s">
        <v>18</v>
      </c>
      <c r="E2964" t="s">
        <v>6734</v>
      </c>
      <c r="F2964" t="s">
        <v>6735</v>
      </c>
      <c r="G2964" t="s">
        <v>125</v>
      </c>
      <c r="H2964" t="s">
        <v>6740</v>
      </c>
      <c r="I2964" t="s">
        <v>6735</v>
      </c>
      <c r="J2964">
        <v>0</v>
      </c>
      <c r="K2964" t="s">
        <v>26</v>
      </c>
      <c r="L2964" t="s">
        <v>6741</v>
      </c>
      <c r="M2964" s="1">
        <v>0</v>
      </c>
      <c r="N2964" t="s">
        <v>26</v>
      </c>
      <c r="O2964" s="1">
        <v>41359.75</v>
      </c>
      <c r="P2964" s="1">
        <v>-72614.289999999994</v>
      </c>
    </row>
    <row r="2965" spans="1:16" x14ac:dyDescent="0.2">
      <c r="A2965">
        <v>2964</v>
      </c>
      <c r="B2965" t="s">
        <v>16</v>
      </c>
      <c r="C2965" t="s">
        <v>17</v>
      </c>
      <c r="D2965" t="s">
        <v>18</v>
      </c>
      <c r="E2965" t="s">
        <v>6734</v>
      </c>
      <c r="F2965" t="s">
        <v>6735</v>
      </c>
      <c r="G2965" t="s">
        <v>125</v>
      </c>
      <c r="H2965" t="s">
        <v>6742</v>
      </c>
      <c r="I2965" t="s">
        <v>6735</v>
      </c>
      <c r="J2965">
        <v>0</v>
      </c>
      <c r="K2965" t="s">
        <v>26</v>
      </c>
      <c r="L2965" t="s">
        <v>6743</v>
      </c>
      <c r="M2965" s="1">
        <v>0</v>
      </c>
      <c r="N2965" t="s">
        <v>26</v>
      </c>
      <c r="O2965" s="1">
        <v>60218.54</v>
      </c>
      <c r="P2965" s="1">
        <v>-132832.82999999999</v>
      </c>
    </row>
    <row r="2966" spans="1:16" x14ac:dyDescent="0.2">
      <c r="A2966">
        <v>2965</v>
      </c>
      <c r="B2966" t="s">
        <v>16</v>
      </c>
      <c r="C2966" t="s">
        <v>17</v>
      </c>
      <c r="D2966" t="s">
        <v>18</v>
      </c>
      <c r="E2966" t="s">
        <v>6734</v>
      </c>
      <c r="F2966" t="s">
        <v>6735</v>
      </c>
      <c r="G2966" t="s">
        <v>125</v>
      </c>
      <c r="H2966" t="s">
        <v>6744</v>
      </c>
      <c r="I2966" t="s">
        <v>6735</v>
      </c>
      <c r="J2966">
        <v>0</v>
      </c>
      <c r="K2966" t="s">
        <v>26</v>
      </c>
      <c r="L2966" t="s">
        <v>6745</v>
      </c>
      <c r="M2966" s="1">
        <v>0</v>
      </c>
      <c r="N2966" t="s">
        <v>26</v>
      </c>
      <c r="O2966" s="1">
        <v>38904.97</v>
      </c>
      <c r="P2966" s="1">
        <v>-171737.8</v>
      </c>
    </row>
    <row r="2967" spans="1:16" x14ac:dyDescent="0.2">
      <c r="A2967">
        <v>2966</v>
      </c>
      <c r="B2967" t="s">
        <v>16</v>
      </c>
      <c r="C2967" t="s">
        <v>17</v>
      </c>
      <c r="D2967" t="s">
        <v>18</v>
      </c>
      <c r="E2967" t="s">
        <v>6734</v>
      </c>
      <c r="F2967" t="s">
        <v>6735</v>
      </c>
      <c r="G2967" t="s">
        <v>125</v>
      </c>
      <c r="H2967" t="s">
        <v>6746</v>
      </c>
      <c r="I2967" t="s">
        <v>6735</v>
      </c>
      <c r="J2967">
        <v>0</v>
      </c>
      <c r="K2967" t="s">
        <v>26</v>
      </c>
      <c r="L2967" t="s">
        <v>6747</v>
      </c>
      <c r="M2967" s="1">
        <v>0</v>
      </c>
      <c r="N2967" t="s">
        <v>26</v>
      </c>
      <c r="O2967" s="1">
        <v>31304.9</v>
      </c>
      <c r="P2967" s="1">
        <v>-203042.7</v>
      </c>
    </row>
    <row r="2968" spans="1:16" x14ac:dyDescent="0.2">
      <c r="A2968">
        <v>2967</v>
      </c>
      <c r="B2968" t="s">
        <v>16</v>
      </c>
      <c r="C2968" t="s">
        <v>17</v>
      </c>
      <c r="D2968" t="s">
        <v>18</v>
      </c>
      <c r="E2968" t="s">
        <v>6734</v>
      </c>
      <c r="F2968" t="s">
        <v>6735</v>
      </c>
      <c r="G2968" t="s">
        <v>66</v>
      </c>
      <c r="H2968" t="s">
        <v>6748</v>
      </c>
      <c r="I2968" t="s">
        <v>6464</v>
      </c>
      <c r="J2968">
        <v>57</v>
      </c>
      <c r="K2968" t="s">
        <v>6556</v>
      </c>
      <c r="L2968" t="s">
        <v>6557</v>
      </c>
      <c r="M2968" s="1">
        <v>0</v>
      </c>
      <c r="N2968" s="1">
        <v>199406.7</v>
      </c>
      <c r="O2968" t="s">
        <v>26</v>
      </c>
      <c r="P2968" s="1">
        <v>-3636</v>
      </c>
    </row>
    <row r="2969" spans="1:16" x14ac:dyDescent="0.2">
      <c r="A2969">
        <v>2968</v>
      </c>
      <c r="B2969" t="s">
        <v>16</v>
      </c>
      <c r="C2969" t="s">
        <v>17</v>
      </c>
      <c r="D2969" t="s">
        <v>18</v>
      </c>
      <c r="E2969" t="s">
        <v>6734</v>
      </c>
      <c r="F2969" t="s">
        <v>6735</v>
      </c>
      <c r="G2969" t="s">
        <v>66</v>
      </c>
      <c r="H2969" t="s">
        <v>6749</v>
      </c>
      <c r="I2969" t="s">
        <v>6464</v>
      </c>
      <c r="J2969">
        <v>57</v>
      </c>
      <c r="K2969" t="s">
        <v>6561</v>
      </c>
      <c r="L2969" t="s">
        <v>6562</v>
      </c>
      <c r="M2969" s="1">
        <v>0</v>
      </c>
      <c r="N2969" s="1">
        <v>3636</v>
      </c>
      <c r="O2969" t="s">
        <v>26</v>
      </c>
      <c r="P2969" s="1">
        <v>0</v>
      </c>
    </row>
    <row r="2970" spans="1:16" x14ac:dyDescent="0.2">
      <c r="A2970">
        <v>2969</v>
      </c>
      <c r="B2970" t="s">
        <v>16</v>
      </c>
      <c r="C2970" t="s">
        <v>17</v>
      </c>
      <c r="D2970" t="s">
        <v>18</v>
      </c>
      <c r="E2970" t="s">
        <v>6734</v>
      </c>
      <c r="F2970" t="s">
        <v>6735</v>
      </c>
      <c r="G2970" t="s">
        <v>30</v>
      </c>
      <c r="H2970" t="s">
        <v>6750</v>
      </c>
      <c r="I2970" t="s">
        <v>6735</v>
      </c>
      <c r="J2970" t="s">
        <v>26</v>
      </c>
      <c r="K2970" t="s">
        <v>26</v>
      </c>
      <c r="L2970" t="s">
        <v>6751</v>
      </c>
      <c r="M2970" s="1">
        <v>0</v>
      </c>
      <c r="N2970" t="s">
        <v>26</v>
      </c>
      <c r="O2970" t="s">
        <v>26</v>
      </c>
      <c r="P2970" s="1">
        <v>0</v>
      </c>
    </row>
    <row r="2971" spans="1:16" x14ac:dyDescent="0.2">
      <c r="A2971">
        <v>2970</v>
      </c>
      <c r="B2971" t="s">
        <v>16</v>
      </c>
      <c r="C2971" t="s">
        <v>17</v>
      </c>
      <c r="D2971" t="s">
        <v>18</v>
      </c>
      <c r="E2971" t="s">
        <v>6752</v>
      </c>
      <c r="F2971" t="s">
        <v>6753</v>
      </c>
      <c r="G2971" t="s">
        <v>170</v>
      </c>
      <c r="H2971" t="s">
        <v>6754</v>
      </c>
      <c r="I2971" t="s">
        <v>6755</v>
      </c>
      <c r="J2971">
        <v>1</v>
      </c>
      <c r="K2971" t="s">
        <v>26</v>
      </c>
      <c r="L2971" t="s">
        <v>6756</v>
      </c>
      <c r="M2971" s="1">
        <v>0</v>
      </c>
      <c r="N2971" s="1">
        <v>267329.51</v>
      </c>
      <c r="O2971" t="s">
        <v>26</v>
      </c>
      <c r="P2971" s="1">
        <v>267329.51</v>
      </c>
    </row>
    <row r="2972" spans="1:16" x14ac:dyDescent="0.2">
      <c r="A2972">
        <v>2971</v>
      </c>
      <c r="B2972" t="s">
        <v>16</v>
      </c>
      <c r="C2972" t="s">
        <v>17</v>
      </c>
      <c r="D2972" t="s">
        <v>18</v>
      </c>
      <c r="E2972" t="s">
        <v>6752</v>
      </c>
      <c r="F2972" t="s">
        <v>6753</v>
      </c>
      <c r="G2972" t="s">
        <v>125</v>
      </c>
      <c r="H2972" t="s">
        <v>6740</v>
      </c>
      <c r="I2972" t="s">
        <v>6735</v>
      </c>
      <c r="J2972">
        <v>3</v>
      </c>
      <c r="K2972" t="s">
        <v>26</v>
      </c>
      <c r="L2972" t="s">
        <v>6741</v>
      </c>
      <c r="M2972" s="1">
        <v>0</v>
      </c>
      <c r="N2972" t="s">
        <v>26</v>
      </c>
      <c r="O2972" s="1">
        <v>64286.81</v>
      </c>
      <c r="P2972" s="1">
        <v>203042.7</v>
      </c>
    </row>
    <row r="2973" spans="1:16" x14ac:dyDescent="0.2">
      <c r="A2973">
        <v>2972</v>
      </c>
      <c r="B2973" t="s">
        <v>16</v>
      </c>
      <c r="C2973" t="s">
        <v>17</v>
      </c>
      <c r="D2973" t="s">
        <v>18</v>
      </c>
      <c r="E2973" t="s">
        <v>6752</v>
      </c>
      <c r="F2973" t="s">
        <v>6753</v>
      </c>
      <c r="G2973" t="s">
        <v>27</v>
      </c>
      <c r="H2973" t="s">
        <v>6757</v>
      </c>
      <c r="I2973" t="s">
        <v>6464</v>
      </c>
      <c r="J2973">
        <v>60</v>
      </c>
      <c r="K2973" t="s">
        <v>26</v>
      </c>
      <c r="L2973" t="s">
        <v>6758</v>
      </c>
      <c r="M2973" s="1">
        <v>0</v>
      </c>
      <c r="N2973" t="s">
        <v>26</v>
      </c>
      <c r="O2973" s="1">
        <v>19806</v>
      </c>
      <c r="P2973" s="1">
        <v>183236.7</v>
      </c>
    </row>
    <row r="2974" spans="1:16" x14ac:dyDescent="0.2">
      <c r="A2974">
        <v>2973</v>
      </c>
      <c r="B2974" t="s">
        <v>16</v>
      </c>
      <c r="C2974" t="s">
        <v>17</v>
      </c>
      <c r="D2974" t="s">
        <v>18</v>
      </c>
      <c r="E2974" t="s">
        <v>6752</v>
      </c>
      <c r="F2974" t="s">
        <v>6753</v>
      </c>
      <c r="G2974" t="s">
        <v>30</v>
      </c>
      <c r="H2974" t="s">
        <v>6759</v>
      </c>
      <c r="I2974" t="s">
        <v>6753</v>
      </c>
      <c r="J2974" t="s">
        <v>26</v>
      </c>
      <c r="K2974" t="s">
        <v>26</v>
      </c>
      <c r="L2974" t="s">
        <v>6760</v>
      </c>
      <c r="M2974" s="1">
        <v>0</v>
      </c>
      <c r="N2974" t="s">
        <v>26</v>
      </c>
      <c r="O2974" s="1">
        <v>183236.7</v>
      </c>
      <c r="P2974" s="1">
        <v>0</v>
      </c>
    </row>
    <row r="2975" spans="1:16" x14ac:dyDescent="0.2">
      <c r="A2975">
        <v>2974</v>
      </c>
      <c r="B2975" t="s">
        <v>16</v>
      </c>
      <c r="C2975" t="s">
        <v>17</v>
      </c>
      <c r="D2975" t="s">
        <v>18</v>
      </c>
      <c r="E2975" t="s">
        <v>6761</v>
      </c>
      <c r="F2975" t="s">
        <v>6762</v>
      </c>
      <c r="G2975" t="s">
        <v>66</v>
      </c>
      <c r="H2975" t="s">
        <v>6763</v>
      </c>
      <c r="I2975" t="s">
        <v>6464</v>
      </c>
      <c r="J2975">
        <v>63</v>
      </c>
      <c r="K2975" t="s">
        <v>6556</v>
      </c>
      <c r="L2975" t="s">
        <v>6557</v>
      </c>
      <c r="M2975" s="1">
        <v>0</v>
      </c>
      <c r="N2975" s="1">
        <v>19806</v>
      </c>
      <c r="O2975" t="s">
        <v>26</v>
      </c>
      <c r="P2975" s="1">
        <v>19806</v>
      </c>
    </row>
    <row r="2976" spans="1:16" x14ac:dyDescent="0.2">
      <c r="A2976">
        <v>2975</v>
      </c>
      <c r="B2976" t="s">
        <v>16</v>
      </c>
      <c r="C2976" t="s">
        <v>17</v>
      </c>
      <c r="D2976" t="s">
        <v>18</v>
      </c>
      <c r="E2976" t="s">
        <v>6761</v>
      </c>
      <c r="F2976" t="s">
        <v>6762</v>
      </c>
      <c r="G2976" t="s">
        <v>27</v>
      </c>
      <c r="H2976" t="s">
        <v>6764</v>
      </c>
      <c r="I2976" t="s">
        <v>6464</v>
      </c>
      <c r="J2976">
        <v>63</v>
      </c>
      <c r="K2976" t="s">
        <v>26</v>
      </c>
      <c r="L2976" t="s">
        <v>6765</v>
      </c>
      <c r="M2976" s="1">
        <v>0</v>
      </c>
      <c r="N2976" t="s">
        <v>26</v>
      </c>
      <c r="O2976" s="1">
        <v>19806</v>
      </c>
      <c r="P2976" s="1">
        <v>0</v>
      </c>
    </row>
    <row r="2977" spans="1:16" x14ac:dyDescent="0.2">
      <c r="A2977">
        <v>2976</v>
      </c>
      <c r="B2977" t="s">
        <v>16</v>
      </c>
      <c r="C2977" t="s">
        <v>17</v>
      </c>
      <c r="D2977" t="s">
        <v>18</v>
      </c>
      <c r="E2977" t="s">
        <v>6761</v>
      </c>
      <c r="F2977" t="s">
        <v>6762</v>
      </c>
      <c r="G2977" t="s">
        <v>30</v>
      </c>
      <c r="H2977" t="s">
        <v>6766</v>
      </c>
      <c r="I2977" t="s">
        <v>6762</v>
      </c>
      <c r="J2977" t="s">
        <v>26</v>
      </c>
      <c r="K2977" t="s">
        <v>26</v>
      </c>
      <c r="L2977" t="s">
        <v>6767</v>
      </c>
      <c r="M2977" s="1">
        <v>0</v>
      </c>
      <c r="N2977" t="s">
        <v>26</v>
      </c>
      <c r="O2977" t="s">
        <v>26</v>
      </c>
      <c r="P2977" s="1">
        <v>0</v>
      </c>
    </row>
    <row r="2978" spans="1:16" x14ac:dyDescent="0.2">
      <c r="A2978">
        <v>2977</v>
      </c>
      <c r="B2978" t="s">
        <v>16</v>
      </c>
      <c r="C2978" t="s">
        <v>17</v>
      </c>
      <c r="D2978" t="s">
        <v>18</v>
      </c>
      <c r="E2978" t="s">
        <v>6768</v>
      </c>
      <c r="F2978" t="s">
        <v>6762</v>
      </c>
      <c r="G2978" t="s">
        <v>344</v>
      </c>
      <c r="H2978" t="s">
        <v>6769</v>
      </c>
      <c r="I2978" t="s">
        <v>6762</v>
      </c>
      <c r="J2978">
        <v>0</v>
      </c>
      <c r="K2978" t="s">
        <v>26</v>
      </c>
      <c r="L2978" t="s">
        <v>6769</v>
      </c>
      <c r="M2978" s="1">
        <v>0</v>
      </c>
      <c r="N2978" t="s">
        <v>26</v>
      </c>
      <c r="O2978" s="1">
        <v>174188.63</v>
      </c>
      <c r="P2978" s="1">
        <v>-174188.63</v>
      </c>
    </row>
    <row r="2979" spans="1:16" x14ac:dyDescent="0.2">
      <c r="A2979">
        <v>2978</v>
      </c>
      <c r="B2979" t="s">
        <v>16</v>
      </c>
      <c r="C2979" t="s">
        <v>17</v>
      </c>
      <c r="D2979" t="s">
        <v>18</v>
      </c>
      <c r="E2979" t="s">
        <v>6768</v>
      </c>
      <c r="F2979" t="s">
        <v>6762</v>
      </c>
      <c r="G2979" t="s">
        <v>21</v>
      </c>
      <c r="H2979" t="s">
        <v>6770</v>
      </c>
      <c r="I2979" t="s">
        <v>6585</v>
      </c>
      <c r="J2979">
        <v>28</v>
      </c>
      <c r="K2979" t="s">
        <v>6771</v>
      </c>
      <c r="L2979" t="s">
        <v>6772</v>
      </c>
      <c r="M2979" s="1">
        <v>3275.16</v>
      </c>
      <c r="N2979" s="1">
        <v>105896.94</v>
      </c>
      <c r="O2979" t="s">
        <v>26</v>
      </c>
      <c r="P2979" s="1">
        <v>-68291.69</v>
      </c>
    </row>
    <row r="2980" spans="1:16" x14ac:dyDescent="0.2">
      <c r="A2980">
        <v>2979</v>
      </c>
      <c r="B2980" t="s">
        <v>16</v>
      </c>
      <c r="C2980" t="s">
        <v>17</v>
      </c>
      <c r="D2980" t="s">
        <v>18</v>
      </c>
      <c r="E2980" t="s">
        <v>6768</v>
      </c>
      <c r="F2980" t="s">
        <v>6762</v>
      </c>
      <c r="G2980" t="s">
        <v>21</v>
      </c>
      <c r="H2980" t="s">
        <v>6773</v>
      </c>
      <c r="I2980" t="s">
        <v>6585</v>
      </c>
      <c r="J2980">
        <v>28</v>
      </c>
      <c r="K2980" t="s">
        <v>6774</v>
      </c>
      <c r="L2980" t="s">
        <v>6775</v>
      </c>
      <c r="M2980" s="1">
        <v>1107.71</v>
      </c>
      <c r="N2980" s="1">
        <v>35816.089999999997</v>
      </c>
      <c r="O2980" t="s">
        <v>26</v>
      </c>
      <c r="P2980" s="1">
        <v>-32475.599999999999</v>
      </c>
    </row>
    <row r="2981" spans="1:16" x14ac:dyDescent="0.2">
      <c r="A2981">
        <v>2980</v>
      </c>
      <c r="B2981" t="s">
        <v>16</v>
      </c>
      <c r="C2981" t="s">
        <v>17</v>
      </c>
      <c r="D2981" t="s">
        <v>18</v>
      </c>
      <c r="E2981" t="s">
        <v>6768</v>
      </c>
      <c r="F2981" t="s">
        <v>6762</v>
      </c>
      <c r="G2981" t="s">
        <v>21</v>
      </c>
      <c r="H2981" t="s">
        <v>6776</v>
      </c>
      <c r="I2981" t="s">
        <v>6777</v>
      </c>
      <c r="J2981">
        <v>27</v>
      </c>
      <c r="K2981" t="s">
        <v>6778</v>
      </c>
      <c r="L2981" t="s">
        <v>6779</v>
      </c>
      <c r="M2981" s="1">
        <v>349.74</v>
      </c>
      <c r="N2981" s="1">
        <v>11308.26</v>
      </c>
      <c r="O2981" t="s">
        <v>26</v>
      </c>
      <c r="P2981" s="1">
        <v>-21167.34</v>
      </c>
    </row>
    <row r="2982" spans="1:16" x14ac:dyDescent="0.2">
      <c r="A2982">
        <v>2981</v>
      </c>
      <c r="B2982" t="s">
        <v>16</v>
      </c>
      <c r="C2982" t="s">
        <v>17</v>
      </c>
      <c r="D2982" t="s">
        <v>18</v>
      </c>
      <c r="E2982" t="s">
        <v>6768</v>
      </c>
      <c r="F2982" t="s">
        <v>6762</v>
      </c>
      <c r="G2982" t="s">
        <v>21</v>
      </c>
      <c r="H2982" t="s">
        <v>6780</v>
      </c>
      <c r="I2982" t="s">
        <v>6777</v>
      </c>
      <c r="J2982">
        <v>27</v>
      </c>
      <c r="K2982" t="s">
        <v>6781</v>
      </c>
      <c r="L2982" t="s">
        <v>6782</v>
      </c>
      <c r="M2982" s="1">
        <v>654.66</v>
      </c>
      <c r="N2982" s="1">
        <v>21167.34</v>
      </c>
      <c r="O2982" t="s">
        <v>26</v>
      </c>
      <c r="P2982" s="1">
        <v>0</v>
      </c>
    </row>
    <row r="2983" spans="1:16" x14ac:dyDescent="0.2">
      <c r="A2983">
        <v>2982</v>
      </c>
      <c r="B2983" t="s">
        <v>16</v>
      </c>
      <c r="C2983" t="s">
        <v>17</v>
      </c>
      <c r="D2983" t="s">
        <v>18</v>
      </c>
      <c r="E2983" t="s">
        <v>6768</v>
      </c>
      <c r="F2983" t="s">
        <v>6762</v>
      </c>
      <c r="G2983" t="s">
        <v>30</v>
      </c>
      <c r="H2983" t="s">
        <v>6783</v>
      </c>
      <c r="I2983" t="s">
        <v>6762</v>
      </c>
      <c r="J2983" t="s">
        <v>26</v>
      </c>
      <c r="K2983" t="s">
        <v>26</v>
      </c>
      <c r="L2983" t="s">
        <v>6784</v>
      </c>
      <c r="M2983" s="1">
        <v>0</v>
      </c>
      <c r="N2983" t="s">
        <v>26</v>
      </c>
      <c r="O2983" t="s">
        <v>26</v>
      </c>
      <c r="P2983" s="1">
        <v>0</v>
      </c>
    </row>
    <row r="2984" spans="1:16" x14ac:dyDescent="0.2">
      <c r="A2984">
        <v>2983</v>
      </c>
      <c r="B2984" t="s">
        <v>16</v>
      </c>
      <c r="C2984" t="s">
        <v>17</v>
      </c>
      <c r="D2984" t="s">
        <v>18</v>
      </c>
      <c r="E2984" t="s">
        <v>6785</v>
      </c>
      <c r="F2984" t="s">
        <v>6762</v>
      </c>
      <c r="G2984" t="s">
        <v>66</v>
      </c>
      <c r="H2984" t="s">
        <v>6786</v>
      </c>
      <c r="I2984" t="s">
        <v>6464</v>
      </c>
      <c r="J2984">
        <v>63</v>
      </c>
      <c r="K2984" t="s">
        <v>26</v>
      </c>
      <c r="L2984" t="s">
        <v>6787</v>
      </c>
      <c r="M2984" s="1">
        <v>0</v>
      </c>
      <c r="N2984" s="1">
        <v>19806</v>
      </c>
      <c r="O2984" t="s">
        <v>26</v>
      </c>
      <c r="P2984" s="1">
        <v>19806</v>
      </c>
    </row>
    <row r="2985" spans="1:16" x14ac:dyDescent="0.2">
      <c r="A2985">
        <v>2984</v>
      </c>
      <c r="B2985" t="s">
        <v>16</v>
      </c>
      <c r="C2985" t="s">
        <v>17</v>
      </c>
      <c r="D2985" t="s">
        <v>18</v>
      </c>
      <c r="E2985" t="s">
        <v>6785</v>
      </c>
      <c r="F2985" t="s">
        <v>6762</v>
      </c>
      <c r="G2985" t="s">
        <v>480</v>
      </c>
      <c r="H2985" t="s">
        <v>6788</v>
      </c>
      <c r="I2985" t="s">
        <v>6464</v>
      </c>
      <c r="J2985">
        <v>63</v>
      </c>
      <c r="K2985" t="s">
        <v>26</v>
      </c>
      <c r="L2985" t="s">
        <v>6789</v>
      </c>
      <c r="M2985" s="1">
        <v>0</v>
      </c>
      <c r="N2985" t="s">
        <v>26</v>
      </c>
      <c r="O2985" s="1">
        <v>19806</v>
      </c>
      <c r="P2985" s="1">
        <v>0</v>
      </c>
    </row>
    <row r="2986" spans="1:16" x14ac:dyDescent="0.2">
      <c r="A2986">
        <v>2985</v>
      </c>
      <c r="B2986" t="s">
        <v>16</v>
      </c>
      <c r="C2986" t="s">
        <v>17</v>
      </c>
      <c r="D2986" t="s">
        <v>18</v>
      </c>
      <c r="E2986" t="s">
        <v>6785</v>
      </c>
      <c r="F2986" t="s">
        <v>6762</v>
      </c>
      <c r="G2986" t="s">
        <v>30</v>
      </c>
      <c r="H2986" t="s">
        <v>6790</v>
      </c>
      <c r="I2986" t="s">
        <v>6762</v>
      </c>
      <c r="J2986" t="s">
        <v>26</v>
      </c>
      <c r="K2986" t="s">
        <v>26</v>
      </c>
      <c r="L2986" t="s">
        <v>6791</v>
      </c>
      <c r="M2986" s="1">
        <v>0</v>
      </c>
      <c r="N2986" t="s">
        <v>26</v>
      </c>
      <c r="O2986" t="s">
        <v>26</v>
      </c>
      <c r="P2986" s="1">
        <v>0</v>
      </c>
    </row>
    <row r="2987" spans="1:16" x14ac:dyDescent="0.2">
      <c r="A2987">
        <v>2986</v>
      </c>
      <c r="B2987" t="s">
        <v>16</v>
      </c>
      <c r="C2987" t="s">
        <v>17</v>
      </c>
      <c r="D2987" t="s">
        <v>18</v>
      </c>
      <c r="E2987" t="s">
        <v>6792</v>
      </c>
      <c r="F2987" t="s">
        <v>6793</v>
      </c>
      <c r="G2987" t="s">
        <v>344</v>
      </c>
      <c r="H2987" t="s">
        <v>6769</v>
      </c>
      <c r="I2987" t="s">
        <v>6762</v>
      </c>
      <c r="J2987">
        <v>1</v>
      </c>
      <c r="K2987" t="s">
        <v>26</v>
      </c>
      <c r="L2987" t="s">
        <v>6769</v>
      </c>
      <c r="M2987" s="1">
        <v>0</v>
      </c>
      <c r="N2987" t="s">
        <v>26</v>
      </c>
      <c r="O2987" s="1">
        <v>633384.18000000005</v>
      </c>
      <c r="P2987" s="1">
        <v>-633384.18000000005</v>
      </c>
    </row>
    <row r="2988" spans="1:16" x14ac:dyDescent="0.2">
      <c r="A2988">
        <v>2987</v>
      </c>
      <c r="B2988" t="s">
        <v>16</v>
      </c>
      <c r="C2988" t="s">
        <v>17</v>
      </c>
      <c r="D2988" t="s">
        <v>18</v>
      </c>
      <c r="E2988" t="s">
        <v>6792</v>
      </c>
      <c r="F2988" t="s">
        <v>6793</v>
      </c>
      <c r="G2988" t="s">
        <v>344</v>
      </c>
      <c r="H2988" t="s">
        <v>6794</v>
      </c>
      <c r="I2988" t="s">
        <v>6793</v>
      </c>
      <c r="J2988">
        <v>0</v>
      </c>
      <c r="K2988" t="s">
        <v>26</v>
      </c>
      <c r="L2988" t="s">
        <v>6795</v>
      </c>
      <c r="M2988" s="1">
        <v>0</v>
      </c>
      <c r="N2988" s="1">
        <v>807572.81</v>
      </c>
      <c r="O2988" t="s">
        <v>26</v>
      </c>
      <c r="P2988" s="1">
        <v>174188.63</v>
      </c>
    </row>
    <row r="2989" spans="1:16" x14ac:dyDescent="0.2">
      <c r="A2989">
        <v>2988</v>
      </c>
      <c r="B2989" t="s">
        <v>16</v>
      </c>
      <c r="C2989" t="s">
        <v>17</v>
      </c>
      <c r="D2989" t="s">
        <v>18</v>
      </c>
      <c r="E2989" t="s">
        <v>6792</v>
      </c>
      <c r="F2989" t="s">
        <v>6793</v>
      </c>
      <c r="G2989" t="s">
        <v>344</v>
      </c>
      <c r="H2989" t="s">
        <v>6796</v>
      </c>
      <c r="I2989" t="s">
        <v>6797</v>
      </c>
      <c r="J2989">
        <v>-1</v>
      </c>
      <c r="K2989" t="s">
        <v>26</v>
      </c>
      <c r="L2989" t="s">
        <v>6796</v>
      </c>
      <c r="M2989" s="1">
        <v>0</v>
      </c>
      <c r="N2989" t="s">
        <v>26</v>
      </c>
      <c r="O2989" s="1">
        <v>174734.63</v>
      </c>
      <c r="P2989" s="1">
        <v>-546</v>
      </c>
    </row>
    <row r="2990" spans="1:16" x14ac:dyDescent="0.2">
      <c r="A2990">
        <v>2989</v>
      </c>
      <c r="B2990" t="s">
        <v>16</v>
      </c>
      <c r="C2990" t="s">
        <v>17</v>
      </c>
      <c r="D2990" t="s">
        <v>18</v>
      </c>
      <c r="E2990" t="s">
        <v>6792</v>
      </c>
      <c r="F2990" t="s">
        <v>6793</v>
      </c>
      <c r="G2990" t="s">
        <v>66</v>
      </c>
      <c r="H2990" t="s">
        <v>6798</v>
      </c>
      <c r="I2990" t="s">
        <v>6600</v>
      </c>
      <c r="J2990">
        <v>57</v>
      </c>
      <c r="K2990" t="s">
        <v>6601</v>
      </c>
      <c r="L2990" t="s">
        <v>6602</v>
      </c>
      <c r="M2990" s="1">
        <v>0</v>
      </c>
      <c r="N2990" s="1">
        <v>546</v>
      </c>
      <c r="O2990" t="s">
        <v>26</v>
      </c>
      <c r="P2990" s="1">
        <v>0</v>
      </c>
    </row>
    <row r="2991" spans="1:16" x14ac:dyDescent="0.2">
      <c r="A2991">
        <v>2990</v>
      </c>
      <c r="B2991" t="s">
        <v>16</v>
      </c>
      <c r="C2991" t="s">
        <v>17</v>
      </c>
      <c r="D2991" t="s">
        <v>18</v>
      </c>
      <c r="E2991" t="s">
        <v>6792</v>
      </c>
      <c r="F2991" t="s">
        <v>6793</v>
      </c>
      <c r="G2991" t="s">
        <v>30</v>
      </c>
      <c r="H2991" t="s">
        <v>6799</v>
      </c>
      <c r="I2991" t="s">
        <v>6793</v>
      </c>
      <c r="J2991" t="s">
        <v>26</v>
      </c>
      <c r="K2991" t="s">
        <v>26</v>
      </c>
      <c r="L2991" t="s">
        <v>6800</v>
      </c>
      <c r="M2991" s="1">
        <v>0</v>
      </c>
      <c r="N2991" t="s">
        <v>26</v>
      </c>
      <c r="O2991" t="s">
        <v>26</v>
      </c>
      <c r="P2991" s="1">
        <v>0</v>
      </c>
    </row>
    <row r="2992" spans="1:16" x14ac:dyDescent="0.2">
      <c r="A2992">
        <v>2991</v>
      </c>
      <c r="B2992" t="s">
        <v>16</v>
      </c>
      <c r="C2992" t="s">
        <v>17</v>
      </c>
      <c r="D2992" t="s">
        <v>18</v>
      </c>
      <c r="E2992" t="s">
        <v>6801</v>
      </c>
      <c r="F2992" t="s">
        <v>6802</v>
      </c>
      <c r="G2992" t="s">
        <v>344</v>
      </c>
      <c r="H2992" t="s">
        <v>6796</v>
      </c>
      <c r="I2992" t="s">
        <v>6797</v>
      </c>
      <c r="J2992">
        <v>2</v>
      </c>
      <c r="K2992" t="s">
        <v>26</v>
      </c>
      <c r="L2992" t="s">
        <v>6796</v>
      </c>
      <c r="M2992" s="1">
        <v>0</v>
      </c>
      <c r="N2992" t="s">
        <v>26</v>
      </c>
      <c r="O2992" s="1">
        <v>806734.95</v>
      </c>
      <c r="P2992" s="1">
        <v>-806734.95</v>
      </c>
    </row>
    <row r="2993" spans="1:16" x14ac:dyDescent="0.2">
      <c r="A2993">
        <v>2992</v>
      </c>
      <c r="B2993" t="s">
        <v>16</v>
      </c>
      <c r="C2993" t="s">
        <v>17</v>
      </c>
      <c r="D2993" t="s">
        <v>18</v>
      </c>
      <c r="E2993" t="s">
        <v>6801</v>
      </c>
      <c r="F2993" t="s">
        <v>6802</v>
      </c>
      <c r="G2993" t="s">
        <v>344</v>
      </c>
      <c r="H2993" t="s">
        <v>6803</v>
      </c>
      <c r="I2993" t="s">
        <v>6802</v>
      </c>
      <c r="J2993">
        <v>0</v>
      </c>
      <c r="K2993" t="s">
        <v>26</v>
      </c>
      <c r="L2993" t="s">
        <v>6804</v>
      </c>
      <c r="M2993" s="1">
        <v>0</v>
      </c>
      <c r="N2993" s="1">
        <v>981469.58</v>
      </c>
      <c r="O2993" t="s">
        <v>26</v>
      </c>
      <c r="P2993" s="1">
        <v>174734.63</v>
      </c>
    </row>
    <row r="2994" spans="1:16" x14ac:dyDescent="0.2">
      <c r="A2994">
        <v>2993</v>
      </c>
      <c r="B2994" t="s">
        <v>16</v>
      </c>
      <c r="C2994" t="s">
        <v>17</v>
      </c>
      <c r="D2994" t="s">
        <v>18</v>
      </c>
      <c r="E2994" t="s">
        <v>6801</v>
      </c>
      <c r="F2994" t="s">
        <v>6802</v>
      </c>
      <c r="G2994" t="s">
        <v>344</v>
      </c>
      <c r="H2994" t="s">
        <v>6805</v>
      </c>
      <c r="I2994" t="s">
        <v>6802</v>
      </c>
      <c r="J2994">
        <v>0</v>
      </c>
      <c r="K2994" t="s">
        <v>26</v>
      </c>
      <c r="L2994" t="s">
        <v>6805</v>
      </c>
      <c r="M2994" s="1">
        <v>0</v>
      </c>
      <c r="N2994" t="s">
        <v>26</v>
      </c>
      <c r="O2994" s="1">
        <v>174734.63</v>
      </c>
      <c r="P2994" s="1">
        <v>0</v>
      </c>
    </row>
    <row r="2995" spans="1:16" x14ac:dyDescent="0.2">
      <c r="A2995">
        <v>2994</v>
      </c>
      <c r="B2995" t="s">
        <v>16</v>
      </c>
      <c r="C2995" t="s">
        <v>17</v>
      </c>
      <c r="D2995" t="s">
        <v>18</v>
      </c>
      <c r="E2995" t="s">
        <v>6801</v>
      </c>
      <c r="F2995" t="s">
        <v>6802</v>
      </c>
      <c r="G2995" t="s">
        <v>30</v>
      </c>
      <c r="H2995" t="s">
        <v>6806</v>
      </c>
      <c r="I2995" t="s">
        <v>6802</v>
      </c>
      <c r="J2995" t="s">
        <v>26</v>
      </c>
      <c r="K2995" t="s">
        <v>26</v>
      </c>
      <c r="L2995" t="s">
        <v>6807</v>
      </c>
      <c r="M2995" s="1">
        <v>0</v>
      </c>
      <c r="N2995" t="s">
        <v>26</v>
      </c>
      <c r="O2995" t="s">
        <v>26</v>
      </c>
      <c r="P2995" s="1">
        <v>0</v>
      </c>
    </row>
    <row r="2996" spans="1:16" x14ac:dyDescent="0.2">
      <c r="A2996">
        <v>2995</v>
      </c>
      <c r="B2996" t="s">
        <v>16</v>
      </c>
      <c r="C2996" t="s">
        <v>17</v>
      </c>
      <c r="D2996" t="s">
        <v>18</v>
      </c>
      <c r="E2996" t="s">
        <v>6808</v>
      </c>
      <c r="F2996" t="s">
        <v>6809</v>
      </c>
      <c r="G2996" t="s">
        <v>344</v>
      </c>
      <c r="H2996" t="s">
        <v>6805</v>
      </c>
      <c r="I2996" t="s">
        <v>6802</v>
      </c>
      <c r="J2996">
        <v>6</v>
      </c>
      <c r="K2996" t="s">
        <v>26</v>
      </c>
      <c r="L2996" t="s">
        <v>6805</v>
      </c>
      <c r="M2996" s="1">
        <v>0</v>
      </c>
      <c r="N2996" t="s">
        <v>26</v>
      </c>
      <c r="O2996" s="1">
        <v>811357.97</v>
      </c>
      <c r="P2996" s="1">
        <v>-811357.97</v>
      </c>
    </row>
    <row r="2997" spans="1:16" x14ac:dyDescent="0.2">
      <c r="A2997">
        <v>2996</v>
      </c>
      <c r="B2997" t="s">
        <v>16</v>
      </c>
      <c r="C2997" t="s">
        <v>17</v>
      </c>
      <c r="D2997" t="s">
        <v>18</v>
      </c>
      <c r="E2997" t="s">
        <v>6808</v>
      </c>
      <c r="F2997" t="s">
        <v>6809</v>
      </c>
      <c r="G2997" t="s">
        <v>344</v>
      </c>
      <c r="H2997" t="s">
        <v>6810</v>
      </c>
      <c r="I2997" t="s">
        <v>6811</v>
      </c>
      <c r="J2997">
        <v>3</v>
      </c>
      <c r="K2997" t="s">
        <v>26</v>
      </c>
      <c r="L2997" t="s">
        <v>6812</v>
      </c>
      <c r="M2997" s="1">
        <v>0</v>
      </c>
      <c r="N2997" s="1">
        <v>986092.6</v>
      </c>
      <c r="O2997" t="s">
        <v>26</v>
      </c>
      <c r="P2997" s="1">
        <v>174734.63</v>
      </c>
    </row>
    <row r="2998" spans="1:16" x14ac:dyDescent="0.2">
      <c r="A2998">
        <v>2997</v>
      </c>
      <c r="B2998" t="s">
        <v>16</v>
      </c>
      <c r="C2998" t="s">
        <v>17</v>
      </c>
      <c r="D2998" t="s">
        <v>18</v>
      </c>
      <c r="E2998" t="s">
        <v>6808</v>
      </c>
      <c r="F2998" t="s">
        <v>6809</v>
      </c>
      <c r="G2998" t="s">
        <v>344</v>
      </c>
      <c r="H2998" t="s">
        <v>6813</v>
      </c>
      <c r="I2998" t="s">
        <v>6814</v>
      </c>
      <c r="J2998">
        <v>2</v>
      </c>
      <c r="K2998" t="s">
        <v>26</v>
      </c>
      <c r="L2998" t="s">
        <v>6813</v>
      </c>
      <c r="M2998" s="1">
        <v>0</v>
      </c>
      <c r="N2998" t="s">
        <v>26</v>
      </c>
      <c r="O2998" s="1">
        <v>1007008.17</v>
      </c>
      <c r="P2998" s="1">
        <v>-832273.54</v>
      </c>
    </row>
    <row r="2999" spans="1:16" x14ac:dyDescent="0.2">
      <c r="A2999">
        <v>2998</v>
      </c>
      <c r="B2999" t="s">
        <v>16</v>
      </c>
      <c r="C2999" t="s">
        <v>17</v>
      </c>
      <c r="D2999" t="s">
        <v>18</v>
      </c>
      <c r="E2999" t="s">
        <v>6808</v>
      </c>
      <c r="F2999" t="s">
        <v>6809</v>
      </c>
      <c r="G2999" t="s">
        <v>66</v>
      </c>
      <c r="H2999" t="s">
        <v>6815</v>
      </c>
      <c r="I2999" t="s">
        <v>6616</v>
      </c>
      <c r="J2999">
        <v>62</v>
      </c>
      <c r="K2999" t="s">
        <v>6617</v>
      </c>
      <c r="L2999" t="s">
        <v>6618</v>
      </c>
      <c r="M2999" s="1">
        <v>0</v>
      </c>
      <c r="N2999" s="1">
        <v>6720</v>
      </c>
      <c r="O2999" t="s">
        <v>26</v>
      </c>
      <c r="P2999" s="1">
        <v>-825553.54</v>
      </c>
    </row>
    <row r="3000" spans="1:16" x14ac:dyDescent="0.2">
      <c r="A3000">
        <v>2999</v>
      </c>
      <c r="B3000" t="s">
        <v>16</v>
      </c>
      <c r="C3000" t="s">
        <v>17</v>
      </c>
      <c r="D3000" t="s">
        <v>18</v>
      </c>
      <c r="E3000" t="s">
        <v>6808</v>
      </c>
      <c r="F3000" t="s">
        <v>6809</v>
      </c>
      <c r="G3000" t="s">
        <v>21</v>
      </c>
      <c r="H3000" t="s">
        <v>6816</v>
      </c>
      <c r="I3000" t="s">
        <v>6817</v>
      </c>
      <c r="J3000">
        <v>30</v>
      </c>
      <c r="K3000" t="s">
        <v>6818</v>
      </c>
      <c r="L3000" t="s">
        <v>6819</v>
      </c>
      <c r="M3000" s="1">
        <v>25943.35</v>
      </c>
      <c r="N3000" s="1">
        <v>838835.05</v>
      </c>
      <c r="O3000" t="s">
        <v>26</v>
      </c>
      <c r="P3000" s="1">
        <v>13281.51</v>
      </c>
    </row>
    <row r="3001" spans="1:16" x14ac:dyDescent="0.2">
      <c r="A3001">
        <v>3000</v>
      </c>
      <c r="B3001" t="s">
        <v>16</v>
      </c>
      <c r="C3001" t="s">
        <v>17</v>
      </c>
      <c r="D3001" t="s">
        <v>18</v>
      </c>
      <c r="E3001" t="s">
        <v>6808</v>
      </c>
      <c r="F3001" t="s">
        <v>6809</v>
      </c>
      <c r="G3001" t="s">
        <v>27</v>
      </c>
      <c r="H3001" t="s">
        <v>6820</v>
      </c>
      <c r="I3001" t="s">
        <v>6817</v>
      </c>
      <c r="J3001">
        <v>30</v>
      </c>
      <c r="K3001" t="s">
        <v>26</v>
      </c>
      <c r="L3001" t="s">
        <v>6821</v>
      </c>
      <c r="M3001" s="1">
        <v>-230.04</v>
      </c>
      <c r="N3001" t="s">
        <v>26</v>
      </c>
      <c r="O3001" s="1">
        <v>7437.96</v>
      </c>
      <c r="P3001" s="1">
        <v>5843.55</v>
      </c>
    </row>
    <row r="3002" spans="1:16" x14ac:dyDescent="0.2">
      <c r="A3002">
        <v>3001</v>
      </c>
      <c r="B3002" t="s">
        <v>16</v>
      </c>
      <c r="C3002" t="s">
        <v>17</v>
      </c>
      <c r="D3002" t="s">
        <v>18</v>
      </c>
      <c r="E3002" t="s">
        <v>6808</v>
      </c>
      <c r="F3002" t="s">
        <v>6809</v>
      </c>
      <c r="G3002" t="s">
        <v>21</v>
      </c>
      <c r="H3002" t="s">
        <v>6822</v>
      </c>
      <c r="I3002" t="s">
        <v>6817</v>
      </c>
      <c r="J3002">
        <v>30</v>
      </c>
      <c r="K3002" t="s">
        <v>6823</v>
      </c>
      <c r="L3002" t="s">
        <v>6824</v>
      </c>
      <c r="M3002" s="1">
        <v>1712.56</v>
      </c>
      <c r="N3002" s="1">
        <v>55372.74</v>
      </c>
      <c r="O3002" t="s">
        <v>26</v>
      </c>
      <c r="P3002" s="1">
        <v>61216.29</v>
      </c>
    </row>
    <row r="3003" spans="1:16" x14ac:dyDescent="0.2">
      <c r="A3003">
        <v>3002</v>
      </c>
      <c r="B3003" t="s">
        <v>16</v>
      </c>
      <c r="C3003" t="s">
        <v>17</v>
      </c>
      <c r="D3003" t="s">
        <v>18</v>
      </c>
      <c r="E3003" t="s">
        <v>6808</v>
      </c>
      <c r="F3003" t="s">
        <v>6809</v>
      </c>
      <c r="G3003" t="s">
        <v>30</v>
      </c>
      <c r="H3003" t="s">
        <v>6825</v>
      </c>
      <c r="I3003" t="s">
        <v>6809</v>
      </c>
      <c r="J3003" t="s">
        <v>26</v>
      </c>
      <c r="K3003" t="s">
        <v>26</v>
      </c>
      <c r="L3003" t="s">
        <v>6826</v>
      </c>
      <c r="M3003" s="1">
        <v>0</v>
      </c>
      <c r="N3003" t="s">
        <v>26</v>
      </c>
      <c r="O3003" s="1">
        <v>61216.29</v>
      </c>
      <c r="P3003" s="1">
        <v>0</v>
      </c>
    </row>
    <row r="3004" spans="1:16" x14ac:dyDescent="0.2">
      <c r="A3004">
        <v>3003</v>
      </c>
      <c r="B3004" t="s">
        <v>16</v>
      </c>
      <c r="C3004" t="s">
        <v>17</v>
      </c>
      <c r="D3004" t="s">
        <v>18</v>
      </c>
      <c r="E3004" t="s">
        <v>6827</v>
      </c>
      <c r="F3004" t="s">
        <v>6828</v>
      </c>
      <c r="G3004" t="s">
        <v>344</v>
      </c>
      <c r="H3004" t="s">
        <v>6829</v>
      </c>
      <c r="I3004" t="s">
        <v>6809</v>
      </c>
      <c r="J3004">
        <v>1</v>
      </c>
      <c r="K3004" t="s">
        <v>26</v>
      </c>
      <c r="L3004" t="s">
        <v>6830</v>
      </c>
      <c r="M3004" s="1">
        <v>0</v>
      </c>
      <c r="N3004" s="1">
        <v>1007008.17</v>
      </c>
      <c r="O3004" t="s">
        <v>26</v>
      </c>
      <c r="P3004" s="1">
        <v>1007008.17</v>
      </c>
    </row>
    <row r="3005" spans="1:16" x14ac:dyDescent="0.2">
      <c r="A3005">
        <v>3004</v>
      </c>
      <c r="B3005" t="s">
        <v>16</v>
      </c>
      <c r="C3005" t="s">
        <v>17</v>
      </c>
      <c r="D3005" t="s">
        <v>18</v>
      </c>
      <c r="E3005" t="s">
        <v>6827</v>
      </c>
      <c r="F3005" t="s">
        <v>6828</v>
      </c>
      <c r="G3005" t="s">
        <v>344</v>
      </c>
      <c r="H3005" t="s">
        <v>6831</v>
      </c>
      <c r="I3005" t="s">
        <v>6828</v>
      </c>
      <c r="J3005">
        <v>0</v>
      </c>
      <c r="K3005" t="s">
        <v>26</v>
      </c>
      <c r="L3005" t="s">
        <v>6831</v>
      </c>
      <c r="M3005" s="1">
        <v>0</v>
      </c>
      <c r="N3005" t="s">
        <v>26</v>
      </c>
      <c r="O3005" s="1">
        <v>1011262.17</v>
      </c>
      <c r="P3005" s="1">
        <v>-4254</v>
      </c>
    </row>
    <row r="3006" spans="1:16" x14ac:dyDescent="0.2">
      <c r="A3006">
        <v>3005</v>
      </c>
      <c r="B3006" t="s">
        <v>16</v>
      </c>
      <c r="C3006" t="s">
        <v>17</v>
      </c>
      <c r="D3006" t="s">
        <v>18</v>
      </c>
      <c r="E3006" t="s">
        <v>6827</v>
      </c>
      <c r="F3006" t="s">
        <v>6828</v>
      </c>
      <c r="G3006" t="s">
        <v>66</v>
      </c>
      <c r="H3006" t="s">
        <v>6832</v>
      </c>
      <c r="I3006" t="s">
        <v>6630</v>
      </c>
      <c r="J3006">
        <v>60</v>
      </c>
      <c r="K3006" t="s">
        <v>6634</v>
      </c>
      <c r="L3006" t="s">
        <v>6635</v>
      </c>
      <c r="M3006" s="1">
        <v>0</v>
      </c>
      <c r="N3006" s="1">
        <v>4254</v>
      </c>
      <c r="O3006" t="s">
        <v>26</v>
      </c>
      <c r="P3006" s="1">
        <v>0</v>
      </c>
    </row>
    <row r="3007" spans="1:16" x14ac:dyDescent="0.2">
      <c r="A3007">
        <v>3006</v>
      </c>
      <c r="B3007" t="s">
        <v>16</v>
      </c>
      <c r="C3007" t="s">
        <v>17</v>
      </c>
      <c r="D3007" t="s">
        <v>18</v>
      </c>
      <c r="E3007" t="s">
        <v>6827</v>
      </c>
      <c r="F3007" t="s">
        <v>6828</v>
      </c>
      <c r="G3007" t="s">
        <v>30</v>
      </c>
      <c r="H3007" t="s">
        <v>6833</v>
      </c>
      <c r="I3007" t="s">
        <v>6828</v>
      </c>
      <c r="J3007" t="s">
        <v>26</v>
      </c>
      <c r="K3007" t="s">
        <v>26</v>
      </c>
      <c r="L3007" t="s">
        <v>6834</v>
      </c>
      <c r="M3007" s="1">
        <v>0</v>
      </c>
      <c r="N3007" t="s">
        <v>26</v>
      </c>
      <c r="O3007" t="s">
        <v>26</v>
      </c>
      <c r="P3007" s="1">
        <v>0</v>
      </c>
    </row>
    <row r="3008" spans="1:16" x14ac:dyDescent="0.2">
      <c r="A3008">
        <v>3007</v>
      </c>
      <c r="B3008" t="s">
        <v>16</v>
      </c>
      <c r="C3008" t="s">
        <v>17</v>
      </c>
      <c r="D3008" t="s">
        <v>18</v>
      </c>
      <c r="E3008" t="s">
        <v>6835</v>
      </c>
      <c r="F3008" t="s">
        <v>6836</v>
      </c>
      <c r="G3008" t="s">
        <v>344</v>
      </c>
      <c r="H3008" t="s">
        <v>6831</v>
      </c>
      <c r="I3008" t="s">
        <v>6828</v>
      </c>
      <c r="J3008">
        <v>6</v>
      </c>
      <c r="K3008" t="s">
        <v>26</v>
      </c>
      <c r="L3008" t="s">
        <v>6831</v>
      </c>
      <c r="M3008" s="1">
        <v>0</v>
      </c>
      <c r="N3008" t="s">
        <v>26</v>
      </c>
      <c r="O3008" s="1">
        <v>28413.68</v>
      </c>
      <c r="P3008" s="1">
        <v>-28413.68</v>
      </c>
    </row>
    <row r="3009" spans="1:16" x14ac:dyDescent="0.2">
      <c r="A3009">
        <v>3008</v>
      </c>
      <c r="B3009" t="s">
        <v>16</v>
      </c>
      <c r="C3009" t="s">
        <v>17</v>
      </c>
      <c r="D3009" t="s">
        <v>18</v>
      </c>
      <c r="E3009" t="s">
        <v>6835</v>
      </c>
      <c r="F3009" t="s">
        <v>6836</v>
      </c>
      <c r="G3009" t="s">
        <v>344</v>
      </c>
      <c r="H3009" t="s">
        <v>6837</v>
      </c>
      <c r="I3009" t="s">
        <v>6838</v>
      </c>
      <c r="J3009">
        <v>3</v>
      </c>
      <c r="K3009" t="s">
        <v>26</v>
      </c>
      <c r="L3009" t="s">
        <v>6839</v>
      </c>
      <c r="M3009" s="1">
        <v>0</v>
      </c>
      <c r="N3009" s="1">
        <v>1039675.85</v>
      </c>
      <c r="O3009" t="s">
        <v>26</v>
      </c>
      <c r="P3009" s="1">
        <v>1011262.17</v>
      </c>
    </row>
    <row r="3010" spans="1:16" x14ac:dyDescent="0.2">
      <c r="A3010">
        <v>3009</v>
      </c>
      <c r="B3010" t="s">
        <v>16</v>
      </c>
      <c r="C3010" t="s">
        <v>17</v>
      </c>
      <c r="D3010" t="s">
        <v>18</v>
      </c>
      <c r="E3010" t="s">
        <v>6835</v>
      </c>
      <c r="F3010" t="s">
        <v>6836</v>
      </c>
      <c r="G3010" t="s">
        <v>344</v>
      </c>
      <c r="H3010" t="s">
        <v>6840</v>
      </c>
      <c r="I3010" t="s">
        <v>6841</v>
      </c>
      <c r="J3010">
        <v>2</v>
      </c>
      <c r="K3010" t="s">
        <v>26</v>
      </c>
      <c r="L3010" t="s">
        <v>6840</v>
      </c>
      <c r="M3010" s="1">
        <v>0</v>
      </c>
      <c r="N3010" t="s">
        <v>26</v>
      </c>
      <c r="O3010" s="1">
        <v>1132282.18</v>
      </c>
      <c r="P3010" s="1">
        <v>-121020.01</v>
      </c>
    </row>
    <row r="3011" spans="1:16" x14ac:dyDescent="0.2">
      <c r="A3011">
        <v>3010</v>
      </c>
      <c r="B3011" t="s">
        <v>16</v>
      </c>
      <c r="C3011" t="s">
        <v>17</v>
      </c>
      <c r="D3011" t="s">
        <v>18</v>
      </c>
      <c r="E3011" t="s">
        <v>6835</v>
      </c>
      <c r="F3011" t="s">
        <v>6836</v>
      </c>
      <c r="G3011" t="s">
        <v>27</v>
      </c>
      <c r="H3011" t="s">
        <v>6842</v>
      </c>
      <c r="I3011" t="s">
        <v>6630</v>
      </c>
      <c r="J3011">
        <v>66</v>
      </c>
      <c r="K3011" t="s">
        <v>26</v>
      </c>
      <c r="L3011" t="s">
        <v>6843</v>
      </c>
      <c r="M3011" s="1">
        <v>0</v>
      </c>
      <c r="N3011" t="s">
        <v>26</v>
      </c>
      <c r="O3011" s="1">
        <v>4254</v>
      </c>
      <c r="P3011" s="1">
        <v>-125274.01</v>
      </c>
    </row>
    <row r="3012" spans="1:16" x14ac:dyDescent="0.2">
      <c r="A3012">
        <v>3011</v>
      </c>
      <c r="B3012" t="s">
        <v>16</v>
      </c>
      <c r="C3012" t="s">
        <v>17</v>
      </c>
      <c r="D3012" t="s">
        <v>18</v>
      </c>
      <c r="E3012" t="s">
        <v>6835</v>
      </c>
      <c r="F3012" t="s">
        <v>6836</v>
      </c>
      <c r="G3012" t="s">
        <v>21</v>
      </c>
      <c r="H3012" t="s">
        <v>6844</v>
      </c>
      <c r="I3012" t="s">
        <v>6648</v>
      </c>
      <c r="J3012">
        <v>30</v>
      </c>
      <c r="K3012" t="s">
        <v>6845</v>
      </c>
      <c r="L3012" t="s">
        <v>6846</v>
      </c>
      <c r="M3012" s="1">
        <v>4177.53</v>
      </c>
      <c r="N3012" s="1">
        <v>135073.57</v>
      </c>
      <c r="O3012" t="s">
        <v>26</v>
      </c>
      <c r="P3012" s="1">
        <v>9799.56</v>
      </c>
    </row>
    <row r="3013" spans="1:16" x14ac:dyDescent="0.2">
      <c r="A3013">
        <v>3012</v>
      </c>
      <c r="B3013" t="s">
        <v>16</v>
      </c>
      <c r="C3013" t="s">
        <v>17</v>
      </c>
      <c r="D3013" t="s">
        <v>18</v>
      </c>
      <c r="E3013" t="s">
        <v>6835</v>
      </c>
      <c r="F3013" t="s">
        <v>6836</v>
      </c>
      <c r="G3013" t="s">
        <v>27</v>
      </c>
      <c r="H3013" t="s">
        <v>6847</v>
      </c>
      <c r="I3013" t="s">
        <v>6648</v>
      </c>
      <c r="J3013">
        <v>30</v>
      </c>
      <c r="K3013" t="s">
        <v>26</v>
      </c>
      <c r="L3013" t="s">
        <v>6848</v>
      </c>
      <c r="M3013" s="1">
        <v>-19.8</v>
      </c>
      <c r="N3013" t="s">
        <v>26</v>
      </c>
      <c r="O3013" s="1">
        <v>640.20000000000005</v>
      </c>
      <c r="P3013" s="1">
        <v>9159.36</v>
      </c>
    </row>
    <row r="3014" spans="1:16" x14ac:dyDescent="0.2">
      <c r="A3014">
        <v>3013</v>
      </c>
      <c r="B3014" t="s">
        <v>16</v>
      </c>
      <c r="C3014" t="s">
        <v>17</v>
      </c>
      <c r="D3014" t="s">
        <v>18</v>
      </c>
      <c r="E3014" t="s">
        <v>6835</v>
      </c>
      <c r="F3014" t="s">
        <v>6836</v>
      </c>
      <c r="G3014" t="s">
        <v>21</v>
      </c>
      <c r="H3014" t="s">
        <v>6849</v>
      </c>
      <c r="I3014" t="s">
        <v>6648</v>
      </c>
      <c r="J3014">
        <v>30</v>
      </c>
      <c r="K3014" t="s">
        <v>6850</v>
      </c>
      <c r="L3014" t="s">
        <v>6851</v>
      </c>
      <c r="M3014" s="1">
        <v>4873.96</v>
      </c>
      <c r="N3014" s="1">
        <v>157591.24</v>
      </c>
      <c r="O3014" t="s">
        <v>26</v>
      </c>
      <c r="P3014" s="1">
        <v>166750.6</v>
      </c>
    </row>
    <row r="3015" spans="1:16" x14ac:dyDescent="0.2">
      <c r="A3015">
        <v>3014</v>
      </c>
      <c r="B3015" t="s">
        <v>16</v>
      </c>
      <c r="C3015" t="s">
        <v>17</v>
      </c>
      <c r="D3015" t="s">
        <v>18</v>
      </c>
      <c r="E3015" t="s">
        <v>6835</v>
      </c>
      <c r="F3015" t="s">
        <v>6836</v>
      </c>
      <c r="G3015" t="s">
        <v>30</v>
      </c>
      <c r="H3015" t="s">
        <v>6852</v>
      </c>
      <c r="I3015" t="s">
        <v>6836</v>
      </c>
      <c r="J3015" t="s">
        <v>26</v>
      </c>
      <c r="K3015" t="s">
        <v>26</v>
      </c>
      <c r="L3015" t="s">
        <v>6853</v>
      </c>
      <c r="M3015" s="1">
        <v>0</v>
      </c>
      <c r="N3015" t="s">
        <v>26</v>
      </c>
      <c r="O3015" s="1">
        <v>166750.6</v>
      </c>
      <c r="P3015" s="1">
        <v>0</v>
      </c>
    </row>
    <row r="3016" spans="1:16" x14ac:dyDescent="0.2">
      <c r="A3016">
        <v>3015</v>
      </c>
      <c r="B3016" t="s">
        <v>16</v>
      </c>
      <c r="C3016" t="s">
        <v>17</v>
      </c>
      <c r="D3016" t="s">
        <v>18</v>
      </c>
      <c r="E3016" t="s">
        <v>6854</v>
      </c>
      <c r="F3016" t="s">
        <v>6855</v>
      </c>
      <c r="G3016" t="s">
        <v>344</v>
      </c>
      <c r="H3016" t="s">
        <v>6856</v>
      </c>
      <c r="I3016" t="s">
        <v>6836</v>
      </c>
      <c r="J3016">
        <v>1</v>
      </c>
      <c r="K3016" t="s">
        <v>26</v>
      </c>
      <c r="L3016" t="s">
        <v>6857</v>
      </c>
      <c r="M3016" s="1">
        <v>0</v>
      </c>
      <c r="N3016" s="1">
        <v>1132282.18</v>
      </c>
      <c r="O3016" t="s">
        <v>26</v>
      </c>
      <c r="P3016" s="1">
        <v>1132282.18</v>
      </c>
    </row>
    <row r="3017" spans="1:16" x14ac:dyDescent="0.2">
      <c r="A3017">
        <v>3016</v>
      </c>
      <c r="B3017" t="s">
        <v>16</v>
      </c>
      <c r="C3017" t="s">
        <v>17</v>
      </c>
      <c r="D3017" t="s">
        <v>18</v>
      </c>
      <c r="E3017" t="s">
        <v>6854</v>
      </c>
      <c r="F3017" t="s">
        <v>6855</v>
      </c>
      <c r="G3017" t="s">
        <v>344</v>
      </c>
      <c r="H3017" t="s">
        <v>6858</v>
      </c>
      <c r="I3017" t="s">
        <v>6836</v>
      </c>
      <c r="J3017">
        <v>1</v>
      </c>
      <c r="K3017" t="s">
        <v>26</v>
      </c>
      <c r="L3017" t="s">
        <v>6858</v>
      </c>
      <c r="M3017" s="1">
        <v>0</v>
      </c>
      <c r="N3017" t="s">
        <v>26</v>
      </c>
      <c r="O3017" s="1">
        <v>1132282.18</v>
      </c>
      <c r="P3017" s="1">
        <v>0</v>
      </c>
    </row>
    <row r="3018" spans="1:16" x14ac:dyDescent="0.2">
      <c r="A3018">
        <v>3017</v>
      </c>
      <c r="B3018" t="s">
        <v>16</v>
      </c>
      <c r="C3018" t="s">
        <v>17</v>
      </c>
      <c r="D3018" t="s">
        <v>18</v>
      </c>
      <c r="E3018" t="s">
        <v>6854</v>
      </c>
      <c r="F3018" t="s">
        <v>6855</v>
      </c>
      <c r="G3018" t="s">
        <v>30</v>
      </c>
      <c r="H3018" t="s">
        <v>6859</v>
      </c>
      <c r="I3018" t="s">
        <v>6855</v>
      </c>
      <c r="J3018" t="s">
        <v>26</v>
      </c>
      <c r="K3018" t="s">
        <v>26</v>
      </c>
      <c r="L3018" t="s">
        <v>6860</v>
      </c>
      <c r="M3018" s="1">
        <v>0</v>
      </c>
      <c r="N3018" t="s">
        <v>26</v>
      </c>
      <c r="O3018" t="s">
        <v>26</v>
      </c>
      <c r="P3018" s="1">
        <v>0</v>
      </c>
    </row>
    <row r="3019" spans="1:16" x14ac:dyDescent="0.2">
      <c r="A3019">
        <v>3018</v>
      </c>
      <c r="B3019" t="s">
        <v>16</v>
      </c>
      <c r="C3019" t="s">
        <v>17</v>
      </c>
      <c r="D3019" t="s">
        <v>18</v>
      </c>
      <c r="E3019" t="s">
        <v>6861</v>
      </c>
      <c r="F3019" t="s">
        <v>6862</v>
      </c>
      <c r="G3019" t="s">
        <v>66</v>
      </c>
      <c r="H3019" t="s">
        <v>6863</v>
      </c>
      <c r="I3019" t="s">
        <v>6508</v>
      </c>
      <c r="J3019">
        <v>63</v>
      </c>
      <c r="K3019" t="s">
        <v>26</v>
      </c>
      <c r="L3019" t="s">
        <v>6864</v>
      </c>
      <c r="M3019" s="1">
        <v>0</v>
      </c>
      <c r="N3019" s="1">
        <v>678</v>
      </c>
      <c r="O3019" t="s">
        <v>26</v>
      </c>
      <c r="P3019" s="1">
        <v>678</v>
      </c>
    </row>
    <row r="3020" spans="1:16" x14ac:dyDescent="0.2">
      <c r="A3020">
        <v>3019</v>
      </c>
      <c r="B3020" t="s">
        <v>16</v>
      </c>
      <c r="C3020" t="s">
        <v>17</v>
      </c>
      <c r="D3020" t="s">
        <v>18</v>
      </c>
      <c r="E3020" t="s">
        <v>6861</v>
      </c>
      <c r="F3020" t="s">
        <v>6862</v>
      </c>
      <c r="G3020" t="s">
        <v>480</v>
      </c>
      <c r="H3020" t="s">
        <v>6865</v>
      </c>
      <c r="I3020" t="s">
        <v>6508</v>
      </c>
      <c r="J3020">
        <v>63</v>
      </c>
      <c r="K3020" t="s">
        <v>26</v>
      </c>
      <c r="L3020" t="s">
        <v>6866</v>
      </c>
      <c r="M3020" s="1">
        <v>0</v>
      </c>
      <c r="N3020" t="s">
        <v>26</v>
      </c>
      <c r="O3020" s="1">
        <v>678</v>
      </c>
      <c r="P3020" s="1">
        <v>0</v>
      </c>
    </row>
    <row r="3021" spans="1:16" x14ac:dyDescent="0.2">
      <c r="A3021">
        <v>3020</v>
      </c>
      <c r="B3021" t="s">
        <v>16</v>
      </c>
      <c r="C3021" t="s">
        <v>17</v>
      </c>
      <c r="D3021" t="s">
        <v>18</v>
      </c>
      <c r="E3021" t="s">
        <v>6861</v>
      </c>
      <c r="F3021" t="s">
        <v>6862</v>
      </c>
      <c r="G3021" t="s">
        <v>30</v>
      </c>
      <c r="H3021" t="s">
        <v>6867</v>
      </c>
      <c r="I3021" t="s">
        <v>6862</v>
      </c>
      <c r="J3021" t="s">
        <v>26</v>
      </c>
      <c r="K3021" t="s">
        <v>26</v>
      </c>
      <c r="L3021" t="s">
        <v>6868</v>
      </c>
      <c r="M3021" s="1">
        <v>0</v>
      </c>
      <c r="N3021" t="s">
        <v>26</v>
      </c>
      <c r="O3021" t="s">
        <v>26</v>
      </c>
      <c r="P3021" s="1">
        <v>0</v>
      </c>
    </row>
    <row r="3022" spans="1:16" x14ac:dyDescent="0.2">
      <c r="A3022">
        <v>3021</v>
      </c>
      <c r="B3022" t="s">
        <v>16</v>
      </c>
      <c r="C3022" t="s">
        <v>17</v>
      </c>
      <c r="D3022" t="s">
        <v>18</v>
      </c>
      <c r="E3022" t="s">
        <v>6869</v>
      </c>
      <c r="F3022" t="s">
        <v>6870</v>
      </c>
      <c r="G3022" t="s">
        <v>344</v>
      </c>
      <c r="H3022" t="s">
        <v>6858</v>
      </c>
      <c r="I3022" t="s">
        <v>6836</v>
      </c>
      <c r="J3022">
        <v>5</v>
      </c>
      <c r="K3022" t="s">
        <v>26</v>
      </c>
      <c r="L3022" t="s">
        <v>6858</v>
      </c>
      <c r="M3022" s="1">
        <v>0</v>
      </c>
      <c r="N3022" t="s">
        <v>26</v>
      </c>
      <c r="O3022" s="1">
        <v>1104.17</v>
      </c>
      <c r="P3022" s="1">
        <v>-1104.17</v>
      </c>
    </row>
    <row r="3023" spans="1:16" x14ac:dyDescent="0.2">
      <c r="A3023">
        <v>3022</v>
      </c>
      <c r="B3023" t="s">
        <v>16</v>
      </c>
      <c r="C3023" t="s">
        <v>17</v>
      </c>
      <c r="D3023" t="s">
        <v>18</v>
      </c>
      <c r="E3023" t="s">
        <v>6869</v>
      </c>
      <c r="F3023" t="s">
        <v>6870</v>
      </c>
      <c r="G3023" t="s">
        <v>344</v>
      </c>
      <c r="H3023" t="s">
        <v>6871</v>
      </c>
      <c r="I3023" t="s">
        <v>6870</v>
      </c>
      <c r="J3023">
        <v>0</v>
      </c>
      <c r="K3023" t="s">
        <v>26</v>
      </c>
      <c r="L3023" t="s">
        <v>6872</v>
      </c>
      <c r="M3023" s="1">
        <v>0</v>
      </c>
      <c r="N3023" s="1">
        <v>1133386.3500000001</v>
      </c>
      <c r="O3023" t="s">
        <v>26</v>
      </c>
      <c r="P3023" s="1">
        <v>1132282.18</v>
      </c>
    </row>
    <row r="3024" spans="1:16" x14ac:dyDescent="0.2">
      <c r="A3024">
        <v>3023</v>
      </c>
      <c r="B3024" t="s">
        <v>16</v>
      </c>
      <c r="C3024" t="s">
        <v>17</v>
      </c>
      <c r="D3024" t="s">
        <v>18</v>
      </c>
      <c r="E3024" t="s">
        <v>6869</v>
      </c>
      <c r="F3024" t="s">
        <v>6870</v>
      </c>
      <c r="G3024" t="s">
        <v>344</v>
      </c>
      <c r="H3024" t="s">
        <v>6873</v>
      </c>
      <c r="I3024" t="s">
        <v>6870</v>
      </c>
      <c r="J3024">
        <v>0</v>
      </c>
      <c r="K3024" t="s">
        <v>26</v>
      </c>
      <c r="L3024" t="s">
        <v>6873</v>
      </c>
      <c r="M3024" s="1">
        <v>0</v>
      </c>
      <c r="N3024" t="s">
        <v>26</v>
      </c>
      <c r="O3024" s="1">
        <v>613236.59</v>
      </c>
      <c r="P3024" s="1">
        <v>519045.59</v>
      </c>
    </row>
    <row r="3025" spans="1:16" x14ac:dyDescent="0.2">
      <c r="A3025">
        <v>3024</v>
      </c>
      <c r="B3025" t="s">
        <v>16</v>
      </c>
      <c r="C3025" t="s">
        <v>17</v>
      </c>
      <c r="D3025" t="s">
        <v>18</v>
      </c>
      <c r="E3025" t="s">
        <v>6869</v>
      </c>
      <c r="F3025" t="s">
        <v>6870</v>
      </c>
      <c r="G3025" t="s">
        <v>27</v>
      </c>
      <c r="H3025" t="s">
        <v>6874</v>
      </c>
      <c r="I3025" t="s">
        <v>6508</v>
      </c>
      <c r="J3025">
        <v>64</v>
      </c>
      <c r="K3025" t="s">
        <v>26</v>
      </c>
      <c r="L3025" t="s">
        <v>6875</v>
      </c>
      <c r="M3025" s="1">
        <v>0</v>
      </c>
      <c r="N3025" t="s">
        <v>26</v>
      </c>
      <c r="O3025" s="1">
        <v>678</v>
      </c>
      <c r="P3025" s="1">
        <v>518367.59</v>
      </c>
    </row>
    <row r="3026" spans="1:16" x14ac:dyDescent="0.2">
      <c r="A3026">
        <v>3025</v>
      </c>
      <c r="B3026" t="s">
        <v>16</v>
      </c>
      <c r="C3026" t="s">
        <v>17</v>
      </c>
      <c r="D3026" t="s">
        <v>18</v>
      </c>
      <c r="E3026" t="s">
        <v>6869</v>
      </c>
      <c r="F3026" t="s">
        <v>6870</v>
      </c>
      <c r="G3026" t="s">
        <v>66</v>
      </c>
      <c r="H3026" t="s">
        <v>6876</v>
      </c>
      <c r="I3026" t="s">
        <v>6508</v>
      </c>
      <c r="J3026">
        <v>64</v>
      </c>
      <c r="K3026" t="s">
        <v>6655</v>
      </c>
      <c r="L3026" t="s">
        <v>6656</v>
      </c>
      <c r="M3026" s="1">
        <v>0</v>
      </c>
      <c r="N3026" s="1">
        <v>678</v>
      </c>
      <c r="O3026" t="s">
        <v>26</v>
      </c>
      <c r="P3026" s="1">
        <v>519045.59</v>
      </c>
    </row>
    <row r="3027" spans="1:16" x14ac:dyDescent="0.2">
      <c r="A3027">
        <v>3026</v>
      </c>
      <c r="B3027" t="s">
        <v>16</v>
      </c>
      <c r="C3027" t="s">
        <v>17</v>
      </c>
      <c r="D3027" t="s">
        <v>18</v>
      </c>
      <c r="E3027" t="s">
        <v>6869</v>
      </c>
      <c r="F3027" t="s">
        <v>6870</v>
      </c>
      <c r="G3027" t="s">
        <v>27</v>
      </c>
      <c r="H3027" t="s">
        <v>6877</v>
      </c>
      <c r="I3027" t="s">
        <v>6508</v>
      </c>
      <c r="J3027">
        <v>64</v>
      </c>
      <c r="K3027" t="s">
        <v>26</v>
      </c>
      <c r="L3027" t="s">
        <v>6878</v>
      </c>
      <c r="M3027" s="1">
        <v>0</v>
      </c>
      <c r="N3027" t="s">
        <v>26</v>
      </c>
      <c r="O3027" s="1">
        <v>678</v>
      </c>
      <c r="P3027" s="1">
        <v>518367.59</v>
      </c>
    </row>
    <row r="3028" spans="1:16" x14ac:dyDescent="0.2">
      <c r="A3028">
        <v>3027</v>
      </c>
      <c r="B3028" t="s">
        <v>16</v>
      </c>
      <c r="C3028" t="s">
        <v>17</v>
      </c>
      <c r="D3028" t="s">
        <v>18</v>
      </c>
      <c r="E3028" t="s">
        <v>6869</v>
      </c>
      <c r="F3028" t="s">
        <v>6870</v>
      </c>
      <c r="G3028" t="s">
        <v>30</v>
      </c>
      <c r="H3028" t="s">
        <v>6879</v>
      </c>
      <c r="I3028" t="s">
        <v>6870</v>
      </c>
      <c r="J3028" t="s">
        <v>26</v>
      </c>
      <c r="K3028" t="s">
        <v>26</v>
      </c>
      <c r="L3028" t="s">
        <v>6880</v>
      </c>
      <c r="M3028" s="1">
        <v>0</v>
      </c>
      <c r="N3028" t="s">
        <v>26</v>
      </c>
      <c r="O3028" s="1">
        <v>518367.59</v>
      </c>
      <c r="P3028" s="1">
        <v>0</v>
      </c>
    </row>
    <row r="3029" spans="1:16" x14ac:dyDescent="0.2">
      <c r="A3029">
        <v>3028</v>
      </c>
      <c r="B3029" t="s">
        <v>16</v>
      </c>
      <c r="C3029" t="s">
        <v>17</v>
      </c>
      <c r="D3029" t="s">
        <v>18</v>
      </c>
      <c r="E3029" t="s">
        <v>6881</v>
      </c>
      <c r="F3029" t="s">
        <v>6870</v>
      </c>
      <c r="G3029" t="s">
        <v>27</v>
      </c>
      <c r="H3029" t="s">
        <v>6725</v>
      </c>
      <c r="I3029" t="s">
        <v>6722</v>
      </c>
      <c r="J3029">
        <v>57</v>
      </c>
      <c r="K3029" t="s">
        <v>26</v>
      </c>
      <c r="L3029" t="s">
        <v>6726</v>
      </c>
      <c r="M3029" s="1">
        <v>0</v>
      </c>
      <c r="N3029" t="s">
        <v>26</v>
      </c>
      <c r="O3029" s="1">
        <v>561</v>
      </c>
      <c r="P3029" s="1">
        <v>-561</v>
      </c>
    </row>
    <row r="3030" spans="1:16" x14ac:dyDescent="0.2">
      <c r="A3030">
        <v>3029</v>
      </c>
      <c r="B3030" t="s">
        <v>16</v>
      </c>
      <c r="C3030" t="s">
        <v>17</v>
      </c>
      <c r="D3030" t="s">
        <v>18</v>
      </c>
      <c r="E3030" t="s">
        <v>6881</v>
      </c>
      <c r="F3030" t="s">
        <v>6870</v>
      </c>
      <c r="G3030" t="s">
        <v>66</v>
      </c>
      <c r="H3030" t="s">
        <v>6882</v>
      </c>
      <c r="I3030" t="s">
        <v>6722</v>
      </c>
      <c r="J3030">
        <v>57</v>
      </c>
      <c r="K3030" t="s">
        <v>6728</v>
      </c>
      <c r="L3030" t="s">
        <v>6729</v>
      </c>
      <c r="M3030" s="1">
        <v>0</v>
      </c>
      <c r="N3030" s="1">
        <v>47001</v>
      </c>
      <c r="O3030" t="s">
        <v>26</v>
      </c>
      <c r="P3030" s="1">
        <v>46440</v>
      </c>
    </row>
    <row r="3031" spans="1:16" x14ac:dyDescent="0.2">
      <c r="A3031">
        <v>3030</v>
      </c>
      <c r="B3031" t="s">
        <v>16</v>
      </c>
      <c r="C3031" t="s">
        <v>17</v>
      </c>
      <c r="D3031" t="s">
        <v>18</v>
      </c>
      <c r="E3031" t="s">
        <v>6881</v>
      </c>
      <c r="F3031" t="s">
        <v>6870</v>
      </c>
      <c r="G3031" t="s">
        <v>27</v>
      </c>
      <c r="H3031" t="s">
        <v>6883</v>
      </c>
      <c r="I3031" t="s">
        <v>6722</v>
      </c>
      <c r="J3031">
        <v>57</v>
      </c>
      <c r="K3031" t="s">
        <v>26</v>
      </c>
      <c r="L3031" t="s">
        <v>6884</v>
      </c>
      <c r="M3031" s="1">
        <v>0</v>
      </c>
      <c r="N3031" t="s">
        <v>26</v>
      </c>
      <c r="O3031" s="1">
        <v>46440</v>
      </c>
      <c r="P3031" s="1">
        <v>0</v>
      </c>
    </row>
    <row r="3032" spans="1:16" x14ac:dyDescent="0.2">
      <c r="A3032">
        <v>3031</v>
      </c>
      <c r="B3032" t="s">
        <v>16</v>
      </c>
      <c r="C3032" t="s">
        <v>17</v>
      </c>
      <c r="D3032" t="s">
        <v>18</v>
      </c>
      <c r="E3032" t="s">
        <v>6881</v>
      </c>
      <c r="F3032" t="s">
        <v>6870</v>
      </c>
      <c r="G3032" t="s">
        <v>30</v>
      </c>
      <c r="H3032" t="s">
        <v>6885</v>
      </c>
      <c r="I3032" t="s">
        <v>6870</v>
      </c>
      <c r="J3032" t="s">
        <v>26</v>
      </c>
      <c r="K3032" t="s">
        <v>26</v>
      </c>
      <c r="L3032" t="s">
        <v>6886</v>
      </c>
      <c r="M3032" s="1">
        <v>0</v>
      </c>
      <c r="N3032" t="s">
        <v>26</v>
      </c>
      <c r="O3032" t="s">
        <v>26</v>
      </c>
      <c r="P3032" s="1">
        <v>0</v>
      </c>
    </row>
    <row r="3033" spans="1:16" x14ac:dyDescent="0.2">
      <c r="A3033">
        <v>3032</v>
      </c>
      <c r="B3033" t="s">
        <v>16</v>
      </c>
      <c r="C3033" t="s">
        <v>17</v>
      </c>
      <c r="D3033" t="s">
        <v>18</v>
      </c>
      <c r="E3033" t="s">
        <v>6887</v>
      </c>
      <c r="F3033" t="s">
        <v>6888</v>
      </c>
      <c r="G3033" t="s">
        <v>21</v>
      </c>
      <c r="H3033" t="s">
        <v>6889</v>
      </c>
      <c r="I3033" t="s">
        <v>6679</v>
      </c>
      <c r="J3033">
        <v>30</v>
      </c>
      <c r="K3033" t="s">
        <v>6890</v>
      </c>
      <c r="L3033" t="s">
        <v>6891</v>
      </c>
      <c r="M3033" s="1">
        <v>9875.24</v>
      </c>
      <c r="N3033" s="1">
        <v>319299.46000000002</v>
      </c>
      <c r="O3033" t="s">
        <v>26</v>
      </c>
      <c r="P3033" s="1">
        <v>319299.46000000002</v>
      </c>
    </row>
    <row r="3034" spans="1:16" x14ac:dyDescent="0.2">
      <c r="A3034">
        <v>3033</v>
      </c>
      <c r="B3034" t="s">
        <v>16</v>
      </c>
      <c r="C3034" t="s">
        <v>17</v>
      </c>
      <c r="D3034" t="s">
        <v>18</v>
      </c>
      <c r="E3034" t="s">
        <v>6887</v>
      </c>
      <c r="F3034" t="s">
        <v>6888</v>
      </c>
      <c r="G3034" t="s">
        <v>21</v>
      </c>
      <c r="H3034" t="s">
        <v>6892</v>
      </c>
      <c r="I3034" t="s">
        <v>6679</v>
      </c>
      <c r="J3034">
        <v>30</v>
      </c>
      <c r="K3034" t="s">
        <v>6893</v>
      </c>
      <c r="L3034" t="s">
        <v>6894</v>
      </c>
      <c r="M3034" s="1">
        <v>2671</v>
      </c>
      <c r="N3034" s="1">
        <v>86362.4</v>
      </c>
      <c r="O3034" t="s">
        <v>26</v>
      </c>
      <c r="P3034" s="1">
        <v>405661.86</v>
      </c>
    </row>
    <row r="3035" spans="1:16" x14ac:dyDescent="0.2">
      <c r="A3035">
        <v>3034</v>
      </c>
      <c r="B3035" t="s">
        <v>16</v>
      </c>
      <c r="C3035" t="s">
        <v>17</v>
      </c>
      <c r="D3035" t="s">
        <v>18</v>
      </c>
      <c r="E3035" t="s">
        <v>6887</v>
      </c>
      <c r="F3035" t="s">
        <v>6888</v>
      </c>
      <c r="G3035" t="s">
        <v>30</v>
      </c>
      <c r="H3035" t="s">
        <v>6895</v>
      </c>
      <c r="I3035" t="s">
        <v>6888</v>
      </c>
      <c r="J3035" t="s">
        <v>26</v>
      </c>
      <c r="K3035" t="s">
        <v>26</v>
      </c>
      <c r="L3035" t="s">
        <v>6896</v>
      </c>
      <c r="M3035" s="1">
        <v>0</v>
      </c>
      <c r="N3035" t="s">
        <v>26</v>
      </c>
      <c r="O3035" s="1">
        <v>405661.86</v>
      </c>
      <c r="P3035" s="1">
        <v>0</v>
      </c>
    </row>
    <row r="3036" spans="1:16" x14ac:dyDescent="0.2">
      <c r="A3036">
        <v>3035</v>
      </c>
      <c r="B3036" t="s">
        <v>16</v>
      </c>
      <c r="C3036" t="s">
        <v>17</v>
      </c>
      <c r="D3036" t="s">
        <v>18</v>
      </c>
      <c r="E3036" t="s">
        <v>6897</v>
      </c>
      <c r="F3036" t="s">
        <v>6898</v>
      </c>
      <c r="G3036" t="s">
        <v>344</v>
      </c>
      <c r="H3036" t="s">
        <v>6899</v>
      </c>
      <c r="I3036" t="s">
        <v>6888</v>
      </c>
      <c r="J3036">
        <v>1</v>
      </c>
      <c r="K3036" t="s">
        <v>26</v>
      </c>
      <c r="L3036" t="s">
        <v>6900</v>
      </c>
      <c r="M3036" s="1">
        <v>0</v>
      </c>
      <c r="N3036" s="1">
        <v>613236.59</v>
      </c>
      <c r="O3036" t="s">
        <v>26</v>
      </c>
      <c r="P3036" s="1">
        <v>613236.59</v>
      </c>
    </row>
    <row r="3037" spans="1:16" x14ac:dyDescent="0.2">
      <c r="A3037">
        <v>3036</v>
      </c>
      <c r="B3037" t="s">
        <v>16</v>
      </c>
      <c r="C3037" t="s">
        <v>17</v>
      </c>
      <c r="D3037" t="s">
        <v>18</v>
      </c>
      <c r="E3037" t="s">
        <v>6897</v>
      </c>
      <c r="F3037" t="s">
        <v>6898</v>
      </c>
      <c r="G3037" t="s">
        <v>344</v>
      </c>
      <c r="H3037" t="s">
        <v>6901</v>
      </c>
      <c r="I3037" t="s">
        <v>6888</v>
      </c>
      <c r="J3037">
        <v>1</v>
      </c>
      <c r="K3037" t="s">
        <v>26</v>
      </c>
      <c r="L3037" t="s">
        <v>6901</v>
      </c>
      <c r="M3037" s="1">
        <v>0</v>
      </c>
      <c r="N3037" t="s">
        <v>26</v>
      </c>
      <c r="O3037" s="1">
        <v>527643.93000000005</v>
      </c>
      <c r="P3037" s="1">
        <v>85592.66</v>
      </c>
    </row>
    <row r="3038" spans="1:16" x14ac:dyDescent="0.2">
      <c r="A3038">
        <v>3037</v>
      </c>
      <c r="B3038" t="s">
        <v>16</v>
      </c>
      <c r="C3038" t="s">
        <v>17</v>
      </c>
      <c r="D3038" t="s">
        <v>18</v>
      </c>
      <c r="E3038" t="s">
        <v>6897</v>
      </c>
      <c r="F3038" t="s">
        <v>6898</v>
      </c>
      <c r="G3038" t="s">
        <v>30</v>
      </c>
      <c r="H3038" t="s">
        <v>6902</v>
      </c>
      <c r="I3038" t="s">
        <v>6898</v>
      </c>
      <c r="J3038" t="s">
        <v>26</v>
      </c>
      <c r="K3038" t="s">
        <v>26</v>
      </c>
      <c r="L3038" t="s">
        <v>6903</v>
      </c>
      <c r="M3038" s="1">
        <v>0</v>
      </c>
      <c r="N3038" t="s">
        <v>26</v>
      </c>
      <c r="O3038" s="1">
        <v>85592.66</v>
      </c>
      <c r="P3038" s="1">
        <v>0</v>
      </c>
    </row>
    <row r="3039" spans="1:16" x14ac:dyDescent="0.2">
      <c r="A3039">
        <v>3038</v>
      </c>
      <c r="B3039" t="s">
        <v>16</v>
      </c>
      <c r="C3039" t="s">
        <v>17</v>
      </c>
      <c r="D3039" t="s">
        <v>18</v>
      </c>
      <c r="E3039" t="s">
        <v>6904</v>
      </c>
      <c r="F3039" t="s">
        <v>6905</v>
      </c>
      <c r="G3039" t="s">
        <v>344</v>
      </c>
      <c r="H3039" t="s">
        <v>6906</v>
      </c>
      <c r="I3039" t="s">
        <v>6905</v>
      </c>
      <c r="J3039">
        <v>0</v>
      </c>
      <c r="K3039" t="s">
        <v>26</v>
      </c>
      <c r="L3039" t="s">
        <v>6907</v>
      </c>
      <c r="M3039" s="1">
        <v>0</v>
      </c>
      <c r="N3039" s="1">
        <v>527643.93000000005</v>
      </c>
      <c r="O3039" t="s">
        <v>26</v>
      </c>
      <c r="P3039" s="1">
        <v>527643.93000000005</v>
      </c>
    </row>
    <row r="3040" spans="1:16" x14ac:dyDescent="0.2">
      <c r="A3040">
        <v>3039</v>
      </c>
      <c r="B3040" t="s">
        <v>16</v>
      </c>
      <c r="C3040" t="s">
        <v>17</v>
      </c>
      <c r="D3040" t="s">
        <v>18</v>
      </c>
      <c r="E3040" t="s">
        <v>6904</v>
      </c>
      <c r="F3040" t="s">
        <v>6905</v>
      </c>
      <c r="G3040" t="s">
        <v>170</v>
      </c>
      <c r="H3040" t="s">
        <v>6908</v>
      </c>
      <c r="I3040" t="s">
        <v>6898</v>
      </c>
      <c r="J3040">
        <v>1</v>
      </c>
      <c r="K3040" t="s">
        <v>26</v>
      </c>
      <c r="L3040" t="s">
        <v>6909</v>
      </c>
      <c r="M3040" s="1">
        <v>0</v>
      </c>
      <c r="N3040" t="s">
        <v>26</v>
      </c>
      <c r="O3040" s="1">
        <v>527643.93000000005</v>
      </c>
      <c r="P3040" s="1">
        <v>0</v>
      </c>
    </row>
    <row r="3041" spans="1:16" x14ac:dyDescent="0.2">
      <c r="A3041">
        <v>3040</v>
      </c>
      <c r="B3041" t="s">
        <v>16</v>
      </c>
      <c r="C3041" t="s">
        <v>17</v>
      </c>
      <c r="D3041" t="s">
        <v>18</v>
      </c>
      <c r="E3041" t="s">
        <v>6904</v>
      </c>
      <c r="F3041" t="s">
        <v>6905</v>
      </c>
      <c r="G3041" t="s">
        <v>30</v>
      </c>
      <c r="H3041" t="s">
        <v>6910</v>
      </c>
      <c r="I3041" t="s">
        <v>6905</v>
      </c>
      <c r="J3041" t="s">
        <v>26</v>
      </c>
      <c r="K3041" t="s">
        <v>26</v>
      </c>
      <c r="L3041" t="s">
        <v>6911</v>
      </c>
      <c r="M3041" s="1">
        <v>0</v>
      </c>
      <c r="N3041" t="s">
        <v>26</v>
      </c>
      <c r="O3041" t="s">
        <v>26</v>
      </c>
      <c r="P3041" s="1">
        <v>0</v>
      </c>
    </row>
    <row r="3042" spans="1:16" x14ac:dyDescent="0.2">
      <c r="A3042">
        <v>3041</v>
      </c>
      <c r="B3042" t="s">
        <v>16</v>
      </c>
      <c r="C3042" t="s">
        <v>17</v>
      </c>
      <c r="D3042" t="s">
        <v>18</v>
      </c>
      <c r="E3042" t="s">
        <v>6912</v>
      </c>
      <c r="F3042" t="s">
        <v>6913</v>
      </c>
      <c r="G3042" t="s">
        <v>170</v>
      </c>
      <c r="H3042" t="s">
        <v>6908</v>
      </c>
      <c r="I3042" t="s">
        <v>6898</v>
      </c>
      <c r="J3042">
        <v>4</v>
      </c>
      <c r="K3042" t="s">
        <v>26</v>
      </c>
      <c r="L3042" t="s">
        <v>6909</v>
      </c>
      <c r="M3042" s="1">
        <v>0</v>
      </c>
      <c r="N3042" t="s">
        <v>26</v>
      </c>
      <c r="O3042" s="1">
        <v>51934.14</v>
      </c>
      <c r="P3042" s="1">
        <v>-51934.14</v>
      </c>
    </row>
    <row r="3043" spans="1:16" x14ac:dyDescent="0.2">
      <c r="A3043">
        <v>3042</v>
      </c>
      <c r="B3043" t="s">
        <v>16</v>
      </c>
      <c r="C3043" t="s">
        <v>17</v>
      </c>
      <c r="D3043" t="s">
        <v>18</v>
      </c>
      <c r="E3043" t="s">
        <v>6912</v>
      </c>
      <c r="F3043" t="s">
        <v>6913</v>
      </c>
      <c r="G3043" t="s">
        <v>125</v>
      </c>
      <c r="H3043" t="s">
        <v>6914</v>
      </c>
      <c r="I3043" t="s">
        <v>6905</v>
      </c>
      <c r="J3043">
        <v>3</v>
      </c>
      <c r="K3043" t="s">
        <v>26</v>
      </c>
      <c r="L3043" t="s">
        <v>6915</v>
      </c>
      <c r="M3043" s="1">
        <v>0</v>
      </c>
      <c r="N3043" t="s">
        <v>26</v>
      </c>
      <c r="O3043" s="1">
        <v>12455.26</v>
      </c>
      <c r="P3043" s="1">
        <v>-64389.4</v>
      </c>
    </row>
    <row r="3044" spans="1:16" x14ac:dyDescent="0.2">
      <c r="A3044">
        <v>3043</v>
      </c>
      <c r="B3044" t="s">
        <v>16</v>
      </c>
      <c r="C3044" t="s">
        <v>17</v>
      </c>
      <c r="D3044" t="s">
        <v>18</v>
      </c>
      <c r="E3044" t="s">
        <v>6912</v>
      </c>
      <c r="F3044" t="s">
        <v>6913</v>
      </c>
      <c r="G3044" t="s">
        <v>125</v>
      </c>
      <c r="H3044" t="s">
        <v>6916</v>
      </c>
      <c r="I3044" t="s">
        <v>6905</v>
      </c>
      <c r="J3044">
        <v>3</v>
      </c>
      <c r="K3044" t="s">
        <v>26</v>
      </c>
      <c r="L3044" t="s">
        <v>6917</v>
      </c>
      <c r="M3044" s="1">
        <v>0</v>
      </c>
      <c r="N3044" t="s">
        <v>26</v>
      </c>
      <c r="O3044" s="1">
        <v>55268.06</v>
      </c>
      <c r="P3044" s="1">
        <v>-119657.46</v>
      </c>
    </row>
    <row r="3045" spans="1:16" x14ac:dyDescent="0.2">
      <c r="A3045">
        <v>3044</v>
      </c>
      <c r="B3045" t="s">
        <v>16</v>
      </c>
      <c r="C3045" t="s">
        <v>17</v>
      </c>
      <c r="D3045" t="s">
        <v>18</v>
      </c>
      <c r="E3045" t="s">
        <v>6912</v>
      </c>
      <c r="F3045" t="s">
        <v>6913</v>
      </c>
      <c r="G3045" t="s">
        <v>125</v>
      </c>
      <c r="H3045" t="s">
        <v>6918</v>
      </c>
      <c r="I3045" t="s">
        <v>6898</v>
      </c>
      <c r="J3045">
        <v>4</v>
      </c>
      <c r="K3045" t="s">
        <v>26</v>
      </c>
      <c r="L3045" t="s">
        <v>6919</v>
      </c>
      <c r="M3045" s="1">
        <v>0</v>
      </c>
      <c r="N3045" t="s">
        <v>26</v>
      </c>
      <c r="O3045" s="1">
        <v>36149.01</v>
      </c>
      <c r="P3045" s="1">
        <v>-155806.47</v>
      </c>
    </row>
    <row r="3046" spans="1:16" x14ac:dyDescent="0.2">
      <c r="A3046">
        <v>3045</v>
      </c>
      <c r="B3046" t="s">
        <v>16</v>
      </c>
      <c r="C3046" t="s">
        <v>17</v>
      </c>
      <c r="D3046" t="s">
        <v>18</v>
      </c>
      <c r="E3046" t="s">
        <v>6912</v>
      </c>
      <c r="F3046" t="s">
        <v>6913</v>
      </c>
      <c r="G3046" t="s">
        <v>125</v>
      </c>
      <c r="H3046" t="s">
        <v>6920</v>
      </c>
      <c r="I3046" t="s">
        <v>6898</v>
      </c>
      <c r="J3046">
        <v>4</v>
      </c>
      <c r="K3046" t="s">
        <v>26</v>
      </c>
      <c r="L3046" t="s">
        <v>6921</v>
      </c>
      <c r="M3046" s="1">
        <v>0</v>
      </c>
      <c r="N3046" t="s">
        <v>26</v>
      </c>
      <c r="O3046" s="1">
        <v>67911.399999999994</v>
      </c>
      <c r="P3046" s="1">
        <v>-223717.87</v>
      </c>
    </row>
    <row r="3047" spans="1:16" x14ac:dyDescent="0.2">
      <c r="A3047">
        <v>3046</v>
      </c>
      <c r="B3047" t="s">
        <v>16</v>
      </c>
      <c r="C3047" t="s">
        <v>17</v>
      </c>
      <c r="D3047" t="s">
        <v>18</v>
      </c>
      <c r="E3047" t="s">
        <v>6912</v>
      </c>
      <c r="F3047" t="s">
        <v>6913</v>
      </c>
      <c r="G3047" t="s">
        <v>125</v>
      </c>
      <c r="H3047" t="s">
        <v>6922</v>
      </c>
      <c r="I3047" t="s">
        <v>6905</v>
      </c>
      <c r="J3047">
        <v>3</v>
      </c>
      <c r="K3047" t="s">
        <v>26</v>
      </c>
      <c r="L3047" t="s">
        <v>6923</v>
      </c>
      <c r="M3047" s="1">
        <v>0</v>
      </c>
      <c r="N3047" t="s">
        <v>26</v>
      </c>
      <c r="O3047" s="1">
        <v>130825.67</v>
      </c>
      <c r="P3047" s="1">
        <v>-354543.54</v>
      </c>
    </row>
    <row r="3048" spans="1:16" x14ac:dyDescent="0.2">
      <c r="A3048">
        <v>3047</v>
      </c>
      <c r="B3048" t="s">
        <v>16</v>
      </c>
      <c r="C3048" t="s">
        <v>17</v>
      </c>
      <c r="D3048" t="s">
        <v>18</v>
      </c>
      <c r="E3048" t="s">
        <v>6912</v>
      </c>
      <c r="F3048" t="s">
        <v>6913</v>
      </c>
      <c r="G3048" t="s">
        <v>125</v>
      </c>
      <c r="H3048" t="s">
        <v>6924</v>
      </c>
      <c r="I3048" t="s">
        <v>6905</v>
      </c>
      <c r="J3048">
        <v>3</v>
      </c>
      <c r="K3048" t="s">
        <v>26</v>
      </c>
      <c r="L3048" t="s">
        <v>6925</v>
      </c>
      <c r="M3048" s="1">
        <v>0</v>
      </c>
      <c r="N3048" t="s">
        <v>26</v>
      </c>
      <c r="O3048" s="1">
        <v>83598.960000000006</v>
      </c>
      <c r="P3048" s="1">
        <v>-438142.5</v>
      </c>
    </row>
    <row r="3049" spans="1:16" x14ac:dyDescent="0.2">
      <c r="A3049">
        <v>3048</v>
      </c>
      <c r="B3049" t="s">
        <v>16</v>
      </c>
      <c r="C3049" t="s">
        <v>17</v>
      </c>
      <c r="D3049" t="s">
        <v>18</v>
      </c>
      <c r="E3049" t="s">
        <v>6912</v>
      </c>
      <c r="F3049" t="s">
        <v>6913</v>
      </c>
      <c r="G3049" t="s">
        <v>66</v>
      </c>
      <c r="H3049" t="s">
        <v>6926</v>
      </c>
      <c r="I3049" t="s">
        <v>6722</v>
      </c>
      <c r="J3049">
        <v>63</v>
      </c>
      <c r="K3049" t="s">
        <v>6723</v>
      </c>
      <c r="L3049" t="s">
        <v>6724</v>
      </c>
      <c r="M3049" s="1">
        <v>0</v>
      </c>
      <c r="N3049" s="1">
        <v>438142.5</v>
      </c>
      <c r="O3049" t="s">
        <v>26</v>
      </c>
      <c r="P3049" s="1">
        <v>0</v>
      </c>
    </row>
    <row r="3050" spans="1:16" x14ac:dyDescent="0.2">
      <c r="A3050">
        <v>3049</v>
      </c>
      <c r="B3050" t="s">
        <v>16</v>
      </c>
      <c r="C3050" t="s">
        <v>17</v>
      </c>
      <c r="D3050" t="s">
        <v>18</v>
      </c>
      <c r="E3050" t="s">
        <v>6912</v>
      </c>
      <c r="F3050" t="s">
        <v>6913</v>
      </c>
      <c r="G3050" t="s">
        <v>30</v>
      </c>
      <c r="H3050" t="s">
        <v>6927</v>
      </c>
      <c r="I3050" t="s">
        <v>6913</v>
      </c>
      <c r="J3050" t="s">
        <v>26</v>
      </c>
      <c r="K3050" t="s">
        <v>26</v>
      </c>
      <c r="L3050" t="s">
        <v>6928</v>
      </c>
      <c r="M3050" s="1">
        <v>0</v>
      </c>
      <c r="N3050" t="s">
        <v>26</v>
      </c>
      <c r="O3050" t="s">
        <v>26</v>
      </c>
      <c r="P3050" s="1">
        <v>0</v>
      </c>
    </row>
    <row r="3051" spans="1:16" x14ac:dyDescent="0.2">
      <c r="A3051">
        <v>3050</v>
      </c>
      <c r="B3051" t="s">
        <v>16</v>
      </c>
      <c r="C3051" t="s">
        <v>17</v>
      </c>
      <c r="D3051" t="s">
        <v>18</v>
      </c>
      <c r="E3051" t="s">
        <v>6929</v>
      </c>
      <c r="F3051" t="s">
        <v>6913</v>
      </c>
      <c r="G3051" t="s">
        <v>66</v>
      </c>
      <c r="H3051" t="s">
        <v>6930</v>
      </c>
      <c r="I3051" t="s">
        <v>6722</v>
      </c>
      <c r="J3051">
        <v>63</v>
      </c>
      <c r="K3051" t="s">
        <v>26</v>
      </c>
      <c r="L3051" t="s">
        <v>6931</v>
      </c>
      <c r="M3051" s="1">
        <v>0</v>
      </c>
      <c r="N3051" s="1">
        <v>26135.4</v>
      </c>
      <c r="O3051" t="s">
        <v>26</v>
      </c>
      <c r="P3051" s="1">
        <v>26135.4</v>
      </c>
    </row>
    <row r="3052" spans="1:16" x14ac:dyDescent="0.2">
      <c r="A3052">
        <v>3051</v>
      </c>
      <c r="B3052" t="s">
        <v>16</v>
      </c>
      <c r="C3052" t="s">
        <v>17</v>
      </c>
      <c r="D3052" t="s">
        <v>18</v>
      </c>
      <c r="E3052" t="s">
        <v>6929</v>
      </c>
      <c r="F3052" t="s">
        <v>6913</v>
      </c>
      <c r="G3052" t="s">
        <v>66</v>
      </c>
      <c r="H3052" t="s">
        <v>6932</v>
      </c>
      <c r="I3052" t="s">
        <v>6722</v>
      </c>
      <c r="J3052">
        <v>63</v>
      </c>
      <c r="K3052" t="s">
        <v>26</v>
      </c>
      <c r="L3052" t="s">
        <v>6933</v>
      </c>
      <c r="M3052" s="1">
        <v>0</v>
      </c>
      <c r="N3052" s="1">
        <v>46440</v>
      </c>
      <c r="O3052" t="s">
        <v>26</v>
      </c>
      <c r="P3052" s="1">
        <v>72575.399999999994</v>
      </c>
    </row>
    <row r="3053" spans="1:16" x14ac:dyDescent="0.2">
      <c r="A3053">
        <v>3052</v>
      </c>
      <c r="B3053" t="s">
        <v>16</v>
      </c>
      <c r="C3053" t="s">
        <v>17</v>
      </c>
      <c r="D3053" t="s">
        <v>18</v>
      </c>
      <c r="E3053" t="s">
        <v>6929</v>
      </c>
      <c r="F3053" t="s">
        <v>6913</v>
      </c>
      <c r="G3053" t="s">
        <v>480</v>
      </c>
      <c r="H3053" t="s">
        <v>6934</v>
      </c>
      <c r="I3053" t="s">
        <v>6722</v>
      </c>
      <c r="J3053">
        <v>63</v>
      </c>
      <c r="K3053" t="s">
        <v>26</v>
      </c>
      <c r="L3053" t="s">
        <v>6935</v>
      </c>
      <c r="M3053" s="1">
        <v>0</v>
      </c>
      <c r="N3053" t="s">
        <v>26</v>
      </c>
      <c r="O3053" s="1">
        <v>46440</v>
      </c>
      <c r="P3053" s="1">
        <v>26135.4</v>
      </c>
    </row>
    <row r="3054" spans="1:16" x14ac:dyDescent="0.2">
      <c r="A3054">
        <v>3053</v>
      </c>
      <c r="B3054" t="s">
        <v>16</v>
      </c>
      <c r="C3054" t="s">
        <v>17</v>
      </c>
      <c r="D3054" t="s">
        <v>18</v>
      </c>
      <c r="E3054" t="s">
        <v>6929</v>
      </c>
      <c r="F3054" t="s">
        <v>6913</v>
      </c>
      <c r="G3054" t="s">
        <v>480</v>
      </c>
      <c r="H3054" t="s">
        <v>6936</v>
      </c>
      <c r="I3054" t="s">
        <v>6722</v>
      </c>
      <c r="J3054">
        <v>63</v>
      </c>
      <c r="K3054" t="s">
        <v>26</v>
      </c>
      <c r="L3054" t="s">
        <v>6937</v>
      </c>
      <c r="M3054" s="1">
        <v>0</v>
      </c>
      <c r="N3054" t="s">
        <v>26</v>
      </c>
      <c r="O3054" s="1">
        <v>26135.4</v>
      </c>
      <c r="P3054" s="1">
        <v>0</v>
      </c>
    </row>
    <row r="3055" spans="1:16" x14ac:dyDescent="0.2">
      <c r="A3055">
        <v>3054</v>
      </c>
      <c r="B3055" t="s">
        <v>16</v>
      </c>
      <c r="C3055" t="s">
        <v>17</v>
      </c>
      <c r="D3055" t="s">
        <v>18</v>
      </c>
      <c r="E3055" t="s">
        <v>6929</v>
      </c>
      <c r="F3055" t="s">
        <v>6913</v>
      </c>
      <c r="G3055" t="s">
        <v>30</v>
      </c>
      <c r="H3055" t="s">
        <v>6938</v>
      </c>
      <c r="I3055" t="s">
        <v>6913</v>
      </c>
      <c r="J3055" t="s">
        <v>26</v>
      </c>
      <c r="K3055" t="s">
        <v>26</v>
      </c>
      <c r="L3055" t="s">
        <v>6939</v>
      </c>
      <c r="M3055" s="1">
        <v>0</v>
      </c>
      <c r="N3055" t="s">
        <v>26</v>
      </c>
      <c r="O3055" t="s">
        <v>26</v>
      </c>
      <c r="P3055" s="1">
        <v>0</v>
      </c>
    </row>
    <row r="3056" spans="1:16" x14ac:dyDescent="0.2">
      <c r="A3056">
        <v>3055</v>
      </c>
      <c r="B3056" t="s">
        <v>16</v>
      </c>
      <c r="C3056" t="s">
        <v>17</v>
      </c>
      <c r="D3056" t="s">
        <v>18</v>
      </c>
      <c r="E3056" t="s">
        <v>6940</v>
      </c>
      <c r="F3056" t="s">
        <v>6941</v>
      </c>
      <c r="G3056" t="s">
        <v>170</v>
      </c>
      <c r="H3056" t="s">
        <v>6942</v>
      </c>
      <c r="I3056" t="s">
        <v>6913</v>
      </c>
      <c r="J3056">
        <v>1</v>
      </c>
      <c r="K3056" t="s">
        <v>26</v>
      </c>
      <c r="L3056" t="s">
        <v>6943</v>
      </c>
      <c r="M3056" s="1">
        <v>0</v>
      </c>
      <c r="N3056" s="1">
        <v>579578.06999999995</v>
      </c>
      <c r="O3056" t="s">
        <v>26</v>
      </c>
      <c r="P3056" s="1">
        <v>579578.06999999995</v>
      </c>
    </row>
    <row r="3057" spans="1:16" x14ac:dyDescent="0.2">
      <c r="A3057">
        <v>3056</v>
      </c>
      <c r="B3057" t="s">
        <v>16</v>
      </c>
      <c r="C3057" t="s">
        <v>17</v>
      </c>
      <c r="D3057" t="s">
        <v>18</v>
      </c>
      <c r="E3057" t="s">
        <v>6940</v>
      </c>
      <c r="F3057" t="s">
        <v>6941</v>
      </c>
      <c r="G3057" t="s">
        <v>125</v>
      </c>
      <c r="H3057" t="s">
        <v>6918</v>
      </c>
      <c r="I3057" t="s">
        <v>6898</v>
      </c>
      <c r="J3057">
        <v>5</v>
      </c>
      <c r="K3057" t="s">
        <v>26</v>
      </c>
      <c r="L3057" t="s">
        <v>6919</v>
      </c>
      <c r="M3057" s="1">
        <v>0</v>
      </c>
      <c r="N3057" t="s">
        <v>26</v>
      </c>
      <c r="O3057" s="1">
        <v>193369.71</v>
      </c>
      <c r="P3057" s="1">
        <v>386208.36</v>
      </c>
    </row>
    <row r="3058" spans="1:16" x14ac:dyDescent="0.2">
      <c r="A3058">
        <v>3057</v>
      </c>
      <c r="B3058" t="s">
        <v>16</v>
      </c>
      <c r="C3058" t="s">
        <v>17</v>
      </c>
      <c r="D3058" t="s">
        <v>18</v>
      </c>
      <c r="E3058" t="s">
        <v>6940</v>
      </c>
      <c r="F3058" t="s">
        <v>6941</v>
      </c>
      <c r="G3058" t="s">
        <v>27</v>
      </c>
      <c r="H3058" t="s">
        <v>6725</v>
      </c>
      <c r="I3058" t="s">
        <v>6722</v>
      </c>
      <c r="J3058">
        <v>64</v>
      </c>
      <c r="K3058" t="s">
        <v>26</v>
      </c>
      <c r="L3058" t="s">
        <v>6726</v>
      </c>
      <c r="M3058" s="1">
        <v>0</v>
      </c>
      <c r="N3058" t="s">
        <v>26</v>
      </c>
      <c r="O3058" s="1">
        <v>114597.73</v>
      </c>
      <c r="P3058" s="1">
        <v>271610.63</v>
      </c>
    </row>
    <row r="3059" spans="1:16" x14ac:dyDescent="0.2">
      <c r="A3059">
        <v>3058</v>
      </c>
      <c r="B3059" t="s">
        <v>16</v>
      </c>
      <c r="C3059" t="s">
        <v>17</v>
      </c>
      <c r="D3059" t="s">
        <v>18</v>
      </c>
      <c r="E3059" t="s">
        <v>6940</v>
      </c>
      <c r="F3059" t="s">
        <v>6941</v>
      </c>
      <c r="G3059" t="s">
        <v>27</v>
      </c>
      <c r="H3059" t="s">
        <v>6944</v>
      </c>
      <c r="I3059" t="s">
        <v>6722</v>
      </c>
      <c r="J3059">
        <v>64</v>
      </c>
      <c r="K3059" t="s">
        <v>26</v>
      </c>
      <c r="L3059" t="s">
        <v>6945</v>
      </c>
      <c r="M3059" s="1">
        <v>0</v>
      </c>
      <c r="N3059" t="s">
        <v>26</v>
      </c>
      <c r="O3059" s="1">
        <v>26135.4</v>
      </c>
      <c r="P3059" s="1">
        <v>245475.23</v>
      </c>
    </row>
    <row r="3060" spans="1:16" x14ac:dyDescent="0.2">
      <c r="A3060">
        <v>3059</v>
      </c>
      <c r="B3060" t="s">
        <v>16</v>
      </c>
      <c r="C3060" t="s">
        <v>17</v>
      </c>
      <c r="D3060" t="s">
        <v>18</v>
      </c>
      <c r="E3060" t="s">
        <v>6940</v>
      </c>
      <c r="F3060" t="s">
        <v>6941</v>
      </c>
      <c r="G3060" t="s">
        <v>66</v>
      </c>
      <c r="H3060" t="s">
        <v>6946</v>
      </c>
      <c r="I3060" t="s">
        <v>6722</v>
      </c>
      <c r="J3060">
        <v>64</v>
      </c>
      <c r="K3060" t="s">
        <v>6723</v>
      </c>
      <c r="L3060" t="s">
        <v>6724</v>
      </c>
      <c r="M3060" s="1">
        <v>0</v>
      </c>
      <c r="N3060" s="1">
        <v>26135.4</v>
      </c>
      <c r="O3060" t="s">
        <v>26</v>
      </c>
      <c r="P3060" s="1">
        <v>271610.63</v>
      </c>
    </row>
    <row r="3061" spans="1:16" x14ac:dyDescent="0.2">
      <c r="A3061">
        <v>3060</v>
      </c>
      <c r="B3061" t="s">
        <v>16</v>
      </c>
      <c r="C3061" t="s">
        <v>17</v>
      </c>
      <c r="D3061" t="s">
        <v>18</v>
      </c>
      <c r="E3061" t="s">
        <v>6940</v>
      </c>
      <c r="F3061" t="s">
        <v>6941</v>
      </c>
      <c r="G3061" t="s">
        <v>27</v>
      </c>
      <c r="H3061" t="s">
        <v>6947</v>
      </c>
      <c r="I3061" t="s">
        <v>6722</v>
      </c>
      <c r="J3061">
        <v>64</v>
      </c>
      <c r="K3061" t="s">
        <v>26</v>
      </c>
      <c r="L3061" t="s">
        <v>6948</v>
      </c>
      <c r="M3061" s="1">
        <v>0</v>
      </c>
      <c r="N3061" t="s">
        <v>26</v>
      </c>
      <c r="O3061" s="1">
        <v>26135.4</v>
      </c>
      <c r="P3061" s="1">
        <v>245475.23</v>
      </c>
    </row>
    <row r="3062" spans="1:16" x14ac:dyDescent="0.2">
      <c r="A3062">
        <v>3061</v>
      </c>
      <c r="B3062" t="s">
        <v>16</v>
      </c>
      <c r="C3062" t="s">
        <v>17</v>
      </c>
      <c r="D3062" t="s">
        <v>18</v>
      </c>
      <c r="E3062" t="s">
        <v>6940</v>
      </c>
      <c r="F3062" t="s">
        <v>6941</v>
      </c>
      <c r="G3062" t="s">
        <v>66</v>
      </c>
      <c r="H3062" t="s">
        <v>6949</v>
      </c>
      <c r="I3062" t="s">
        <v>6722</v>
      </c>
      <c r="J3062">
        <v>64</v>
      </c>
      <c r="K3062" t="s">
        <v>6728</v>
      </c>
      <c r="L3062" t="s">
        <v>6729</v>
      </c>
      <c r="M3062" s="1">
        <v>0</v>
      </c>
      <c r="N3062" s="1">
        <v>46440</v>
      </c>
      <c r="O3062" t="s">
        <v>26</v>
      </c>
      <c r="P3062" s="1">
        <v>291915.23</v>
      </c>
    </row>
    <row r="3063" spans="1:16" x14ac:dyDescent="0.2">
      <c r="A3063">
        <v>3062</v>
      </c>
      <c r="B3063" t="s">
        <v>16</v>
      </c>
      <c r="C3063" t="s">
        <v>17</v>
      </c>
      <c r="D3063" t="s">
        <v>18</v>
      </c>
      <c r="E3063" t="s">
        <v>6940</v>
      </c>
      <c r="F3063" t="s">
        <v>6941</v>
      </c>
      <c r="G3063" t="s">
        <v>27</v>
      </c>
      <c r="H3063" t="s">
        <v>6950</v>
      </c>
      <c r="I3063" t="s">
        <v>6722</v>
      </c>
      <c r="J3063">
        <v>64</v>
      </c>
      <c r="K3063" t="s">
        <v>26</v>
      </c>
      <c r="L3063" t="s">
        <v>6951</v>
      </c>
      <c r="M3063" s="1">
        <v>0</v>
      </c>
      <c r="N3063" t="s">
        <v>26</v>
      </c>
      <c r="O3063" s="1">
        <v>46440</v>
      </c>
      <c r="P3063" s="1">
        <v>245475.23</v>
      </c>
    </row>
    <row r="3064" spans="1:16" x14ac:dyDescent="0.2">
      <c r="A3064">
        <v>3063</v>
      </c>
      <c r="B3064" t="s">
        <v>16</v>
      </c>
      <c r="C3064" t="s">
        <v>17</v>
      </c>
      <c r="D3064" t="s">
        <v>18</v>
      </c>
      <c r="E3064" t="s">
        <v>6940</v>
      </c>
      <c r="F3064" t="s">
        <v>6941</v>
      </c>
      <c r="G3064" t="s">
        <v>30</v>
      </c>
      <c r="H3064" t="s">
        <v>6952</v>
      </c>
      <c r="I3064" t="s">
        <v>6941</v>
      </c>
      <c r="J3064" t="s">
        <v>26</v>
      </c>
      <c r="K3064" t="s">
        <v>26</v>
      </c>
      <c r="L3064" t="s">
        <v>6953</v>
      </c>
      <c r="M3064" s="1">
        <v>0</v>
      </c>
      <c r="N3064" t="s">
        <v>26</v>
      </c>
      <c r="O3064" s="1">
        <v>245475.23</v>
      </c>
      <c r="P3064" s="1">
        <v>0</v>
      </c>
    </row>
    <row r="3065" spans="1:16" x14ac:dyDescent="0.2">
      <c r="A3065">
        <v>3064</v>
      </c>
      <c r="B3065" t="s">
        <v>16</v>
      </c>
      <c r="C3065" t="s">
        <v>17</v>
      </c>
      <c r="D3065" t="s">
        <v>18</v>
      </c>
      <c r="E3065" t="s">
        <v>6954</v>
      </c>
      <c r="F3065" t="s">
        <v>6955</v>
      </c>
      <c r="G3065" t="s">
        <v>21</v>
      </c>
      <c r="H3065" t="s">
        <v>6956</v>
      </c>
      <c r="I3065" t="s">
        <v>6762</v>
      </c>
      <c r="J3065">
        <v>30</v>
      </c>
      <c r="K3065" t="s">
        <v>6957</v>
      </c>
      <c r="L3065" t="s">
        <v>6958</v>
      </c>
      <c r="M3065" s="1">
        <v>5221.7299999999996</v>
      </c>
      <c r="N3065" s="1">
        <v>168836.07</v>
      </c>
      <c r="O3065" t="s">
        <v>26</v>
      </c>
      <c r="P3065" s="1">
        <v>168836.07</v>
      </c>
    </row>
    <row r="3066" spans="1:16" x14ac:dyDescent="0.2">
      <c r="A3066">
        <v>3065</v>
      </c>
      <c r="B3066" t="s">
        <v>16</v>
      </c>
      <c r="C3066" t="s">
        <v>17</v>
      </c>
      <c r="D3066" t="s">
        <v>18</v>
      </c>
      <c r="E3066" t="s">
        <v>6954</v>
      </c>
      <c r="F3066" t="s">
        <v>6955</v>
      </c>
      <c r="G3066" t="s">
        <v>27</v>
      </c>
      <c r="H3066" t="s">
        <v>6959</v>
      </c>
      <c r="I3066" t="s">
        <v>6762</v>
      </c>
      <c r="J3066">
        <v>30</v>
      </c>
      <c r="K3066" t="s">
        <v>26</v>
      </c>
      <c r="L3066" t="s">
        <v>6960</v>
      </c>
      <c r="M3066" s="1">
        <v>-5217.95</v>
      </c>
      <c r="N3066" t="s">
        <v>26</v>
      </c>
      <c r="O3066" s="1">
        <v>168713.85</v>
      </c>
      <c r="P3066" s="1">
        <v>122.22</v>
      </c>
    </row>
    <row r="3067" spans="1:16" x14ac:dyDescent="0.2">
      <c r="A3067">
        <v>3066</v>
      </c>
      <c r="B3067" t="s">
        <v>16</v>
      </c>
      <c r="C3067" t="s">
        <v>17</v>
      </c>
      <c r="D3067" t="s">
        <v>18</v>
      </c>
      <c r="E3067" t="s">
        <v>6954</v>
      </c>
      <c r="F3067" t="s">
        <v>6955</v>
      </c>
      <c r="G3067" t="s">
        <v>21</v>
      </c>
      <c r="H3067" t="s">
        <v>6961</v>
      </c>
      <c r="I3067" t="s">
        <v>6762</v>
      </c>
      <c r="J3067">
        <v>30</v>
      </c>
      <c r="K3067" t="s">
        <v>6962</v>
      </c>
      <c r="L3067" t="s">
        <v>6963</v>
      </c>
      <c r="M3067" s="1">
        <v>195.66</v>
      </c>
      <c r="N3067" s="1">
        <v>6326.34</v>
      </c>
      <c r="O3067" t="s">
        <v>26</v>
      </c>
      <c r="P3067" s="1">
        <v>6448.56</v>
      </c>
    </row>
    <row r="3068" spans="1:16" x14ac:dyDescent="0.2">
      <c r="A3068">
        <v>3067</v>
      </c>
      <c r="B3068" t="s">
        <v>16</v>
      </c>
      <c r="C3068" t="s">
        <v>17</v>
      </c>
      <c r="D3068" t="s">
        <v>18</v>
      </c>
      <c r="E3068" t="s">
        <v>6954</v>
      </c>
      <c r="F3068" t="s">
        <v>6955</v>
      </c>
      <c r="G3068" t="s">
        <v>30</v>
      </c>
      <c r="H3068" t="s">
        <v>6964</v>
      </c>
      <c r="I3068" t="s">
        <v>6955</v>
      </c>
      <c r="J3068" t="s">
        <v>26</v>
      </c>
      <c r="K3068" t="s">
        <v>26</v>
      </c>
      <c r="L3068" t="s">
        <v>6965</v>
      </c>
      <c r="M3068" s="1">
        <v>0</v>
      </c>
      <c r="N3068" t="s">
        <v>26</v>
      </c>
      <c r="O3068" s="1">
        <v>6448.56</v>
      </c>
      <c r="P3068" s="1">
        <v>0</v>
      </c>
    </row>
    <row r="3069" spans="1:16" x14ac:dyDescent="0.2">
      <c r="A3069">
        <v>3068</v>
      </c>
      <c r="B3069" t="s">
        <v>16</v>
      </c>
      <c r="C3069" t="s">
        <v>17</v>
      </c>
      <c r="D3069" t="s">
        <v>18</v>
      </c>
      <c r="E3069" t="s">
        <v>6966</v>
      </c>
      <c r="F3069" t="s">
        <v>6967</v>
      </c>
      <c r="G3069" t="s">
        <v>21</v>
      </c>
      <c r="H3069" t="s">
        <v>6968</v>
      </c>
      <c r="I3069" t="s">
        <v>6969</v>
      </c>
      <c r="J3069">
        <v>26</v>
      </c>
      <c r="K3069" t="s">
        <v>6498</v>
      </c>
      <c r="L3069" t="s">
        <v>6970</v>
      </c>
      <c r="M3069" s="1">
        <v>0</v>
      </c>
      <c r="N3069" s="1">
        <v>1122</v>
      </c>
      <c r="O3069" t="s">
        <v>26</v>
      </c>
      <c r="P3069" s="1">
        <v>1122</v>
      </c>
    </row>
    <row r="3070" spans="1:16" x14ac:dyDescent="0.2">
      <c r="A3070">
        <v>3069</v>
      </c>
      <c r="B3070" t="s">
        <v>16</v>
      </c>
      <c r="C3070" t="s">
        <v>17</v>
      </c>
      <c r="D3070" t="s">
        <v>18</v>
      </c>
      <c r="E3070" t="s">
        <v>6966</v>
      </c>
      <c r="F3070" t="s">
        <v>6967</v>
      </c>
      <c r="G3070" t="s">
        <v>21</v>
      </c>
      <c r="H3070" t="s">
        <v>6971</v>
      </c>
      <c r="I3070" t="s">
        <v>6969</v>
      </c>
      <c r="J3070">
        <v>26</v>
      </c>
      <c r="K3070" t="s">
        <v>6415</v>
      </c>
      <c r="L3070" t="s">
        <v>6972</v>
      </c>
      <c r="M3070" s="1">
        <v>0</v>
      </c>
      <c r="N3070" s="1">
        <v>678</v>
      </c>
      <c r="O3070" t="s">
        <v>26</v>
      </c>
      <c r="P3070" s="1">
        <v>1800</v>
      </c>
    </row>
    <row r="3071" spans="1:16" x14ac:dyDescent="0.2">
      <c r="A3071">
        <v>3070</v>
      </c>
      <c r="B3071" t="s">
        <v>16</v>
      </c>
      <c r="C3071" t="s">
        <v>17</v>
      </c>
      <c r="D3071" t="s">
        <v>18</v>
      </c>
      <c r="E3071" t="s">
        <v>6966</v>
      </c>
      <c r="F3071" t="s">
        <v>6967</v>
      </c>
      <c r="G3071" t="s">
        <v>21</v>
      </c>
      <c r="H3071" t="s">
        <v>6973</v>
      </c>
      <c r="I3071" t="s">
        <v>6969</v>
      </c>
      <c r="J3071">
        <v>26</v>
      </c>
      <c r="K3071" t="s">
        <v>6556</v>
      </c>
      <c r="L3071" t="s">
        <v>6974</v>
      </c>
      <c r="M3071" s="1">
        <v>0</v>
      </c>
      <c r="N3071" s="1">
        <v>19806</v>
      </c>
      <c r="O3071" t="s">
        <v>26</v>
      </c>
      <c r="P3071" s="1">
        <v>21606</v>
      </c>
    </row>
    <row r="3072" spans="1:16" x14ac:dyDescent="0.2">
      <c r="A3072">
        <v>3071</v>
      </c>
      <c r="B3072" t="s">
        <v>16</v>
      </c>
      <c r="C3072" t="s">
        <v>17</v>
      </c>
      <c r="D3072" t="s">
        <v>18</v>
      </c>
      <c r="E3072" t="s">
        <v>6966</v>
      </c>
      <c r="F3072" t="s">
        <v>6967</v>
      </c>
      <c r="G3072" t="s">
        <v>21</v>
      </c>
      <c r="H3072" t="s">
        <v>6975</v>
      </c>
      <c r="I3072" t="s">
        <v>6969</v>
      </c>
      <c r="J3072">
        <v>26</v>
      </c>
      <c r="K3072" t="s">
        <v>6520</v>
      </c>
      <c r="L3072" t="s">
        <v>6976</v>
      </c>
      <c r="M3072" s="1">
        <v>0</v>
      </c>
      <c r="N3072" s="1">
        <v>1356</v>
      </c>
      <c r="O3072" t="s">
        <v>26</v>
      </c>
      <c r="P3072" s="1">
        <v>22962</v>
      </c>
    </row>
    <row r="3073" spans="1:16" x14ac:dyDescent="0.2">
      <c r="A3073">
        <v>3072</v>
      </c>
      <c r="B3073" t="s">
        <v>16</v>
      </c>
      <c r="C3073" t="s">
        <v>17</v>
      </c>
      <c r="D3073" t="s">
        <v>18</v>
      </c>
      <c r="E3073" t="s">
        <v>6966</v>
      </c>
      <c r="F3073" t="s">
        <v>6967</v>
      </c>
      <c r="G3073" t="s">
        <v>21</v>
      </c>
      <c r="H3073" t="s">
        <v>6977</v>
      </c>
      <c r="I3073" t="s">
        <v>6969</v>
      </c>
      <c r="J3073">
        <v>26</v>
      </c>
      <c r="K3073" t="s">
        <v>6517</v>
      </c>
      <c r="L3073" t="s">
        <v>6978</v>
      </c>
      <c r="M3073" s="1">
        <v>0</v>
      </c>
      <c r="N3073" s="1">
        <v>1356</v>
      </c>
      <c r="O3073" t="s">
        <v>26</v>
      </c>
      <c r="P3073" s="1">
        <v>24318</v>
      </c>
    </row>
    <row r="3074" spans="1:16" x14ac:dyDescent="0.2">
      <c r="A3074">
        <v>3073</v>
      </c>
      <c r="B3074" t="s">
        <v>16</v>
      </c>
      <c r="C3074" t="s">
        <v>17</v>
      </c>
      <c r="D3074" t="s">
        <v>18</v>
      </c>
      <c r="E3074" t="s">
        <v>6966</v>
      </c>
      <c r="F3074" t="s">
        <v>6967</v>
      </c>
      <c r="G3074" t="s">
        <v>30</v>
      </c>
      <c r="H3074" t="s">
        <v>6979</v>
      </c>
      <c r="I3074" t="s">
        <v>6967</v>
      </c>
      <c r="J3074" t="s">
        <v>26</v>
      </c>
      <c r="K3074" t="s">
        <v>26</v>
      </c>
      <c r="L3074" t="s">
        <v>6980</v>
      </c>
      <c r="M3074" s="1">
        <v>0</v>
      </c>
      <c r="N3074" t="s">
        <v>26</v>
      </c>
      <c r="O3074" s="1">
        <v>24318</v>
      </c>
      <c r="P3074" s="1">
        <v>0</v>
      </c>
    </row>
    <row r="3075" spans="1:16" x14ac:dyDescent="0.2">
      <c r="A3075">
        <v>3074</v>
      </c>
      <c r="B3075" t="s">
        <v>16</v>
      </c>
      <c r="C3075" t="s">
        <v>17</v>
      </c>
      <c r="D3075" t="s">
        <v>18</v>
      </c>
      <c r="E3075" t="s">
        <v>6981</v>
      </c>
      <c r="F3075" t="s">
        <v>6967</v>
      </c>
      <c r="G3075" t="s">
        <v>344</v>
      </c>
      <c r="H3075" t="s">
        <v>6982</v>
      </c>
      <c r="I3075" t="s">
        <v>6967</v>
      </c>
      <c r="J3075">
        <v>0</v>
      </c>
      <c r="K3075" t="s">
        <v>26</v>
      </c>
      <c r="L3075" t="s">
        <v>6982</v>
      </c>
      <c r="M3075" s="1">
        <v>0</v>
      </c>
      <c r="N3075" t="s">
        <v>26</v>
      </c>
      <c r="O3075" s="1">
        <v>39288.800000000003</v>
      </c>
      <c r="P3075" s="1">
        <v>-39288.800000000003</v>
      </c>
    </row>
    <row r="3076" spans="1:16" x14ac:dyDescent="0.2">
      <c r="A3076">
        <v>3075</v>
      </c>
      <c r="B3076" t="s">
        <v>16</v>
      </c>
      <c r="C3076" t="s">
        <v>17</v>
      </c>
      <c r="D3076" t="s">
        <v>18</v>
      </c>
      <c r="E3076" t="s">
        <v>6981</v>
      </c>
      <c r="F3076" t="s">
        <v>6967</v>
      </c>
      <c r="G3076" t="s">
        <v>21</v>
      </c>
      <c r="H3076" t="s">
        <v>6983</v>
      </c>
      <c r="I3076" t="s">
        <v>6811</v>
      </c>
      <c r="J3076">
        <v>28</v>
      </c>
      <c r="K3076" t="s">
        <v>6984</v>
      </c>
      <c r="L3076" t="s">
        <v>6985</v>
      </c>
      <c r="M3076" s="1">
        <v>1781.86</v>
      </c>
      <c r="N3076" s="1">
        <v>57613.440000000002</v>
      </c>
      <c r="O3076" t="s">
        <v>26</v>
      </c>
      <c r="P3076" s="1">
        <v>18324.64</v>
      </c>
    </row>
    <row r="3077" spans="1:16" x14ac:dyDescent="0.2">
      <c r="A3077">
        <v>3076</v>
      </c>
      <c r="B3077" t="s">
        <v>16</v>
      </c>
      <c r="C3077" t="s">
        <v>17</v>
      </c>
      <c r="D3077" t="s">
        <v>18</v>
      </c>
      <c r="E3077" t="s">
        <v>6981</v>
      </c>
      <c r="F3077" t="s">
        <v>6967</v>
      </c>
      <c r="G3077" t="s">
        <v>27</v>
      </c>
      <c r="H3077" t="s">
        <v>6986</v>
      </c>
      <c r="I3077" t="s">
        <v>6811</v>
      </c>
      <c r="J3077">
        <v>28</v>
      </c>
      <c r="K3077" t="s">
        <v>26</v>
      </c>
      <c r="L3077" t="s">
        <v>6987</v>
      </c>
      <c r="M3077" s="1">
        <v>-566.74</v>
      </c>
      <c r="N3077" t="s">
        <v>26</v>
      </c>
      <c r="O3077" s="1">
        <v>18324.64</v>
      </c>
      <c r="P3077" s="1">
        <v>0</v>
      </c>
    </row>
    <row r="3078" spans="1:16" x14ac:dyDescent="0.2">
      <c r="A3078">
        <v>3077</v>
      </c>
      <c r="B3078" t="s">
        <v>16</v>
      </c>
      <c r="C3078" t="s">
        <v>17</v>
      </c>
      <c r="D3078" t="s">
        <v>18</v>
      </c>
      <c r="E3078" t="s">
        <v>6981</v>
      </c>
      <c r="F3078" t="s">
        <v>6967</v>
      </c>
      <c r="G3078" t="s">
        <v>30</v>
      </c>
      <c r="H3078" t="s">
        <v>6988</v>
      </c>
      <c r="I3078" t="s">
        <v>6967</v>
      </c>
      <c r="J3078" t="s">
        <v>26</v>
      </c>
      <c r="K3078" t="s">
        <v>26</v>
      </c>
      <c r="L3078" t="s">
        <v>6989</v>
      </c>
      <c r="M3078" s="1">
        <v>0</v>
      </c>
      <c r="N3078" t="s">
        <v>26</v>
      </c>
      <c r="O3078" t="s">
        <v>26</v>
      </c>
      <c r="P3078" s="1">
        <v>0</v>
      </c>
    </row>
    <row r="3079" spans="1:16" x14ac:dyDescent="0.2">
      <c r="A3079">
        <v>3078</v>
      </c>
      <c r="B3079" t="s">
        <v>16</v>
      </c>
      <c r="C3079" t="s">
        <v>17</v>
      </c>
      <c r="D3079" t="s">
        <v>18</v>
      </c>
      <c r="E3079" t="s">
        <v>6990</v>
      </c>
      <c r="F3079" t="s">
        <v>6991</v>
      </c>
      <c r="G3079" t="s">
        <v>21</v>
      </c>
      <c r="H3079" t="s">
        <v>6992</v>
      </c>
      <c r="I3079" t="s">
        <v>6627</v>
      </c>
      <c r="J3079">
        <v>60</v>
      </c>
      <c r="K3079" t="s">
        <v>6993</v>
      </c>
      <c r="L3079" t="s">
        <v>6994</v>
      </c>
      <c r="M3079" s="1">
        <v>0</v>
      </c>
      <c r="N3079" s="1">
        <v>70458</v>
      </c>
      <c r="O3079" t="s">
        <v>26</v>
      </c>
      <c r="P3079" s="1">
        <v>70458</v>
      </c>
    </row>
    <row r="3080" spans="1:16" x14ac:dyDescent="0.2">
      <c r="A3080">
        <v>3079</v>
      </c>
      <c r="B3080" t="s">
        <v>16</v>
      </c>
      <c r="C3080" t="s">
        <v>17</v>
      </c>
      <c r="D3080" t="s">
        <v>18</v>
      </c>
      <c r="E3080" t="s">
        <v>6990</v>
      </c>
      <c r="F3080" t="s">
        <v>6991</v>
      </c>
      <c r="G3080" t="s">
        <v>66</v>
      </c>
      <c r="H3080" t="s">
        <v>6995</v>
      </c>
      <c r="I3080" t="s">
        <v>6817</v>
      </c>
      <c r="J3080">
        <v>59</v>
      </c>
      <c r="K3080" t="s">
        <v>6818</v>
      </c>
      <c r="L3080" t="s">
        <v>6819</v>
      </c>
      <c r="M3080" s="1">
        <v>0</v>
      </c>
      <c r="N3080" s="1">
        <v>7668</v>
      </c>
      <c r="O3080" t="s">
        <v>26</v>
      </c>
      <c r="P3080" s="1">
        <v>78126</v>
      </c>
    </row>
    <row r="3081" spans="1:16" x14ac:dyDescent="0.2">
      <c r="A3081">
        <v>3080</v>
      </c>
      <c r="B3081" t="s">
        <v>16</v>
      </c>
      <c r="C3081" t="s">
        <v>17</v>
      </c>
      <c r="D3081" t="s">
        <v>18</v>
      </c>
      <c r="E3081" t="s">
        <v>6990</v>
      </c>
      <c r="F3081" t="s">
        <v>6991</v>
      </c>
      <c r="G3081" t="s">
        <v>27</v>
      </c>
      <c r="H3081" t="s">
        <v>6996</v>
      </c>
      <c r="I3081" t="s">
        <v>6817</v>
      </c>
      <c r="J3081">
        <v>59</v>
      </c>
      <c r="K3081" t="s">
        <v>26</v>
      </c>
      <c r="L3081" t="s">
        <v>6997</v>
      </c>
      <c r="M3081" s="1">
        <v>0</v>
      </c>
      <c r="N3081" t="s">
        <v>26</v>
      </c>
      <c r="O3081" s="1">
        <v>5586</v>
      </c>
      <c r="P3081" s="1">
        <v>72540</v>
      </c>
    </row>
    <row r="3082" spans="1:16" x14ac:dyDescent="0.2">
      <c r="A3082">
        <v>3081</v>
      </c>
      <c r="B3082" t="s">
        <v>16</v>
      </c>
      <c r="C3082" t="s">
        <v>17</v>
      </c>
      <c r="D3082" t="s">
        <v>18</v>
      </c>
      <c r="E3082" t="s">
        <v>6990</v>
      </c>
      <c r="F3082" t="s">
        <v>6991</v>
      </c>
      <c r="G3082" t="s">
        <v>21</v>
      </c>
      <c r="H3082" t="s">
        <v>6998</v>
      </c>
      <c r="I3082" t="s">
        <v>6969</v>
      </c>
      <c r="J3082">
        <v>30</v>
      </c>
      <c r="K3082" t="s">
        <v>6475</v>
      </c>
      <c r="L3082" t="s">
        <v>6999</v>
      </c>
      <c r="M3082" s="1">
        <v>20.34</v>
      </c>
      <c r="N3082" s="1">
        <v>657.66</v>
      </c>
      <c r="O3082" t="s">
        <v>26</v>
      </c>
      <c r="P3082" s="1">
        <v>73197.66</v>
      </c>
    </row>
    <row r="3083" spans="1:16" x14ac:dyDescent="0.2">
      <c r="A3083">
        <v>3082</v>
      </c>
      <c r="B3083" t="s">
        <v>16</v>
      </c>
      <c r="C3083" t="s">
        <v>17</v>
      </c>
      <c r="D3083" t="s">
        <v>18</v>
      </c>
      <c r="E3083" t="s">
        <v>6990</v>
      </c>
      <c r="F3083" t="s">
        <v>6991</v>
      </c>
      <c r="G3083" t="s">
        <v>30</v>
      </c>
      <c r="H3083" t="s">
        <v>7000</v>
      </c>
      <c r="I3083" t="s">
        <v>6991</v>
      </c>
      <c r="J3083" t="s">
        <v>26</v>
      </c>
      <c r="K3083" t="s">
        <v>26</v>
      </c>
      <c r="L3083" t="s">
        <v>7001</v>
      </c>
      <c r="M3083" s="1">
        <v>0</v>
      </c>
      <c r="N3083" t="s">
        <v>26</v>
      </c>
      <c r="O3083" s="1">
        <v>73197.66</v>
      </c>
      <c r="P3083" s="1">
        <v>0</v>
      </c>
    </row>
    <row r="3084" spans="1:16" x14ac:dyDescent="0.2">
      <c r="A3084">
        <v>3083</v>
      </c>
      <c r="B3084" t="s">
        <v>16</v>
      </c>
      <c r="C3084" t="s">
        <v>17</v>
      </c>
      <c r="D3084" t="s">
        <v>18</v>
      </c>
      <c r="E3084" t="s">
        <v>7002</v>
      </c>
      <c r="F3084" t="s">
        <v>6991</v>
      </c>
      <c r="G3084" t="s">
        <v>344</v>
      </c>
      <c r="H3084" t="s">
        <v>7003</v>
      </c>
      <c r="I3084" t="s">
        <v>7004</v>
      </c>
      <c r="J3084">
        <v>1</v>
      </c>
      <c r="K3084" t="s">
        <v>26</v>
      </c>
      <c r="L3084" t="s">
        <v>7005</v>
      </c>
      <c r="M3084" s="1">
        <v>0</v>
      </c>
      <c r="N3084" s="1">
        <v>39288.800000000003</v>
      </c>
      <c r="O3084" t="s">
        <v>26</v>
      </c>
      <c r="P3084" s="1">
        <v>39288.800000000003</v>
      </c>
    </row>
    <row r="3085" spans="1:16" x14ac:dyDescent="0.2">
      <c r="A3085">
        <v>3084</v>
      </c>
      <c r="B3085" t="s">
        <v>16</v>
      </c>
      <c r="C3085" t="s">
        <v>17</v>
      </c>
      <c r="D3085" t="s">
        <v>18</v>
      </c>
      <c r="E3085" t="s">
        <v>7002</v>
      </c>
      <c r="F3085" t="s">
        <v>6991</v>
      </c>
      <c r="G3085" t="s">
        <v>344</v>
      </c>
      <c r="H3085" t="s">
        <v>7006</v>
      </c>
      <c r="I3085" t="s">
        <v>6991</v>
      </c>
      <c r="J3085">
        <v>0</v>
      </c>
      <c r="K3085" t="s">
        <v>26</v>
      </c>
      <c r="L3085" t="s">
        <v>7006</v>
      </c>
      <c r="M3085" s="1">
        <v>0</v>
      </c>
      <c r="N3085" t="s">
        <v>26</v>
      </c>
      <c r="O3085" s="1">
        <v>39288.800000000003</v>
      </c>
      <c r="P3085" s="1">
        <v>0</v>
      </c>
    </row>
    <row r="3086" spans="1:16" x14ac:dyDescent="0.2">
      <c r="A3086">
        <v>3085</v>
      </c>
      <c r="B3086" t="s">
        <v>16</v>
      </c>
      <c r="C3086" t="s">
        <v>17</v>
      </c>
      <c r="D3086" t="s">
        <v>18</v>
      </c>
      <c r="E3086" t="s">
        <v>7002</v>
      </c>
      <c r="F3086" t="s">
        <v>6991</v>
      </c>
      <c r="G3086" t="s">
        <v>30</v>
      </c>
      <c r="H3086" t="s">
        <v>7007</v>
      </c>
      <c r="I3086" t="s">
        <v>6991</v>
      </c>
      <c r="J3086" t="s">
        <v>26</v>
      </c>
      <c r="K3086" t="s">
        <v>26</v>
      </c>
      <c r="L3086" t="s">
        <v>7008</v>
      </c>
      <c r="M3086" s="1">
        <v>0</v>
      </c>
      <c r="N3086" t="s">
        <v>26</v>
      </c>
      <c r="O3086" t="s">
        <v>26</v>
      </c>
      <c r="P3086" s="1">
        <v>0</v>
      </c>
    </row>
    <row r="3087" spans="1:16" x14ac:dyDescent="0.2">
      <c r="A3087">
        <v>3086</v>
      </c>
      <c r="B3087" t="s">
        <v>16</v>
      </c>
      <c r="C3087" t="s">
        <v>17</v>
      </c>
      <c r="D3087" t="s">
        <v>18</v>
      </c>
      <c r="E3087" t="s">
        <v>7009</v>
      </c>
      <c r="F3087" t="s">
        <v>7010</v>
      </c>
      <c r="G3087" t="s">
        <v>66</v>
      </c>
      <c r="H3087" t="s">
        <v>7011</v>
      </c>
      <c r="I3087" t="s">
        <v>6817</v>
      </c>
      <c r="J3087">
        <v>62</v>
      </c>
      <c r="K3087" t="s">
        <v>26</v>
      </c>
      <c r="L3087" t="s">
        <v>7012</v>
      </c>
      <c r="M3087" s="1">
        <v>0</v>
      </c>
      <c r="N3087" s="1">
        <v>5586</v>
      </c>
      <c r="O3087" t="s">
        <v>26</v>
      </c>
      <c r="P3087" s="1">
        <v>5586</v>
      </c>
    </row>
    <row r="3088" spans="1:16" x14ac:dyDescent="0.2">
      <c r="A3088">
        <v>3087</v>
      </c>
      <c r="B3088" t="s">
        <v>16</v>
      </c>
      <c r="C3088" t="s">
        <v>17</v>
      </c>
      <c r="D3088" t="s">
        <v>18</v>
      </c>
      <c r="E3088" t="s">
        <v>7009</v>
      </c>
      <c r="F3088" t="s">
        <v>7010</v>
      </c>
      <c r="G3088" t="s">
        <v>480</v>
      </c>
      <c r="H3088" t="s">
        <v>7013</v>
      </c>
      <c r="I3088" t="s">
        <v>6817</v>
      </c>
      <c r="J3088">
        <v>62</v>
      </c>
      <c r="K3088" t="s">
        <v>26</v>
      </c>
      <c r="L3088" t="s">
        <v>7014</v>
      </c>
      <c r="M3088" s="1">
        <v>0</v>
      </c>
      <c r="N3088" t="s">
        <v>26</v>
      </c>
      <c r="O3088" s="1">
        <v>5586</v>
      </c>
      <c r="P3088" s="1">
        <v>0</v>
      </c>
    </row>
    <row r="3089" spans="1:16" x14ac:dyDescent="0.2">
      <c r="A3089">
        <v>3088</v>
      </c>
      <c r="B3089" t="s">
        <v>16</v>
      </c>
      <c r="C3089" t="s">
        <v>17</v>
      </c>
      <c r="D3089" t="s">
        <v>18</v>
      </c>
      <c r="E3089" t="s">
        <v>7009</v>
      </c>
      <c r="F3089" t="s">
        <v>7010</v>
      </c>
      <c r="G3089" t="s">
        <v>30</v>
      </c>
      <c r="H3089" t="s">
        <v>7015</v>
      </c>
      <c r="I3089" t="s">
        <v>7010</v>
      </c>
      <c r="J3089" t="s">
        <v>26</v>
      </c>
      <c r="K3089" t="s">
        <v>26</v>
      </c>
      <c r="L3089" t="s">
        <v>7016</v>
      </c>
      <c r="M3089" s="1">
        <v>0</v>
      </c>
      <c r="N3089" t="s">
        <v>26</v>
      </c>
      <c r="O3089" t="s">
        <v>26</v>
      </c>
      <c r="P3089" s="1">
        <v>0</v>
      </c>
    </row>
    <row r="3090" spans="1:16" x14ac:dyDescent="0.2">
      <c r="A3090">
        <v>3089</v>
      </c>
      <c r="B3090" t="s">
        <v>16</v>
      </c>
      <c r="C3090" t="s">
        <v>17</v>
      </c>
      <c r="D3090" t="s">
        <v>18</v>
      </c>
      <c r="E3090" t="s">
        <v>7017</v>
      </c>
      <c r="F3090" t="s">
        <v>7010</v>
      </c>
      <c r="G3090" t="s">
        <v>344</v>
      </c>
      <c r="H3090" t="s">
        <v>7006</v>
      </c>
      <c r="I3090" t="s">
        <v>6991</v>
      </c>
      <c r="J3090">
        <v>3</v>
      </c>
      <c r="K3090" t="s">
        <v>26</v>
      </c>
      <c r="L3090" t="s">
        <v>7006</v>
      </c>
      <c r="M3090" s="1">
        <v>0</v>
      </c>
      <c r="N3090" t="s">
        <v>26</v>
      </c>
      <c r="O3090" s="1">
        <v>5586</v>
      </c>
      <c r="P3090" s="1">
        <v>-5586</v>
      </c>
    </row>
    <row r="3091" spans="1:16" x14ac:dyDescent="0.2">
      <c r="A3091">
        <v>3090</v>
      </c>
      <c r="B3091" t="s">
        <v>16</v>
      </c>
      <c r="C3091" t="s">
        <v>17</v>
      </c>
      <c r="D3091" t="s">
        <v>18</v>
      </c>
      <c r="E3091" t="s">
        <v>7017</v>
      </c>
      <c r="F3091" t="s">
        <v>7010</v>
      </c>
      <c r="G3091" t="s">
        <v>66</v>
      </c>
      <c r="H3091" t="s">
        <v>7018</v>
      </c>
      <c r="I3091" t="s">
        <v>6817</v>
      </c>
      <c r="J3091">
        <v>62</v>
      </c>
      <c r="K3091" t="s">
        <v>6818</v>
      </c>
      <c r="L3091" t="s">
        <v>6819</v>
      </c>
      <c r="M3091" s="1">
        <v>0</v>
      </c>
      <c r="N3091" s="1">
        <v>5586</v>
      </c>
      <c r="O3091" t="s">
        <v>26</v>
      </c>
      <c r="P3091" s="1">
        <v>0</v>
      </c>
    </row>
    <row r="3092" spans="1:16" x14ac:dyDescent="0.2">
      <c r="A3092">
        <v>3091</v>
      </c>
      <c r="B3092" t="s">
        <v>16</v>
      </c>
      <c r="C3092" t="s">
        <v>17</v>
      </c>
      <c r="D3092" t="s">
        <v>18</v>
      </c>
      <c r="E3092" t="s">
        <v>7017</v>
      </c>
      <c r="F3092" t="s">
        <v>7010</v>
      </c>
      <c r="G3092" t="s">
        <v>30</v>
      </c>
      <c r="H3092" t="s">
        <v>7019</v>
      </c>
      <c r="I3092" t="s">
        <v>7010</v>
      </c>
      <c r="J3092" t="s">
        <v>26</v>
      </c>
      <c r="K3092" t="s">
        <v>26</v>
      </c>
      <c r="L3092" t="s">
        <v>7020</v>
      </c>
      <c r="M3092" s="1">
        <v>0</v>
      </c>
      <c r="N3092" t="s">
        <v>26</v>
      </c>
      <c r="O3092" t="s">
        <v>26</v>
      </c>
      <c r="P3092" s="1">
        <v>0</v>
      </c>
    </row>
    <row r="3093" spans="1:16" x14ac:dyDescent="0.2">
      <c r="A3093">
        <v>3092</v>
      </c>
      <c r="B3093" t="s">
        <v>16</v>
      </c>
      <c r="C3093" t="s">
        <v>17</v>
      </c>
      <c r="D3093" t="s">
        <v>18</v>
      </c>
      <c r="E3093" t="s">
        <v>7021</v>
      </c>
      <c r="F3093" t="s">
        <v>7022</v>
      </c>
      <c r="G3093" t="s">
        <v>344</v>
      </c>
      <c r="H3093" t="s">
        <v>7006</v>
      </c>
      <c r="I3093" t="s">
        <v>6991</v>
      </c>
      <c r="J3093">
        <v>5</v>
      </c>
      <c r="K3093" t="s">
        <v>26</v>
      </c>
      <c r="L3093" t="s">
        <v>7006</v>
      </c>
      <c r="M3093" s="1">
        <v>0</v>
      </c>
      <c r="N3093" t="s">
        <v>26</v>
      </c>
      <c r="O3093" s="1">
        <v>660</v>
      </c>
      <c r="P3093" s="1">
        <v>-660</v>
      </c>
    </row>
    <row r="3094" spans="1:16" x14ac:dyDescent="0.2">
      <c r="A3094">
        <v>3093</v>
      </c>
      <c r="B3094" t="s">
        <v>16</v>
      </c>
      <c r="C3094" t="s">
        <v>17</v>
      </c>
      <c r="D3094" t="s">
        <v>18</v>
      </c>
      <c r="E3094" t="s">
        <v>7021</v>
      </c>
      <c r="F3094" t="s">
        <v>7022</v>
      </c>
      <c r="G3094" t="s">
        <v>66</v>
      </c>
      <c r="H3094" t="s">
        <v>7023</v>
      </c>
      <c r="I3094" t="s">
        <v>6648</v>
      </c>
      <c r="J3094">
        <v>57</v>
      </c>
      <c r="K3094" t="s">
        <v>6845</v>
      </c>
      <c r="L3094" t="s">
        <v>6846</v>
      </c>
      <c r="M3094" s="1">
        <v>0</v>
      </c>
      <c r="N3094" s="1">
        <v>660</v>
      </c>
      <c r="O3094" t="s">
        <v>26</v>
      </c>
      <c r="P3094" s="1">
        <v>0</v>
      </c>
    </row>
    <row r="3095" spans="1:16" x14ac:dyDescent="0.2">
      <c r="A3095">
        <v>3094</v>
      </c>
      <c r="B3095" t="s">
        <v>16</v>
      </c>
      <c r="C3095" t="s">
        <v>17</v>
      </c>
      <c r="D3095" t="s">
        <v>18</v>
      </c>
      <c r="E3095" t="s">
        <v>7021</v>
      </c>
      <c r="F3095" t="s">
        <v>7022</v>
      </c>
      <c r="G3095" t="s">
        <v>30</v>
      </c>
      <c r="H3095" t="s">
        <v>7024</v>
      </c>
      <c r="I3095" t="s">
        <v>7022</v>
      </c>
      <c r="J3095" t="s">
        <v>26</v>
      </c>
      <c r="K3095" t="s">
        <v>26</v>
      </c>
      <c r="L3095" t="s">
        <v>7025</v>
      </c>
      <c r="M3095" s="1">
        <v>0</v>
      </c>
      <c r="N3095" t="s">
        <v>26</v>
      </c>
      <c r="O3095" t="s">
        <v>26</v>
      </c>
      <c r="P3095" s="1">
        <v>0</v>
      </c>
    </row>
    <row r="3096" spans="1:16" x14ac:dyDescent="0.2">
      <c r="A3096">
        <v>3095</v>
      </c>
      <c r="B3096" t="s">
        <v>16</v>
      </c>
      <c r="C3096" t="s">
        <v>17</v>
      </c>
      <c r="D3096" t="s">
        <v>18</v>
      </c>
      <c r="E3096" t="s">
        <v>7026</v>
      </c>
      <c r="F3096" t="s">
        <v>7027</v>
      </c>
      <c r="G3096" t="s">
        <v>66</v>
      </c>
      <c r="H3096" t="s">
        <v>7028</v>
      </c>
      <c r="I3096" t="s">
        <v>6648</v>
      </c>
      <c r="J3096">
        <v>62</v>
      </c>
      <c r="K3096" t="s">
        <v>26</v>
      </c>
      <c r="L3096" t="s">
        <v>7029</v>
      </c>
      <c r="M3096" s="1">
        <v>0</v>
      </c>
      <c r="N3096" s="1">
        <v>330</v>
      </c>
      <c r="O3096" t="s">
        <v>26</v>
      </c>
      <c r="P3096" s="1">
        <v>330</v>
      </c>
    </row>
    <row r="3097" spans="1:16" x14ac:dyDescent="0.2">
      <c r="A3097">
        <v>3096</v>
      </c>
      <c r="B3097" t="s">
        <v>16</v>
      </c>
      <c r="C3097" t="s">
        <v>17</v>
      </c>
      <c r="D3097" t="s">
        <v>18</v>
      </c>
      <c r="E3097" t="s">
        <v>7026</v>
      </c>
      <c r="F3097" t="s">
        <v>7027</v>
      </c>
      <c r="G3097" t="s">
        <v>480</v>
      </c>
      <c r="H3097" t="s">
        <v>7030</v>
      </c>
      <c r="I3097" t="s">
        <v>6648</v>
      </c>
      <c r="J3097">
        <v>62</v>
      </c>
      <c r="K3097" t="s">
        <v>26</v>
      </c>
      <c r="L3097" t="s">
        <v>7031</v>
      </c>
      <c r="M3097" s="1">
        <v>0</v>
      </c>
      <c r="N3097" t="s">
        <v>26</v>
      </c>
      <c r="O3097" s="1">
        <v>330</v>
      </c>
      <c r="P3097" s="1">
        <v>0</v>
      </c>
    </row>
    <row r="3098" spans="1:16" x14ac:dyDescent="0.2">
      <c r="A3098">
        <v>3097</v>
      </c>
      <c r="B3098" t="s">
        <v>16</v>
      </c>
      <c r="C3098" t="s">
        <v>17</v>
      </c>
      <c r="D3098" t="s">
        <v>18</v>
      </c>
      <c r="E3098" t="s">
        <v>7026</v>
      </c>
      <c r="F3098" t="s">
        <v>7027</v>
      </c>
      <c r="G3098" t="s">
        <v>30</v>
      </c>
      <c r="H3098" t="s">
        <v>7032</v>
      </c>
      <c r="I3098" t="s">
        <v>7027</v>
      </c>
      <c r="J3098" t="s">
        <v>26</v>
      </c>
      <c r="K3098" t="s">
        <v>26</v>
      </c>
      <c r="L3098" t="s">
        <v>7033</v>
      </c>
      <c r="M3098" s="1">
        <v>0</v>
      </c>
      <c r="N3098" t="s">
        <v>26</v>
      </c>
      <c r="O3098" t="s">
        <v>26</v>
      </c>
      <c r="P3098" s="1">
        <v>0</v>
      </c>
    </row>
    <row r="3099" spans="1:16" x14ac:dyDescent="0.2">
      <c r="A3099">
        <v>3098</v>
      </c>
      <c r="B3099" t="s">
        <v>16</v>
      </c>
      <c r="C3099" t="s">
        <v>17</v>
      </c>
      <c r="D3099" t="s">
        <v>18</v>
      </c>
      <c r="E3099" t="s">
        <v>7034</v>
      </c>
      <c r="F3099" t="s">
        <v>7027</v>
      </c>
      <c r="G3099" t="s">
        <v>344</v>
      </c>
      <c r="H3099" t="s">
        <v>7006</v>
      </c>
      <c r="I3099" t="s">
        <v>6991</v>
      </c>
      <c r="J3099">
        <v>10</v>
      </c>
      <c r="K3099" t="s">
        <v>26</v>
      </c>
      <c r="L3099" t="s">
        <v>7006</v>
      </c>
      <c r="M3099" s="1">
        <v>0</v>
      </c>
      <c r="N3099" t="s">
        <v>26</v>
      </c>
      <c r="O3099" s="1">
        <v>46479.8</v>
      </c>
      <c r="P3099" s="1">
        <v>-46479.8</v>
      </c>
    </row>
    <row r="3100" spans="1:16" x14ac:dyDescent="0.2">
      <c r="A3100">
        <v>3099</v>
      </c>
      <c r="B3100" t="s">
        <v>16</v>
      </c>
      <c r="C3100" t="s">
        <v>17</v>
      </c>
      <c r="D3100" t="s">
        <v>18</v>
      </c>
      <c r="E3100" t="s">
        <v>7034</v>
      </c>
      <c r="F3100" t="s">
        <v>7027</v>
      </c>
      <c r="G3100" t="s">
        <v>344</v>
      </c>
      <c r="H3100" t="s">
        <v>7035</v>
      </c>
      <c r="I3100" t="s">
        <v>7027</v>
      </c>
      <c r="J3100">
        <v>0</v>
      </c>
      <c r="K3100" t="s">
        <v>26</v>
      </c>
      <c r="L3100" t="s">
        <v>7036</v>
      </c>
      <c r="M3100" s="1">
        <v>0</v>
      </c>
      <c r="N3100" s="1">
        <v>92014.6</v>
      </c>
      <c r="O3100" t="s">
        <v>26</v>
      </c>
      <c r="P3100" s="1">
        <v>45534.8</v>
      </c>
    </row>
    <row r="3101" spans="1:16" x14ac:dyDescent="0.2">
      <c r="A3101">
        <v>3100</v>
      </c>
      <c r="B3101" t="s">
        <v>16</v>
      </c>
      <c r="C3101" t="s">
        <v>17</v>
      </c>
      <c r="D3101" t="s">
        <v>18</v>
      </c>
      <c r="E3101" t="s">
        <v>7034</v>
      </c>
      <c r="F3101" t="s">
        <v>7027</v>
      </c>
      <c r="G3101" t="s">
        <v>344</v>
      </c>
      <c r="H3101" t="s">
        <v>7037</v>
      </c>
      <c r="I3101" t="s">
        <v>7038</v>
      </c>
      <c r="J3101">
        <v>-1</v>
      </c>
      <c r="K3101" t="s">
        <v>26</v>
      </c>
      <c r="L3101" t="s">
        <v>7037</v>
      </c>
      <c r="M3101" s="1">
        <v>0</v>
      </c>
      <c r="N3101" t="s">
        <v>26</v>
      </c>
      <c r="O3101" s="1">
        <v>40278.800000000003</v>
      </c>
      <c r="P3101" s="1">
        <v>5256</v>
      </c>
    </row>
    <row r="3102" spans="1:16" x14ac:dyDescent="0.2">
      <c r="A3102">
        <v>3101</v>
      </c>
      <c r="B3102" t="s">
        <v>16</v>
      </c>
      <c r="C3102" t="s">
        <v>17</v>
      </c>
      <c r="D3102" t="s">
        <v>18</v>
      </c>
      <c r="E3102" t="s">
        <v>7034</v>
      </c>
      <c r="F3102" t="s">
        <v>7027</v>
      </c>
      <c r="G3102" t="s">
        <v>27</v>
      </c>
      <c r="H3102" t="s">
        <v>7039</v>
      </c>
      <c r="I3102" t="s">
        <v>6817</v>
      </c>
      <c r="J3102">
        <v>69</v>
      </c>
      <c r="K3102" t="s">
        <v>26</v>
      </c>
      <c r="L3102" t="s">
        <v>7040</v>
      </c>
      <c r="M3102" s="1">
        <v>0</v>
      </c>
      <c r="N3102" t="s">
        <v>26</v>
      </c>
      <c r="O3102" s="1">
        <v>5586</v>
      </c>
      <c r="P3102" s="1">
        <v>-330</v>
      </c>
    </row>
    <row r="3103" spans="1:16" x14ac:dyDescent="0.2">
      <c r="A3103">
        <v>3102</v>
      </c>
      <c r="B3103" t="s">
        <v>16</v>
      </c>
      <c r="C3103" t="s">
        <v>17</v>
      </c>
      <c r="D3103" t="s">
        <v>18</v>
      </c>
      <c r="E3103" t="s">
        <v>7034</v>
      </c>
      <c r="F3103" t="s">
        <v>7027</v>
      </c>
      <c r="G3103" t="s">
        <v>66</v>
      </c>
      <c r="H3103" t="s">
        <v>7041</v>
      </c>
      <c r="I3103" t="s">
        <v>6648</v>
      </c>
      <c r="J3103">
        <v>62</v>
      </c>
      <c r="K3103" t="s">
        <v>6845</v>
      </c>
      <c r="L3103" t="s">
        <v>6846</v>
      </c>
      <c r="M3103" s="1">
        <v>0</v>
      </c>
      <c r="N3103" s="1">
        <v>330</v>
      </c>
      <c r="O3103" t="s">
        <v>26</v>
      </c>
      <c r="P3103" s="1">
        <v>0</v>
      </c>
    </row>
    <row r="3104" spans="1:16" x14ac:dyDescent="0.2">
      <c r="A3104">
        <v>3103</v>
      </c>
      <c r="B3104" t="s">
        <v>16</v>
      </c>
      <c r="C3104" t="s">
        <v>17</v>
      </c>
      <c r="D3104" t="s">
        <v>18</v>
      </c>
      <c r="E3104" t="s">
        <v>7034</v>
      </c>
      <c r="F3104" t="s">
        <v>7027</v>
      </c>
      <c r="G3104" t="s">
        <v>30</v>
      </c>
      <c r="H3104" t="s">
        <v>7042</v>
      </c>
      <c r="I3104" t="s">
        <v>7027</v>
      </c>
      <c r="J3104" t="s">
        <v>26</v>
      </c>
      <c r="K3104" t="s">
        <v>26</v>
      </c>
      <c r="L3104" t="s">
        <v>7043</v>
      </c>
      <c r="M3104" s="1">
        <v>0</v>
      </c>
      <c r="N3104" t="s">
        <v>26</v>
      </c>
      <c r="O3104" t="s">
        <v>26</v>
      </c>
      <c r="P3104" s="1">
        <v>0</v>
      </c>
    </row>
    <row r="3105" spans="1:16" x14ac:dyDescent="0.2">
      <c r="A3105">
        <v>3104</v>
      </c>
      <c r="B3105" t="s">
        <v>16</v>
      </c>
      <c r="C3105" t="s">
        <v>17</v>
      </c>
      <c r="D3105" t="s">
        <v>18</v>
      </c>
      <c r="E3105" t="s">
        <v>7044</v>
      </c>
      <c r="F3105" t="s">
        <v>7045</v>
      </c>
      <c r="G3105" t="s">
        <v>344</v>
      </c>
      <c r="H3105" t="s">
        <v>7037</v>
      </c>
      <c r="I3105" t="s">
        <v>7038</v>
      </c>
      <c r="J3105">
        <v>3</v>
      </c>
      <c r="K3105" t="s">
        <v>26</v>
      </c>
      <c r="L3105" t="s">
        <v>7037</v>
      </c>
      <c r="M3105" s="1">
        <v>0</v>
      </c>
      <c r="N3105" t="s">
        <v>26</v>
      </c>
      <c r="O3105" s="1">
        <v>197141.71</v>
      </c>
      <c r="P3105" s="1">
        <v>-197141.71</v>
      </c>
    </row>
    <row r="3106" spans="1:16" x14ac:dyDescent="0.2">
      <c r="A3106">
        <v>3105</v>
      </c>
      <c r="B3106" t="s">
        <v>16</v>
      </c>
      <c r="C3106" t="s">
        <v>17</v>
      </c>
      <c r="D3106" t="s">
        <v>18</v>
      </c>
      <c r="E3106" t="s">
        <v>7044</v>
      </c>
      <c r="F3106" t="s">
        <v>7045</v>
      </c>
      <c r="G3106" t="s">
        <v>344</v>
      </c>
      <c r="H3106" t="s">
        <v>7046</v>
      </c>
      <c r="I3106" t="s">
        <v>7047</v>
      </c>
      <c r="J3106">
        <v>1</v>
      </c>
      <c r="K3106" t="s">
        <v>26</v>
      </c>
      <c r="L3106" t="s">
        <v>7048</v>
      </c>
      <c r="M3106" s="1">
        <v>0</v>
      </c>
      <c r="N3106" s="1">
        <v>250883.02</v>
      </c>
      <c r="O3106" t="s">
        <v>26</v>
      </c>
      <c r="P3106" s="1">
        <v>53741.31</v>
      </c>
    </row>
    <row r="3107" spans="1:16" x14ac:dyDescent="0.2">
      <c r="A3107">
        <v>3106</v>
      </c>
      <c r="B3107" t="s">
        <v>16</v>
      </c>
      <c r="C3107" t="s">
        <v>17</v>
      </c>
      <c r="D3107" t="s">
        <v>18</v>
      </c>
      <c r="E3107" t="s">
        <v>7044</v>
      </c>
      <c r="F3107" t="s">
        <v>7045</v>
      </c>
      <c r="G3107" t="s">
        <v>170</v>
      </c>
      <c r="H3107" t="s">
        <v>7049</v>
      </c>
      <c r="I3107" t="s">
        <v>7047</v>
      </c>
      <c r="J3107">
        <v>1</v>
      </c>
      <c r="K3107" t="s">
        <v>26</v>
      </c>
      <c r="L3107" t="s">
        <v>7050</v>
      </c>
      <c r="M3107" s="1">
        <v>0</v>
      </c>
      <c r="N3107" t="s">
        <v>26</v>
      </c>
      <c r="O3107" s="1">
        <v>53741.31</v>
      </c>
      <c r="P3107" s="1">
        <v>0</v>
      </c>
    </row>
    <row r="3108" spans="1:16" x14ac:dyDescent="0.2">
      <c r="A3108">
        <v>3107</v>
      </c>
      <c r="B3108" t="s">
        <v>16</v>
      </c>
      <c r="C3108" t="s">
        <v>17</v>
      </c>
      <c r="D3108" t="s">
        <v>18</v>
      </c>
      <c r="E3108" t="s">
        <v>7044</v>
      </c>
      <c r="F3108" t="s">
        <v>7045</v>
      </c>
      <c r="G3108" t="s">
        <v>30</v>
      </c>
      <c r="H3108" t="s">
        <v>7051</v>
      </c>
      <c r="I3108" t="s">
        <v>7045</v>
      </c>
      <c r="J3108" t="s">
        <v>26</v>
      </c>
      <c r="K3108" t="s">
        <v>26</v>
      </c>
      <c r="L3108" t="s">
        <v>7052</v>
      </c>
      <c r="M3108" s="1">
        <v>0</v>
      </c>
      <c r="N3108" t="s">
        <v>26</v>
      </c>
      <c r="O3108" t="s">
        <v>26</v>
      </c>
      <c r="P3108" s="1">
        <v>0</v>
      </c>
    </row>
    <row r="3109" spans="1:16" x14ac:dyDescent="0.2">
      <c r="A3109">
        <v>3108</v>
      </c>
      <c r="B3109" t="s">
        <v>16</v>
      </c>
      <c r="C3109" t="s">
        <v>17</v>
      </c>
      <c r="D3109" t="s">
        <v>18</v>
      </c>
      <c r="E3109" t="s">
        <v>7053</v>
      </c>
      <c r="F3109" t="s">
        <v>7054</v>
      </c>
      <c r="G3109" t="s">
        <v>344</v>
      </c>
      <c r="H3109" t="s">
        <v>7037</v>
      </c>
      <c r="I3109" t="s">
        <v>7038</v>
      </c>
      <c r="J3109">
        <v>6</v>
      </c>
      <c r="K3109" t="s">
        <v>26</v>
      </c>
      <c r="L3109" t="s">
        <v>7037</v>
      </c>
      <c r="M3109" s="1">
        <v>0</v>
      </c>
      <c r="N3109" t="s">
        <v>26</v>
      </c>
      <c r="O3109" s="1">
        <v>13462.51</v>
      </c>
      <c r="P3109" s="1">
        <v>-13462.51</v>
      </c>
    </row>
    <row r="3110" spans="1:16" x14ac:dyDescent="0.2">
      <c r="A3110">
        <v>3109</v>
      </c>
      <c r="B3110" t="s">
        <v>16</v>
      </c>
      <c r="C3110" t="s">
        <v>17</v>
      </c>
      <c r="D3110" t="s">
        <v>18</v>
      </c>
      <c r="E3110" t="s">
        <v>7053</v>
      </c>
      <c r="F3110" t="s">
        <v>7054</v>
      </c>
      <c r="G3110" t="s">
        <v>170</v>
      </c>
      <c r="H3110" t="s">
        <v>7055</v>
      </c>
      <c r="I3110" t="s">
        <v>7054</v>
      </c>
      <c r="J3110">
        <v>0</v>
      </c>
      <c r="K3110" t="s">
        <v>26</v>
      </c>
      <c r="L3110" t="s">
        <v>7056</v>
      </c>
      <c r="M3110" s="1">
        <v>0</v>
      </c>
      <c r="N3110" s="1">
        <v>53741.31</v>
      </c>
      <c r="O3110" t="s">
        <v>26</v>
      </c>
      <c r="P3110" s="1">
        <v>40278.800000000003</v>
      </c>
    </row>
    <row r="3111" spans="1:16" x14ac:dyDescent="0.2">
      <c r="A3111">
        <v>3110</v>
      </c>
      <c r="B3111" t="s">
        <v>16</v>
      </c>
      <c r="C3111" t="s">
        <v>17</v>
      </c>
      <c r="D3111" t="s">
        <v>18</v>
      </c>
      <c r="E3111" t="s">
        <v>7053</v>
      </c>
      <c r="F3111" t="s">
        <v>7054</v>
      </c>
      <c r="G3111" t="s">
        <v>344</v>
      </c>
      <c r="H3111" t="s">
        <v>7057</v>
      </c>
      <c r="I3111" t="s">
        <v>7047</v>
      </c>
      <c r="J3111">
        <v>4</v>
      </c>
      <c r="K3111" t="s">
        <v>26</v>
      </c>
      <c r="L3111" t="s">
        <v>7057</v>
      </c>
      <c r="M3111" s="1">
        <v>0</v>
      </c>
      <c r="N3111" t="s">
        <v>26</v>
      </c>
      <c r="O3111" s="1">
        <v>40278.800000000003</v>
      </c>
      <c r="P3111" s="1">
        <v>0</v>
      </c>
    </row>
    <row r="3112" spans="1:16" x14ac:dyDescent="0.2">
      <c r="A3112">
        <v>3111</v>
      </c>
      <c r="B3112" t="s">
        <v>16</v>
      </c>
      <c r="C3112" t="s">
        <v>17</v>
      </c>
      <c r="D3112" t="s">
        <v>18</v>
      </c>
      <c r="E3112" t="s">
        <v>7053</v>
      </c>
      <c r="F3112" t="s">
        <v>7054</v>
      </c>
      <c r="G3112" t="s">
        <v>30</v>
      </c>
      <c r="H3112" t="s">
        <v>7058</v>
      </c>
      <c r="I3112" t="s">
        <v>7054</v>
      </c>
      <c r="J3112" t="s">
        <v>26</v>
      </c>
      <c r="K3112" t="s">
        <v>26</v>
      </c>
      <c r="L3112" t="s">
        <v>7059</v>
      </c>
      <c r="M3112" s="1">
        <v>0</v>
      </c>
      <c r="N3112" t="s">
        <v>26</v>
      </c>
      <c r="O3112" t="s">
        <v>26</v>
      </c>
      <c r="P3112" s="1">
        <v>0</v>
      </c>
    </row>
    <row r="3113" spans="1:16" x14ac:dyDescent="0.2">
      <c r="A3113">
        <v>3112</v>
      </c>
      <c r="B3113" t="s">
        <v>16</v>
      </c>
      <c r="C3113" t="s">
        <v>17</v>
      </c>
      <c r="D3113" t="s">
        <v>18</v>
      </c>
      <c r="E3113" t="s">
        <v>7060</v>
      </c>
      <c r="F3113" t="s">
        <v>7061</v>
      </c>
      <c r="G3113" t="s">
        <v>344</v>
      </c>
      <c r="H3113" t="s">
        <v>7057</v>
      </c>
      <c r="I3113" t="s">
        <v>7047</v>
      </c>
      <c r="J3113">
        <v>5</v>
      </c>
      <c r="K3113" t="s">
        <v>26</v>
      </c>
      <c r="L3113" t="s">
        <v>7057</v>
      </c>
      <c r="M3113" s="1">
        <v>0</v>
      </c>
      <c r="N3113" t="s">
        <v>26</v>
      </c>
      <c r="O3113" s="1">
        <v>173931.8</v>
      </c>
      <c r="P3113" s="1">
        <v>-173931.8</v>
      </c>
    </row>
    <row r="3114" spans="1:16" x14ac:dyDescent="0.2">
      <c r="A3114">
        <v>3113</v>
      </c>
      <c r="B3114" t="s">
        <v>16</v>
      </c>
      <c r="C3114" t="s">
        <v>17</v>
      </c>
      <c r="D3114" t="s">
        <v>18</v>
      </c>
      <c r="E3114" t="s">
        <v>7060</v>
      </c>
      <c r="F3114" t="s">
        <v>7061</v>
      </c>
      <c r="G3114" t="s">
        <v>66</v>
      </c>
      <c r="H3114" t="s">
        <v>7062</v>
      </c>
      <c r="I3114" t="s">
        <v>6762</v>
      </c>
      <c r="J3114">
        <v>57</v>
      </c>
      <c r="K3114" t="s">
        <v>6957</v>
      </c>
      <c r="L3114" t="s">
        <v>6958</v>
      </c>
      <c r="M3114" s="1">
        <v>0</v>
      </c>
      <c r="N3114" s="1">
        <v>173931.8</v>
      </c>
      <c r="O3114" t="s">
        <v>26</v>
      </c>
      <c r="P3114" s="1">
        <v>0</v>
      </c>
    </row>
    <row r="3115" spans="1:16" x14ac:dyDescent="0.2">
      <c r="A3115">
        <v>3114</v>
      </c>
      <c r="B3115" t="s">
        <v>16</v>
      </c>
      <c r="C3115" t="s">
        <v>17</v>
      </c>
      <c r="D3115" t="s">
        <v>18</v>
      </c>
      <c r="E3115" t="s">
        <v>7060</v>
      </c>
      <c r="F3115" t="s">
        <v>7061</v>
      </c>
      <c r="G3115" t="s">
        <v>30</v>
      </c>
      <c r="H3115" t="s">
        <v>7063</v>
      </c>
      <c r="I3115" t="s">
        <v>7061</v>
      </c>
      <c r="J3115" t="s">
        <v>26</v>
      </c>
      <c r="K3115" t="s">
        <v>26</v>
      </c>
      <c r="L3115" t="s">
        <v>7064</v>
      </c>
      <c r="M3115" s="1">
        <v>0</v>
      </c>
      <c r="N3115" t="s">
        <v>26</v>
      </c>
      <c r="O3115" t="s">
        <v>26</v>
      </c>
      <c r="P3115" s="1">
        <v>0</v>
      </c>
    </row>
    <row r="3116" spans="1:16" x14ac:dyDescent="0.2">
      <c r="A3116">
        <v>3115</v>
      </c>
      <c r="B3116" t="s">
        <v>16</v>
      </c>
      <c r="C3116" t="s">
        <v>17</v>
      </c>
      <c r="D3116" t="s">
        <v>18</v>
      </c>
      <c r="E3116" t="s">
        <v>7065</v>
      </c>
      <c r="F3116" t="s">
        <v>7066</v>
      </c>
      <c r="G3116" t="s">
        <v>66</v>
      </c>
      <c r="H3116" t="s">
        <v>7067</v>
      </c>
      <c r="I3116" t="s">
        <v>6762</v>
      </c>
      <c r="J3116">
        <v>63</v>
      </c>
      <c r="K3116" t="s">
        <v>26</v>
      </c>
      <c r="L3116" t="s">
        <v>7068</v>
      </c>
      <c r="M3116" s="1">
        <v>0</v>
      </c>
      <c r="N3116" s="1">
        <v>21362.400000000001</v>
      </c>
      <c r="O3116" t="s">
        <v>26</v>
      </c>
      <c r="P3116" s="1">
        <v>21362.400000000001</v>
      </c>
    </row>
    <row r="3117" spans="1:16" x14ac:dyDescent="0.2">
      <c r="A3117">
        <v>3116</v>
      </c>
      <c r="B3117" t="s">
        <v>16</v>
      </c>
      <c r="C3117" t="s">
        <v>17</v>
      </c>
      <c r="D3117" t="s">
        <v>18</v>
      </c>
      <c r="E3117" t="s">
        <v>7065</v>
      </c>
      <c r="F3117" t="s">
        <v>7066</v>
      </c>
      <c r="G3117" t="s">
        <v>480</v>
      </c>
      <c r="H3117" t="s">
        <v>7069</v>
      </c>
      <c r="I3117" t="s">
        <v>6762</v>
      </c>
      <c r="J3117">
        <v>63</v>
      </c>
      <c r="K3117" t="s">
        <v>26</v>
      </c>
      <c r="L3117" t="s">
        <v>7070</v>
      </c>
      <c r="M3117" s="1">
        <v>0</v>
      </c>
      <c r="N3117" t="s">
        <v>26</v>
      </c>
      <c r="O3117" s="1">
        <v>21362.400000000001</v>
      </c>
      <c r="P3117" s="1">
        <v>0</v>
      </c>
    </row>
    <row r="3118" spans="1:16" x14ac:dyDescent="0.2">
      <c r="A3118">
        <v>3117</v>
      </c>
      <c r="B3118" t="s">
        <v>16</v>
      </c>
      <c r="C3118" t="s">
        <v>17</v>
      </c>
      <c r="D3118" t="s">
        <v>18</v>
      </c>
      <c r="E3118" t="s">
        <v>7065</v>
      </c>
      <c r="F3118" t="s">
        <v>7066</v>
      </c>
      <c r="G3118" t="s">
        <v>30</v>
      </c>
      <c r="H3118" t="s">
        <v>7071</v>
      </c>
      <c r="I3118" t="s">
        <v>7066</v>
      </c>
      <c r="J3118" t="s">
        <v>26</v>
      </c>
      <c r="K3118" t="s">
        <v>26</v>
      </c>
      <c r="L3118" t="s">
        <v>7072</v>
      </c>
      <c r="M3118" s="1">
        <v>0</v>
      </c>
      <c r="N3118" t="s">
        <v>26</v>
      </c>
      <c r="O3118" t="s">
        <v>26</v>
      </c>
      <c r="P3118" s="1">
        <v>0</v>
      </c>
    </row>
    <row r="3119" spans="1:16" x14ac:dyDescent="0.2">
      <c r="A3119">
        <v>3118</v>
      </c>
      <c r="B3119" t="s">
        <v>16</v>
      </c>
      <c r="C3119" t="s">
        <v>17</v>
      </c>
      <c r="D3119" t="s">
        <v>18</v>
      </c>
      <c r="E3119" t="s">
        <v>7073</v>
      </c>
      <c r="F3119" t="s">
        <v>7066</v>
      </c>
      <c r="G3119" t="s">
        <v>344</v>
      </c>
      <c r="H3119" t="s">
        <v>7057</v>
      </c>
      <c r="I3119" t="s">
        <v>7047</v>
      </c>
      <c r="J3119">
        <v>11</v>
      </c>
      <c r="K3119" t="s">
        <v>26</v>
      </c>
      <c r="L3119" t="s">
        <v>7057</v>
      </c>
      <c r="M3119" s="1">
        <v>0</v>
      </c>
      <c r="N3119" t="s">
        <v>26</v>
      </c>
      <c r="O3119" s="1">
        <v>21362.400000000001</v>
      </c>
      <c r="P3119" s="1">
        <v>-21362.400000000001</v>
      </c>
    </row>
    <row r="3120" spans="1:16" x14ac:dyDescent="0.2">
      <c r="A3120">
        <v>3119</v>
      </c>
      <c r="B3120" t="s">
        <v>16</v>
      </c>
      <c r="C3120" t="s">
        <v>17</v>
      </c>
      <c r="D3120" t="s">
        <v>18</v>
      </c>
      <c r="E3120" t="s">
        <v>7073</v>
      </c>
      <c r="F3120" t="s">
        <v>7066</v>
      </c>
      <c r="G3120" t="s">
        <v>66</v>
      </c>
      <c r="H3120" t="s">
        <v>7074</v>
      </c>
      <c r="I3120" t="s">
        <v>6762</v>
      </c>
      <c r="J3120">
        <v>63</v>
      </c>
      <c r="K3120" t="s">
        <v>6957</v>
      </c>
      <c r="L3120" t="s">
        <v>6958</v>
      </c>
      <c r="M3120" s="1">
        <v>0</v>
      </c>
      <c r="N3120" s="1">
        <v>21362.400000000001</v>
      </c>
      <c r="O3120" t="s">
        <v>26</v>
      </c>
      <c r="P3120" s="1">
        <v>0</v>
      </c>
    </row>
    <row r="3121" spans="1:16" x14ac:dyDescent="0.2">
      <c r="A3121">
        <v>3120</v>
      </c>
      <c r="B3121" t="s">
        <v>16</v>
      </c>
      <c r="C3121" t="s">
        <v>17</v>
      </c>
      <c r="D3121" t="s">
        <v>18</v>
      </c>
      <c r="E3121" t="s">
        <v>7073</v>
      </c>
      <c r="F3121" t="s">
        <v>7066</v>
      </c>
      <c r="G3121" t="s">
        <v>30</v>
      </c>
      <c r="H3121" t="s">
        <v>7075</v>
      </c>
      <c r="I3121" t="s">
        <v>7066</v>
      </c>
      <c r="J3121" t="s">
        <v>26</v>
      </c>
      <c r="K3121" t="s">
        <v>26</v>
      </c>
      <c r="L3121" t="s">
        <v>7076</v>
      </c>
      <c r="M3121" s="1">
        <v>0</v>
      </c>
      <c r="N3121" t="s">
        <v>26</v>
      </c>
      <c r="O3121" t="s">
        <v>26</v>
      </c>
      <c r="P3121" s="1">
        <v>0</v>
      </c>
    </row>
    <row r="3122" spans="1:16" x14ac:dyDescent="0.2">
      <c r="A3122">
        <v>3121</v>
      </c>
      <c r="B3122" t="s">
        <v>16</v>
      </c>
      <c r="C3122" t="s">
        <v>17</v>
      </c>
      <c r="D3122" t="s">
        <v>18</v>
      </c>
      <c r="E3122" t="s">
        <v>7077</v>
      </c>
      <c r="F3122" t="s">
        <v>7078</v>
      </c>
      <c r="G3122" t="s">
        <v>344</v>
      </c>
      <c r="H3122" t="s">
        <v>7057</v>
      </c>
      <c r="I3122" t="s">
        <v>7047</v>
      </c>
      <c r="J3122">
        <v>12</v>
      </c>
      <c r="K3122" t="s">
        <v>26</v>
      </c>
      <c r="L3122" t="s">
        <v>7057</v>
      </c>
      <c r="M3122" s="1">
        <v>0</v>
      </c>
      <c r="N3122" t="s">
        <v>26</v>
      </c>
      <c r="O3122" s="1">
        <v>34411.14</v>
      </c>
      <c r="P3122" s="1">
        <v>-34411.14</v>
      </c>
    </row>
    <row r="3123" spans="1:16" x14ac:dyDescent="0.2">
      <c r="A3123">
        <v>3122</v>
      </c>
      <c r="B3123" t="s">
        <v>16</v>
      </c>
      <c r="C3123" t="s">
        <v>17</v>
      </c>
      <c r="D3123" t="s">
        <v>18</v>
      </c>
      <c r="E3123" t="s">
        <v>7077</v>
      </c>
      <c r="F3123" t="s">
        <v>7078</v>
      </c>
      <c r="G3123" t="s">
        <v>125</v>
      </c>
      <c r="H3123" t="s">
        <v>7079</v>
      </c>
      <c r="I3123" t="s">
        <v>7047</v>
      </c>
      <c r="J3123">
        <v>12</v>
      </c>
      <c r="K3123" t="s">
        <v>26</v>
      </c>
      <c r="L3123" t="s">
        <v>7080</v>
      </c>
      <c r="M3123" s="1">
        <v>0</v>
      </c>
      <c r="N3123" t="s">
        <v>26</v>
      </c>
      <c r="O3123" s="1">
        <v>10354.049999999999</v>
      </c>
      <c r="P3123" s="1">
        <v>-44765.19</v>
      </c>
    </row>
    <row r="3124" spans="1:16" x14ac:dyDescent="0.2">
      <c r="A3124">
        <v>3123</v>
      </c>
      <c r="B3124" t="s">
        <v>16</v>
      </c>
      <c r="C3124" t="s">
        <v>17</v>
      </c>
      <c r="D3124" t="s">
        <v>18</v>
      </c>
      <c r="E3124" t="s">
        <v>7077</v>
      </c>
      <c r="F3124" t="s">
        <v>7078</v>
      </c>
      <c r="G3124" t="s">
        <v>125</v>
      </c>
      <c r="H3124" t="s">
        <v>7081</v>
      </c>
      <c r="I3124" t="s">
        <v>7047</v>
      </c>
      <c r="J3124">
        <v>12</v>
      </c>
      <c r="K3124" t="s">
        <v>26</v>
      </c>
      <c r="L3124" t="s">
        <v>7082</v>
      </c>
      <c r="M3124" s="1">
        <v>0</v>
      </c>
      <c r="N3124" t="s">
        <v>26</v>
      </c>
      <c r="O3124" s="1">
        <v>7934.68</v>
      </c>
      <c r="P3124" s="1">
        <v>-52699.87</v>
      </c>
    </row>
    <row r="3125" spans="1:16" x14ac:dyDescent="0.2">
      <c r="A3125">
        <v>3124</v>
      </c>
      <c r="B3125" t="s">
        <v>16</v>
      </c>
      <c r="C3125" t="s">
        <v>17</v>
      </c>
      <c r="D3125" t="s">
        <v>18</v>
      </c>
      <c r="E3125" t="s">
        <v>7077</v>
      </c>
      <c r="F3125" t="s">
        <v>7078</v>
      </c>
      <c r="G3125" t="s">
        <v>125</v>
      </c>
      <c r="H3125" t="s">
        <v>7083</v>
      </c>
      <c r="I3125" t="s">
        <v>7047</v>
      </c>
      <c r="J3125">
        <v>12</v>
      </c>
      <c r="K3125" t="s">
        <v>26</v>
      </c>
      <c r="L3125" t="s">
        <v>7084</v>
      </c>
      <c r="M3125" s="1">
        <v>0</v>
      </c>
      <c r="N3125" t="s">
        <v>26</v>
      </c>
      <c r="O3125" s="1">
        <v>5707.63</v>
      </c>
      <c r="P3125" s="1">
        <v>-58407.5</v>
      </c>
    </row>
    <row r="3126" spans="1:16" x14ac:dyDescent="0.2">
      <c r="A3126">
        <v>3125</v>
      </c>
      <c r="B3126" t="s">
        <v>16</v>
      </c>
      <c r="C3126" t="s">
        <v>17</v>
      </c>
      <c r="D3126" t="s">
        <v>18</v>
      </c>
      <c r="E3126" t="s">
        <v>7077</v>
      </c>
      <c r="F3126" t="s">
        <v>7078</v>
      </c>
      <c r="G3126" t="s">
        <v>27</v>
      </c>
      <c r="H3126" t="s">
        <v>7085</v>
      </c>
      <c r="I3126" t="s">
        <v>6648</v>
      </c>
      <c r="J3126">
        <v>77</v>
      </c>
      <c r="K3126" t="s">
        <v>26</v>
      </c>
      <c r="L3126" t="s">
        <v>7086</v>
      </c>
      <c r="M3126" s="1">
        <v>0</v>
      </c>
      <c r="N3126" t="s">
        <v>26</v>
      </c>
      <c r="O3126" s="1">
        <v>330</v>
      </c>
      <c r="P3126" s="1">
        <v>-58737.5</v>
      </c>
    </row>
    <row r="3127" spans="1:16" x14ac:dyDescent="0.2">
      <c r="A3127">
        <v>3126</v>
      </c>
      <c r="B3127" t="s">
        <v>16</v>
      </c>
      <c r="C3127" t="s">
        <v>17</v>
      </c>
      <c r="D3127" t="s">
        <v>18</v>
      </c>
      <c r="E3127" t="s">
        <v>7077</v>
      </c>
      <c r="F3127" t="s">
        <v>7078</v>
      </c>
      <c r="G3127" t="s">
        <v>27</v>
      </c>
      <c r="H3127" t="s">
        <v>7087</v>
      </c>
      <c r="I3127" t="s">
        <v>6648</v>
      </c>
      <c r="J3127">
        <v>77</v>
      </c>
      <c r="K3127" t="s">
        <v>26</v>
      </c>
      <c r="L3127" t="s">
        <v>7088</v>
      </c>
      <c r="M3127" s="1">
        <v>0</v>
      </c>
      <c r="N3127" t="s">
        <v>26</v>
      </c>
      <c r="O3127" s="1">
        <v>330</v>
      </c>
      <c r="P3127" s="1">
        <v>-59067.5</v>
      </c>
    </row>
    <row r="3128" spans="1:16" x14ac:dyDescent="0.2">
      <c r="A3128">
        <v>3127</v>
      </c>
      <c r="B3128" t="s">
        <v>16</v>
      </c>
      <c r="C3128" t="s">
        <v>17</v>
      </c>
      <c r="D3128" t="s">
        <v>18</v>
      </c>
      <c r="E3128" t="s">
        <v>7077</v>
      </c>
      <c r="F3128" t="s">
        <v>7078</v>
      </c>
      <c r="G3128" t="s">
        <v>66</v>
      </c>
      <c r="H3128" t="s">
        <v>7089</v>
      </c>
      <c r="I3128" t="s">
        <v>6811</v>
      </c>
      <c r="J3128">
        <v>57</v>
      </c>
      <c r="K3128" t="s">
        <v>6984</v>
      </c>
      <c r="L3128" t="s">
        <v>6985</v>
      </c>
      <c r="M3128" s="1">
        <v>0</v>
      </c>
      <c r="N3128" s="1">
        <v>59067.5</v>
      </c>
      <c r="O3128" t="s">
        <v>26</v>
      </c>
      <c r="P3128" s="1">
        <v>0</v>
      </c>
    </row>
    <row r="3129" spans="1:16" x14ac:dyDescent="0.2">
      <c r="A3129">
        <v>3128</v>
      </c>
      <c r="B3129" t="s">
        <v>16</v>
      </c>
      <c r="C3129" t="s">
        <v>17</v>
      </c>
      <c r="D3129" t="s">
        <v>18</v>
      </c>
      <c r="E3129" t="s">
        <v>7077</v>
      </c>
      <c r="F3129" t="s">
        <v>7078</v>
      </c>
      <c r="G3129" t="s">
        <v>30</v>
      </c>
      <c r="H3129" t="s">
        <v>7090</v>
      </c>
      <c r="I3129" t="s">
        <v>7078</v>
      </c>
      <c r="J3129" t="s">
        <v>26</v>
      </c>
      <c r="K3129" t="s">
        <v>26</v>
      </c>
      <c r="L3129" t="s">
        <v>7091</v>
      </c>
      <c r="M3129" s="1">
        <v>0</v>
      </c>
      <c r="N3129" t="s">
        <v>26</v>
      </c>
      <c r="O3129" t="s">
        <v>26</v>
      </c>
      <c r="P3129" s="1">
        <v>0</v>
      </c>
    </row>
    <row r="3130" spans="1:16" x14ac:dyDescent="0.2">
      <c r="A3130">
        <v>3129</v>
      </c>
      <c r="B3130" t="s">
        <v>16</v>
      </c>
      <c r="C3130" t="s">
        <v>17</v>
      </c>
      <c r="D3130" t="s">
        <v>18</v>
      </c>
      <c r="E3130" t="s">
        <v>7092</v>
      </c>
      <c r="F3130" t="s">
        <v>7093</v>
      </c>
      <c r="G3130" t="s">
        <v>344</v>
      </c>
      <c r="H3130" t="s">
        <v>7094</v>
      </c>
      <c r="I3130" t="s">
        <v>7093</v>
      </c>
      <c r="J3130">
        <v>0</v>
      </c>
      <c r="K3130" t="s">
        <v>26</v>
      </c>
      <c r="L3130" t="s">
        <v>7095</v>
      </c>
      <c r="M3130" s="1">
        <v>0</v>
      </c>
      <c r="N3130" s="1">
        <v>269984.14</v>
      </c>
      <c r="O3130" t="s">
        <v>26</v>
      </c>
      <c r="P3130" s="1">
        <v>269984.14</v>
      </c>
    </row>
    <row r="3131" spans="1:16" x14ac:dyDescent="0.2">
      <c r="A3131">
        <v>3130</v>
      </c>
      <c r="B3131" t="s">
        <v>16</v>
      </c>
      <c r="C3131" t="s">
        <v>17</v>
      </c>
      <c r="D3131" t="s">
        <v>18</v>
      </c>
      <c r="E3131" t="s">
        <v>7092</v>
      </c>
      <c r="F3131" t="s">
        <v>7093</v>
      </c>
      <c r="G3131" t="s">
        <v>344</v>
      </c>
      <c r="H3131" t="s">
        <v>7096</v>
      </c>
      <c r="I3131" t="s">
        <v>7093</v>
      </c>
      <c r="J3131">
        <v>0</v>
      </c>
      <c r="K3131" t="s">
        <v>26</v>
      </c>
      <c r="L3131" t="s">
        <v>7096</v>
      </c>
      <c r="M3131" s="1">
        <v>0</v>
      </c>
      <c r="N3131" t="s">
        <v>26</v>
      </c>
      <c r="O3131" s="1">
        <v>240239.19</v>
      </c>
      <c r="P3131" s="1">
        <v>29744.95</v>
      </c>
    </row>
    <row r="3132" spans="1:16" x14ac:dyDescent="0.2">
      <c r="A3132">
        <v>3131</v>
      </c>
      <c r="B3132" t="s">
        <v>16</v>
      </c>
      <c r="C3132" t="s">
        <v>17</v>
      </c>
      <c r="D3132" t="s">
        <v>18</v>
      </c>
      <c r="E3132" t="s">
        <v>7092</v>
      </c>
      <c r="F3132" t="s">
        <v>7093</v>
      </c>
      <c r="G3132" t="s">
        <v>125</v>
      </c>
      <c r="H3132" t="s">
        <v>7097</v>
      </c>
      <c r="I3132" t="s">
        <v>7047</v>
      </c>
      <c r="J3132">
        <v>13</v>
      </c>
      <c r="K3132" t="s">
        <v>26</v>
      </c>
      <c r="L3132" t="s">
        <v>7098</v>
      </c>
      <c r="M3132" s="1">
        <v>0</v>
      </c>
      <c r="N3132" t="s">
        <v>26</v>
      </c>
      <c r="O3132" s="1">
        <v>23999.759999999998</v>
      </c>
      <c r="P3132" s="1">
        <v>5745.19</v>
      </c>
    </row>
    <row r="3133" spans="1:16" x14ac:dyDescent="0.2">
      <c r="A3133">
        <v>3132</v>
      </c>
      <c r="B3133" t="s">
        <v>16</v>
      </c>
      <c r="C3133" t="s">
        <v>17</v>
      </c>
      <c r="D3133" t="s">
        <v>18</v>
      </c>
      <c r="E3133" t="s">
        <v>7092</v>
      </c>
      <c r="F3133" t="s">
        <v>7093</v>
      </c>
      <c r="G3133" t="s">
        <v>125</v>
      </c>
      <c r="H3133" t="s">
        <v>7081</v>
      </c>
      <c r="I3133" t="s">
        <v>7047</v>
      </c>
      <c r="J3133">
        <v>13</v>
      </c>
      <c r="K3133" t="s">
        <v>26</v>
      </c>
      <c r="L3133" t="s">
        <v>7082</v>
      </c>
      <c r="M3133" s="1">
        <v>0</v>
      </c>
      <c r="N3133" t="s">
        <v>26</v>
      </c>
      <c r="O3133" s="1">
        <v>5745.19</v>
      </c>
      <c r="P3133" s="1">
        <v>0</v>
      </c>
    </row>
    <row r="3134" spans="1:16" x14ac:dyDescent="0.2">
      <c r="A3134">
        <v>3133</v>
      </c>
      <c r="B3134" t="s">
        <v>16</v>
      </c>
      <c r="C3134" t="s">
        <v>17</v>
      </c>
      <c r="D3134" t="s">
        <v>18</v>
      </c>
      <c r="E3134" t="s">
        <v>7092</v>
      </c>
      <c r="F3134" t="s">
        <v>7093</v>
      </c>
      <c r="G3134" t="s">
        <v>30</v>
      </c>
      <c r="H3134" t="s">
        <v>7099</v>
      </c>
      <c r="I3134" t="s">
        <v>7093</v>
      </c>
      <c r="J3134" t="s">
        <v>26</v>
      </c>
      <c r="K3134" t="s">
        <v>26</v>
      </c>
      <c r="L3134" t="s">
        <v>7100</v>
      </c>
      <c r="M3134" s="1">
        <v>0</v>
      </c>
      <c r="N3134" t="s">
        <v>26</v>
      </c>
      <c r="O3134" t="s">
        <v>26</v>
      </c>
      <c r="P3134" s="1">
        <v>0</v>
      </c>
    </row>
    <row r="3135" spans="1:16" x14ac:dyDescent="0.2">
      <c r="A3135">
        <v>3134</v>
      </c>
      <c r="B3135" t="s">
        <v>16</v>
      </c>
      <c r="C3135" t="s">
        <v>17</v>
      </c>
      <c r="D3135" t="s">
        <v>18</v>
      </c>
      <c r="E3135" t="s">
        <v>7101</v>
      </c>
      <c r="F3135" t="s">
        <v>7102</v>
      </c>
      <c r="G3135" t="s">
        <v>66</v>
      </c>
      <c r="H3135" t="s">
        <v>7103</v>
      </c>
      <c r="I3135" t="s">
        <v>6811</v>
      </c>
      <c r="J3135">
        <v>63</v>
      </c>
      <c r="K3135" t="s">
        <v>26</v>
      </c>
      <c r="L3135" t="s">
        <v>7104</v>
      </c>
      <c r="M3135" s="1">
        <v>0</v>
      </c>
      <c r="N3135" s="1">
        <v>1530</v>
      </c>
      <c r="O3135" t="s">
        <v>26</v>
      </c>
      <c r="P3135" s="1">
        <v>1530</v>
      </c>
    </row>
    <row r="3136" spans="1:16" x14ac:dyDescent="0.2">
      <c r="A3136">
        <v>3135</v>
      </c>
      <c r="B3136" t="s">
        <v>16</v>
      </c>
      <c r="C3136" t="s">
        <v>17</v>
      </c>
      <c r="D3136" t="s">
        <v>18</v>
      </c>
      <c r="E3136" t="s">
        <v>7101</v>
      </c>
      <c r="F3136" t="s">
        <v>7102</v>
      </c>
      <c r="G3136" t="s">
        <v>480</v>
      </c>
      <c r="H3136" t="s">
        <v>7105</v>
      </c>
      <c r="I3136" t="s">
        <v>6811</v>
      </c>
      <c r="J3136">
        <v>63</v>
      </c>
      <c r="K3136" t="s">
        <v>26</v>
      </c>
      <c r="L3136" t="s">
        <v>7106</v>
      </c>
      <c r="M3136" s="1">
        <v>0</v>
      </c>
      <c r="N3136" t="s">
        <v>26</v>
      </c>
      <c r="O3136" s="1">
        <v>1530</v>
      </c>
      <c r="P3136" s="1">
        <v>0</v>
      </c>
    </row>
    <row r="3137" spans="1:16" x14ac:dyDescent="0.2">
      <c r="A3137">
        <v>3136</v>
      </c>
      <c r="B3137" t="s">
        <v>16</v>
      </c>
      <c r="C3137" t="s">
        <v>17</v>
      </c>
      <c r="D3137" t="s">
        <v>18</v>
      </c>
      <c r="E3137" t="s">
        <v>7101</v>
      </c>
      <c r="F3137" t="s">
        <v>7102</v>
      </c>
      <c r="G3137" t="s">
        <v>30</v>
      </c>
      <c r="H3137" t="s">
        <v>7107</v>
      </c>
      <c r="I3137" t="s">
        <v>7102</v>
      </c>
      <c r="J3137" t="s">
        <v>26</v>
      </c>
      <c r="K3137" t="s">
        <v>26</v>
      </c>
      <c r="L3137" t="s">
        <v>7108</v>
      </c>
      <c r="M3137" s="1">
        <v>0</v>
      </c>
      <c r="N3137" t="s">
        <v>26</v>
      </c>
      <c r="O3137" t="s">
        <v>26</v>
      </c>
      <c r="P3137" s="1">
        <v>0</v>
      </c>
    </row>
    <row r="3138" spans="1:16" x14ac:dyDescent="0.2">
      <c r="A3138">
        <v>3137</v>
      </c>
      <c r="B3138" t="s">
        <v>16</v>
      </c>
      <c r="C3138" t="s">
        <v>17</v>
      </c>
      <c r="D3138" t="s">
        <v>18</v>
      </c>
      <c r="E3138" t="s">
        <v>7109</v>
      </c>
      <c r="F3138" t="s">
        <v>7102</v>
      </c>
      <c r="G3138" t="s">
        <v>344</v>
      </c>
      <c r="H3138" t="s">
        <v>7096</v>
      </c>
      <c r="I3138" t="s">
        <v>7093</v>
      </c>
      <c r="J3138">
        <v>5</v>
      </c>
      <c r="K3138" t="s">
        <v>26</v>
      </c>
      <c r="L3138" t="s">
        <v>7096</v>
      </c>
      <c r="M3138" s="1">
        <v>0</v>
      </c>
      <c r="N3138" t="s">
        <v>26</v>
      </c>
      <c r="O3138" s="1">
        <v>1530</v>
      </c>
      <c r="P3138" s="1">
        <v>-1530</v>
      </c>
    </row>
    <row r="3139" spans="1:16" x14ac:dyDescent="0.2">
      <c r="A3139">
        <v>3138</v>
      </c>
      <c r="B3139" t="s">
        <v>16</v>
      </c>
      <c r="C3139" t="s">
        <v>17</v>
      </c>
      <c r="D3139" t="s">
        <v>18</v>
      </c>
      <c r="E3139" t="s">
        <v>7109</v>
      </c>
      <c r="F3139" t="s">
        <v>7102</v>
      </c>
      <c r="G3139" t="s">
        <v>66</v>
      </c>
      <c r="H3139" t="s">
        <v>7110</v>
      </c>
      <c r="I3139" t="s">
        <v>6811</v>
      </c>
      <c r="J3139">
        <v>63</v>
      </c>
      <c r="K3139" t="s">
        <v>6984</v>
      </c>
      <c r="L3139" t="s">
        <v>6985</v>
      </c>
      <c r="M3139" s="1">
        <v>0</v>
      </c>
      <c r="N3139" s="1">
        <v>1530</v>
      </c>
      <c r="O3139" t="s">
        <v>26</v>
      </c>
      <c r="P3139" s="1">
        <v>0</v>
      </c>
    </row>
    <row r="3140" spans="1:16" x14ac:dyDescent="0.2">
      <c r="A3140">
        <v>3139</v>
      </c>
      <c r="B3140" t="s">
        <v>16</v>
      </c>
      <c r="C3140" t="s">
        <v>17</v>
      </c>
      <c r="D3140" t="s">
        <v>18</v>
      </c>
      <c r="E3140" t="s">
        <v>7109</v>
      </c>
      <c r="F3140" t="s">
        <v>7102</v>
      </c>
      <c r="G3140" t="s">
        <v>30</v>
      </c>
      <c r="H3140" t="s">
        <v>7111</v>
      </c>
      <c r="I3140" t="s">
        <v>7102</v>
      </c>
      <c r="J3140" t="s">
        <v>26</v>
      </c>
      <c r="K3140" t="s">
        <v>26</v>
      </c>
      <c r="L3140" t="s">
        <v>7112</v>
      </c>
      <c r="M3140" s="1">
        <v>0</v>
      </c>
      <c r="N3140" t="s">
        <v>26</v>
      </c>
      <c r="O3140" t="s">
        <v>26</v>
      </c>
      <c r="P3140" s="1">
        <v>0</v>
      </c>
    </row>
    <row r="3141" spans="1:16" x14ac:dyDescent="0.2">
      <c r="A3141">
        <v>3140</v>
      </c>
      <c r="B3141" t="s">
        <v>16</v>
      </c>
      <c r="C3141" t="s">
        <v>17</v>
      </c>
      <c r="D3141" t="s">
        <v>18</v>
      </c>
      <c r="E3141" t="s">
        <v>7113</v>
      </c>
      <c r="F3141" t="s">
        <v>7114</v>
      </c>
      <c r="G3141" t="s">
        <v>344</v>
      </c>
      <c r="H3141" t="s">
        <v>7096</v>
      </c>
      <c r="I3141" t="s">
        <v>7093</v>
      </c>
      <c r="J3141">
        <v>6</v>
      </c>
      <c r="K3141" t="s">
        <v>26</v>
      </c>
      <c r="L3141" t="s">
        <v>7096</v>
      </c>
      <c r="M3141" s="1">
        <v>0</v>
      </c>
      <c r="N3141" t="s">
        <v>26</v>
      </c>
      <c r="O3141" s="1">
        <v>30689.95</v>
      </c>
      <c r="P3141" s="1">
        <v>-30689.95</v>
      </c>
    </row>
    <row r="3142" spans="1:16" x14ac:dyDescent="0.2">
      <c r="A3142">
        <v>3141</v>
      </c>
      <c r="B3142" t="s">
        <v>16</v>
      </c>
      <c r="C3142" t="s">
        <v>17</v>
      </c>
      <c r="D3142" t="s">
        <v>18</v>
      </c>
      <c r="E3142" t="s">
        <v>7113</v>
      </c>
      <c r="F3142" t="s">
        <v>7114</v>
      </c>
      <c r="G3142" t="s">
        <v>344</v>
      </c>
      <c r="H3142" t="s">
        <v>7115</v>
      </c>
      <c r="I3142" t="s">
        <v>7116</v>
      </c>
      <c r="J3142">
        <v>-1</v>
      </c>
      <c r="K3142" t="s">
        <v>26</v>
      </c>
      <c r="L3142" t="s">
        <v>7117</v>
      </c>
      <c r="M3142" s="1">
        <v>0</v>
      </c>
      <c r="N3142" s="1">
        <v>272459.14</v>
      </c>
      <c r="O3142" t="s">
        <v>26</v>
      </c>
      <c r="P3142" s="1">
        <v>241769.19</v>
      </c>
    </row>
    <row r="3143" spans="1:16" x14ac:dyDescent="0.2">
      <c r="A3143">
        <v>3142</v>
      </c>
      <c r="B3143" t="s">
        <v>16</v>
      </c>
      <c r="C3143" t="s">
        <v>17</v>
      </c>
      <c r="D3143" t="s">
        <v>18</v>
      </c>
      <c r="E3143" t="s">
        <v>7113</v>
      </c>
      <c r="F3143" t="s">
        <v>7114</v>
      </c>
      <c r="G3143" t="s">
        <v>344</v>
      </c>
      <c r="H3143" t="s">
        <v>7118</v>
      </c>
      <c r="I3143" t="s">
        <v>7116</v>
      </c>
      <c r="J3143">
        <v>-1</v>
      </c>
      <c r="K3143" t="s">
        <v>26</v>
      </c>
      <c r="L3143" t="s">
        <v>7118</v>
      </c>
      <c r="M3143" s="1">
        <v>0</v>
      </c>
      <c r="N3143" t="s">
        <v>26</v>
      </c>
      <c r="O3143" s="1">
        <v>197073.54</v>
      </c>
      <c r="P3143" s="1">
        <v>44695.65</v>
      </c>
    </row>
    <row r="3144" spans="1:16" x14ac:dyDescent="0.2">
      <c r="A3144">
        <v>3143</v>
      </c>
      <c r="B3144" t="s">
        <v>16</v>
      </c>
      <c r="C3144" t="s">
        <v>17</v>
      </c>
      <c r="D3144" t="s">
        <v>18</v>
      </c>
      <c r="E3144" t="s">
        <v>7113</v>
      </c>
      <c r="F3144" t="s">
        <v>7114</v>
      </c>
      <c r="G3144" t="s">
        <v>27</v>
      </c>
      <c r="H3144" t="s">
        <v>7119</v>
      </c>
      <c r="I3144" t="s">
        <v>6762</v>
      </c>
      <c r="J3144">
        <v>71</v>
      </c>
      <c r="K3144" t="s">
        <v>26</v>
      </c>
      <c r="L3144" t="s">
        <v>7120</v>
      </c>
      <c r="M3144" s="1">
        <v>0</v>
      </c>
      <c r="N3144" t="s">
        <v>26</v>
      </c>
      <c r="O3144" s="1">
        <v>21362.400000000001</v>
      </c>
      <c r="P3144" s="1">
        <v>23333.25</v>
      </c>
    </row>
    <row r="3145" spans="1:16" x14ac:dyDescent="0.2">
      <c r="A3145">
        <v>3144</v>
      </c>
      <c r="B3145" t="s">
        <v>16</v>
      </c>
      <c r="C3145" t="s">
        <v>17</v>
      </c>
      <c r="D3145" t="s">
        <v>18</v>
      </c>
      <c r="E3145" t="s">
        <v>7113</v>
      </c>
      <c r="F3145" t="s">
        <v>7114</v>
      </c>
      <c r="G3145" t="s">
        <v>27</v>
      </c>
      <c r="H3145" t="s">
        <v>7121</v>
      </c>
      <c r="I3145" t="s">
        <v>6762</v>
      </c>
      <c r="J3145">
        <v>71</v>
      </c>
      <c r="K3145" t="s">
        <v>26</v>
      </c>
      <c r="L3145" t="s">
        <v>7122</v>
      </c>
      <c r="M3145" s="1">
        <v>0</v>
      </c>
      <c r="N3145" t="s">
        <v>26</v>
      </c>
      <c r="O3145" s="1">
        <v>21362.400000000001</v>
      </c>
      <c r="P3145" s="1">
        <v>1970.85</v>
      </c>
    </row>
    <row r="3146" spans="1:16" x14ac:dyDescent="0.2">
      <c r="A3146">
        <v>3145</v>
      </c>
      <c r="B3146" t="s">
        <v>16</v>
      </c>
      <c r="C3146" t="s">
        <v>17</v>
      </c>
      <c r="D3146" t="s">
        <v>18</v>
      </c>
      <c r="E3146" t="s">
        <v>7113</v>
      </c>
      <c r="F3146" t="s">
        <v>7114</v>
      </c>
      <c r="G3146" t="s">
        <v>4038</v>
      </c>
      <c r="H3146" t="s">
        <v>7123</v>
      </c>
      <c r="I3146" t="s">
        <v>7124</v>
      </c>
      <c r="J3146">
        <v>12</v>
      </c>
      <c r="K3146" t="s">
        <v>26</v>
      </c>
      <c r="L3146" t="s">
        <v>7125</v>
      </c>
      <c r="M3146" s="1">
        <v>0</v>
      </c>
      <c r="N3146" t="s">
        <v>26</v>
      </c>
      <c r="O3146" s="1">
        <v>668.1</v>
      </c>
      <c r="P3146" s="1">
        <v>1302.75</v>
      </c>
    </row>
    <row r="3147" spans="1:16" x14ac:dyDescent="0.2">
      <c r="A3147">
        <v>3146</v>
      </c>
      <c r="B3147" t="s">
        <v>16</v>
      </c>
      <c r="C3147" t="s">
        <v>17</v>
      </c>
      <c r="D3147" t="s">
        <v>18</v>
      </c>
      <c r="E3147" t="s">
        <v>7113</v>
      </c>
      <c r="F3147" t="s">
        <v>7114</v>
      </c>
      <c r="G3147" t="s">
        <v>4038</v>
      </c>
      <c r="H3147" t="s">
        <v>7126</v>
      </c>
      <c r="I3147" t="s">
        <v>7127</v>
      </c>
      <c r="J3147">
        <v>9</v>
      </c>
      <c r="K3147" t="s">
        <v>26</v>
      </c>
      <c r="L3147" t="s">
        <v>7128</v>
      </c>
      <c r="M3147" s="1">
        <v>0</v>
      </c>
      <c r="N3147" t="s">
        <v>26</v>
      </c>
      <c r="O3147" s="1">
        <v>643.42999999999995</v>
      </c>
      <c r="P3147" s="1">
        <v>659.32</v>
      </c>
    </row>
    <row r="3148" spans="1:16" x14ac:dyDescent="0.2">
      <c r="A3148">
        <v>3147</v>
      </c>
      <c r="B3148" t="s">
        <v>16</v>
      </c>
      <c r="C3148" t="s">
        <v>17</v>
      </c>
      <c r="D3148" t="s">
        <v>18</v>
      </c>
      <c r="E3148" t="s">
        <v>7113</v>
      </c>
      <c r="F3148" t="s">
        <v>7114</v>
      </c>
      <c r="G3148" t="s">
        <v>4038</v>
      </c>
      <c r="H3148" t="s">
        <v>7129</v>
      </c>
      <c r="I3148" t="s">
        <v>7078</v>
      </c>
      <c r="J3148">
        <v>7</v>
      </c>
      <c r="K3148" t="s">
        <v>26</v>
      </c>
      <c r="L3148" t="s">
        <v>7130</v>
      </c>
      <c r="M3148" s="1">
        <v>0</v>
      </c>
      <c r="N3148" t="s">
        <v>26</v>
      </c>
      <c r="O3148" s="1">
        <v>659.32</v>
      </c>
      <c r="P3148" s="1">
        <v>0</v>
      </c>
    </row>
    <row r="3149" spans="1:16" x14ac:dyDescent="0.2">
      <c r="A3149">
        <v>3148</v>
      </c>
      <c r="B3149" t="s">
        <v>16</v>
      </c>
      <c r="C3149" t="s">
        <v>17</v>
      </c>
      <c r="D3149" t="s">
        <v>18</v>
      </c>
      <c r="E3149" t="s">
        <v>7113</v>
      </c>
      <c r="F3149" t="s">
        <v>7114</v>
      </c>
      <c r="G3149" t="s">
        <v>30</v>
      </c>
      <c r="H3149" t="s">
        <v>7131</v>
      </c>
      <c r="I3149" t="s">
        <v>7114</v>
      </c>
      <c r="J3149" t="s">
        <v>26</v>
      </c>
      <c r="K3149" t="s">
        <v>26</v>
      </c>
      <c r="L3149" t="s">
        <v>7132</v>
      </c>
      <c r="M3149" s="1">
        <v>0</v>
      </c>
      <c r="N3149" t="s">
        <v>26</v>
      </c>
      <c r="O3149" t="s">
        <v>26</v>
      </c>
      <c r="P3149" s="1">
        <v>0</v>
      </c>
    </row>
    <row r="3150" spans="1:16" x14ac:dyDescent="0.2">
      <c r="A3150">
        <v>3149</v>
      </c>
      <c r="B3150" t="s">
        <v>16</v>
      </c>
      <c r="C3150" t="s">
        <v>17</v>
      </c>
      <c r="D3150" t="s">
        <v>18</v>
      </c>
      <c r="E3150" t="s">
        <v>7133</v>
      </c>
      <c r="F3150" t="s">
        <v>7116</v>
      </c>
      <c r="G3150" t="s">
        <v>344</v>
      </c>
      <c r="H3150" t="s">
        <v>7118</v>
      </c>
      <c r="I3150" t="s">
        <v>7116</v>
      </c>
      <c r="J3150">
        <v>0</v>
      </c>
      <c r="K3150" t="s">
        <v>26</v>
      </c>
      <c r="L3150" t="s">
        <v>7118</v>
      </c>
      <c r="M3150" s="1">
        <v>0</v>
      </c>
      <c r="N3150" t="s">
        <v>26</v>
      </c>
      <c r="O3150" s="1">
        <v>72927.240000000005</v>
      </c>
      <c r="P3150" s="1">
        <v>-72927.240000000005</v>
      </c>
    </row>
    <row r="3151" spans="1:16" x14ac:dyDescent="0.2">
      <c r="A3151">
        <v>3150</v>
      </c>
      <c r="B3151" t="s">
        <v>16</v>
      </c>
      <c r="C3151" t="s">
        <v>17</v>
      </c>
      <c r="D3151" t="s">
        <v>18</v>
      </c>
      <c r="E3151" t="s">
        <v>7133</v>
      </c>
      <c r="F3151" t="s">
        <v>7116</v>
      </c>
      <c r="G3151" t="s">
        <v>125</v>
      </c>
      <c r="H3151" t="s">
        <v>7134</v>
      </c>
      <c r="I3151" t="s">
        <v>7135</v>
      </c>
      <c r="J3151">
        <v>5</v>
      </c>
      <c r="K3151" t="s">
        <v>26</v>
      </c>
      <c r="L3151" t="s">
        <v>7136</v>
      </c>
      <c r="M3151" s="1">
        <v>0</v>
      </c>
      <c r="N3151" t="s">
        <v>26</v>
      </c>
      <c r="O3151" s="1">
        <v>2722.5</v>
      </c>
      <c r="P3151" s="1">
        <v>-75649.740000000005</v>
      </c>
    </row>
    <row r="3152" spans="1:16" x14ac:dyDescent="0.2">
      <c r="A3152">
        <v>3151</v>
      </c>
      <c r="B3152" t="s">
        <v>16</v>
      </c>
      <c r="C3152" t="s">
        <v>17</v>
      </c>
      <c r="D3152" t="s">
        <v>18</v>
      </c>
      <c r="E3152" t="s">
        <v>7133</v>
      </c>
      <c r="F3152" t="s">
        <v>7116</v>
      </c>
      <c r="G3152" t="s">
        <v>27</v>
      </c>
      <c r="H3152" t="s">
        <v>7137</v>
      </c>
      <c r="I3152" t="s">
        <v>6811</v>
      </c>
      <c r="J3152">
        <v>65</v>
      </c>
      <c r="K3152" t="s">
        <v>26</v>
      </c>
      <c r="L3152" t="s">
        <v>7138</v>
      </c>
      <c r="M3152" s="1">
        <v>0</v>
      </c>
      <c r="N3152" t="s">
        <v>26</v>
      </c>
      <c r="O3152" s="1">
        <v>1311.66</v>
      </c>
      <c r="P3152" s="1">
        <v>-76961.399999999994</v>
      </c>
    </row>
    <row r="3153" spans="1:16" x14ac:dyDescent="0.2">
      <c r="A3153">
        <v>3152</v>
      </c>
      <c r="B3153" t="s">
        <v>16</v>
      </c>
      <c r="C3153" t="s">
        <v>17</v>
      </c>
      <c r="D3153" t="s">
        <v>18</v>
      </c>
      <c r="E3153" t="s">
        <v>7133</v>
      </c>
      <c r="F3153" t="s">
        <v>7116</v>
      </c>
      <c r="G3153" t="s">
        <v>27</v>
      </c>
      <c r="H3153" t="s">
        <v>7139</v>
      </c>
      <c r="I3153" t="s">
        <v>6811</v>
      </c>
      <c r="J3153">
        <v>65</v>
      </c>
      <c r="K3153" t="s">
        <v>26</v>
      </c>
      <c r="L3153" t="s">
        <v>7140</v>
      </c>
      <c r="M3153" s="1">
        <v>0</v>
      </c>
      <c r="N3153" t="s">
        <v>26</v>
      </c>
      <c r="O3153" s="1">
        <v>1530</v>
      </c>
      <c r="P3153" s="1">
        <v>-78491.399999999994</v>
      </c>
    </row>
    <row r="3154" spans="1:16" x14ac:dyDescent="0.2">
      <c r="A3154">
        <v>3153</v>
      </c>
      <c r="B3154" t="s">
        <v>16</v>
      </c>
      <c r="C3154" t="s">
        <v>17</v>
      </c>
      <c r="D3154" t="s">
        <v>18</v>
      </c>
      <c r="E3154" t="s">
        <v>7133</v>
      </c>
      <c r="F3154" t="s">
        <v>7116</v>
      </c>
      <c r="G3154" t="s">
        <v>66</v>
      </c>
      <c r="H3154" t="s">
        <v>7141</v>
      </c>
      <c r="I3154" t="s">
        <v>7142</v>
      </c>
      <c r="J3154">
        <v>40</v>
      </c>
      <c r="K3154" t="s">
        <v>6723</v>
      </c>
      <c r="L3154" t="s">
        <v>7143</v>
      </c>
      <c r="M3154" s="1">
        <v>0</v>
      </c>
      <c r="N3154" s="1">
        <v>26135.4</v>
      </c>
      <c r="O3154" t="s">
        <v>26</v>
      </c>
      <c r="P3154" s="1">
        <v>-52356</v>
      </c>
    </row>
    <row r="3155" spans="1:16" x14ac:dyDescent="0.2">
      <c r="A3155">
        <v>3154</v>
      </c>
      <c r="B3155" t="s">
        <v>16</v>
      </c>
      <c r="C3155" t="s">
        <v>17</v>
      </c>
      <c r="D3155" t="s">
        <v>18</v>
      </c>
      <c r="E3155" t="s">
        <v>7133</v>
      </c>
      <c r="F3155" t="s">
        <v>7116</v>
      </c>
      <c r="G3155" t="s">
        <v>66</v>
      </c>
      <c r="H3155" t="s">
        <v>7144</v>
      </c>
      <c r="I3155" t="s">
        <v>7142</v>
      </c>
      <c r="J3155">
        <v>40</v>
      </c>
      <c r="K3155" t="s">
        <v>6728</v>
      </c>
      <c r="L3155" t="s">
        <v>7145</v>
      </c>
      <c r="M3155" s="1">
        <v>0</v>
      </c>
      <c r="N3155" s="1">
        <v>46440</v>
      </c>
      <c r="O3155" t="s">
        <v>26</v>
      </c>
      <c r="P3155" s="1">
        <v>-5916</v>
      </c>
    </row>
    <row r="3156" spans="1:16" x14ac:dyDescent="0.2">
      <c r="A3156">
        <v>3155</v>
      </c>
      <c r="B3156" t="s">
        <v>16</v>
      </c>
      <c r="C3156" t="s">
        <v>17</v>
      </c>
      <c r="D3156" t="s">
        <v>18</v>
      </c>
      <c r="E3156" t="s">
        <v>7133</v>
      </c>
      <c r="F3156" t="s">
        <v>7116</v>
      </c>
      <c r="G3156" t="s">
        <v>66</v>
      </c>
      <c r="H3156" t="s">
        <v>7146</v>
      </c>
      <c r="I3156" t="s">
        <v>7147</v>
      </c>
      <c r="J3156">
        <v>26</v>
      </c>
      <c r="K3156" t="s">
        <v>6845</v>
      </c>
      <c r="L3156" t="s">
        <v>7148</v>
      </c>
      <c r="M3156" s="1">
        <v>0</v>
      </c>
      <c r="N3156" s="1">
        <v>330</v>
      </c>
      <c r="O3156" t="s">
        <v>26</v>
      </c>
      <c r="P3156" s="1">
        <v>-5586</v>
      </c>
    </row>
    <row r="3157" spans="1:16" x14ac:dyDescent="0.2">
      <c r="A3157">
        <v>3156</v>
      </c>
      <c r="B3157" t="s">
        <v>16</v>
      </c>
      <c r="C3157" t="s">
        <v>17</v>
      </c>
      <c r="D3157" t="s">
        <v>18</v>
      </c>
      <c r="E3157" t="s">
        <v>7133</v>
      </c>
      <c r="F3157" t="s">
        <v>7116</v>
      </c>
      <c r="G3157" t="s">
        <v>66</v>
      </c>
      <c r="H3157" t="s">
        <v>7149</v>
      </c>
      <c r="I3157" t="s">
        <v>7147</v>
      </c>
      <c r="J3157">
        <v>26</v>
      </c>
      <c r="K3157" t="s">
        <v>6818</v>
      </c>
      <c r="L3157" t="s">
        <v>7150</v>
      </c>
      <c r="M3157" s="1">
        <v>0</v>
      </c>
      <c r="N3157" s="1">
        <v>5586</v>
      </c>
      <c r="O3157" t="s">
        <v>26</v>
      </c>
      <c r="P3157" s="1">
        <v>0</v>
      </c>
    </row>
    <row r="3158" spans="1:16" x14ac:dyDescent="0.2">
      <c r="A3158">
        <v>3157</v>
      </c>
      <c r="B3158" t="s">
        <v>16</v>
      </c>
      <c r="C3158" t="s">
        <v>17</v>
      </c>
      <c r="D3158" t="s">
        <v>18</v>
      </c>
      <c r="E3158" t="s">
        <v>7133</v>
      </c>
      <c r="F3158" t="s">
        <v>7116</v>
      </c>
      <c r="G3158" t="s">
        <v>30</v>
      </c>
      <c r="H3158" t="s">
        <v>7151</v>
      </c>
      <c r="I3158" t="s">
        <v>7116</v>
      </c>
      <c r="J3158" t="s">
        <v>26</v>
      </c>
      <c r="K3158" t="s">
        <v>26</v>
      </c>
      <c r="L3158" t="s">
        <v>7152</v>
      </c>
      <c r="M3158" s="1">
        <v>0</v>
      </c>
      <c r="N3158" t="s">
        <v>26</v>
      </c>
      <c r="O3158" t="s">
        <v>26</v>
      </c>
      <c r="P3158" s="1">
        <v>0</v>
      </c>
    </row>
    <row r="3159" spans="1:16" x14ac:dyDescent="0.2">
      <c r="A3159">
        <v>3158</v>
      </c>
      <c r="B3159" t="s">
        <v>16</v>
      </c>
      <c r="C3159" t="s">
        <v>17</v>
      </c>
      <c r="D3159" t="s">
        <v>18</v>
      </c>
      <c r="E3159" t="s">
        <v>7153</v>
      </c>
      <c r="F3159" t="s">
        <v>7154</v>
      </c>
      <c r="G3159" t="s">
        <v>27</v>
      </c>
      <c r="H3159" t="s">
        <v>6986</v>
      </c>
      <c r="I3159" t="s">
        <v>6811</v>
      </c>
      <c r="J3159">
        <v>67</v>
      </c>
      <c r="K3159" t="s">
        <v>26</v>
      </c>
      <c r="L3159" t="s">
        <v>6987</v>
      </c>
      <c r="M3159" s="1">
        <v>0</v>
      </c>
      <c r="N3159" t="s">
        <v>26</v>
      </c>
      <c r="O3159" s="1">
        <v>40176.120000000003</v>
      </c>
      <c r="P3159" s="1">
        <v>-40176.120000000003</v>
      </c>
    </row>
    <row r="3160" spans="1:16" x14ac:dyDescent="0.2">
      <c r="A3160">
        <v>3159</v>
      </c>
      <c r="B3160" t="s">
        <v>16</v>
      </c>
      <c r="C3160" t="s">
        <v>17</v>
      </c>
      <c r="D3160" t="s">
        <v>18</v>
      </c>
      <c r="E3160" t="s">
        <v>7153</v>
      </c>
      <c r="F3160" t="s">
        <v>7154</v>
      </c>
      <c r="G3160" t="s">
        <v>27</v>
      </c>
      <c r="H3160" t="s">
        <v>7137</v>
      </c>
      <c r="I3160" t="s">
        <v>6811</v>
      </c>
      <c r="J3160">
        <v>67</v>
      </c>
      <c r="K3160" t="s">
        <v>26</v>
      </c>
      <c r="L3160" t="s">
        <v>7138</v>
      </c>
      <c r="M3160" s="1">
        <v>0</v>
      </c>
      <c r="N3160" t="s">
        <v>26</v>
      </c>
      <c r="O3160" s="1">
        <v>218.34</v>
      </c>
      <c r="P3160" s="1">
        <v>-40394.46</v>
      </c>
    </row>
    <row r="3161" spans="1:16" x14ac:dyDescent="0.2">
      <c r="A3161">
        <v>3160</v>
      </c>
      <c r="B3161" t="s">
        <v>16</v>
      </c>
      <c r="C3161" t="s">
        <v>17</v>
      </c>
      <c r="D3161" t="s">
        <v>18</v>
      </c>
      <c r="E3161" t="s">
        <v>7153</v>
      </c>
      <c r="F3161" t="s">
        <v>7154</v>
      </c>
      <c r="G3161" t="s">
        <v>21</v>
      </c>
      <c r="H3161" t="s">
        <v>7155</v>
      </c>
      <c r="I3161" t="s">
        <v>7147</v>
      </c>
      <c r="J3161">
        <v>28</v>
      </c>
      <c r="K3161" t="s">
        <v>6845</v>
      </c>
      <c r="L3161" t="s">
        <v>7148</v>
      </c>
      <c r="M3161" s="1">
        <v>9.9</v>
      </c>
      <c r="N3161" s="1">
        <v>320.10000000000002</v>
      </c>
      <c r="O3161" t="s">
        <v>26</v>
      </c>
      <c r="P3161" s="1">
        <v>-40074.36</v>
      </c>
    </row>
    <row r="3162" spans="1:16" x14ac:dyDescent="0.2">
      <c r="A3162">
        <v>3161</v>
      </c>
      <c r="B3162" t="s">
        <v>16</v>
      </c>
      <c r="C3162" t="s">
        <v>17</v>
      </c>
      <c r="D3162" t="s">
        <v>18</v>
      </c>
      <c r="E3162" t="s">
        <v>7153</v>
      </c>
      <c r="F3162" t="s">
        <v>7154</v>
      </c>
      <c r="G3162" t="s">
        <v>27</v>
      </c>
      <c r="H3162" t="s">
        <v>7156</v>
      </c>
      <c r="I3162" t="s">
        <v>7147</v>
      </c>
      <c r="J3162">
        <v>28</v>
      </c>
      <c r="K3162" t="s">
        <v>26</v>
      </c>
      <c r="L3162" t="s">
        <v>7157</v>
      </c>
      <c r="M3162" s="1">
        <v>-9.9</v>
      </c>
      <c r="N3162" t="s">
        <v>26</v>
      </c>
      <c r="O3162" s="1">
        <v>320.10000000000002</v>
      </c>
      <c r="P3162" s="1">
        <v>-40394.46</v>
      </c>
    </row>
    <row r="3163" spans="1:16" x14ac:dyDescent="0.2">
      <c r="A3163">
        <v>3162</v>
      </c>
      <c r="B3163" t="s">
        <v>16</v>
      </c>
      <c r="C3163" t="s">
        <v>17</v>
      </c>
      <c r="D3163" t="s">
        <v>18</v>
      </c>
      <c r="E3163" t="s">
        <v>7153</v>
      </c>
      <c r="F3163" t="s">
        <v>7154</v>
      </c>
      <c r="G3163" t="s">
        <v>21</v>
      </c>
      <c r="H3163" t="s">
        <v>7158</v>
      </c>
      <c r="I3163" t="s">
        <v>7147</v>
      </c>
      <c r="J3163">
        <v>28</v>
      </c>
      <c r="K3163" t="s">
        <v>6818</v>
      </c>
      <c r="L3163" t="s">
        <v>7150</v>
      </c>
      <c r="M3163" s="1">
        <v>167.58</v>
      </c>
      <c r="N3163" s="1">
        <v>5418.42</v>
      </c>
      <c r="O3163" t="s">
        <v>26</v>
      </c>
      <c r="P3163" s="1">
        <v>-34976.04</v>
      </c>
    </row>
    <row r="3164" spans="1:16" x14ac:dyDescent="0.2">
      <c r="A3164">
        <v>3163</v>
      </c>
      <c r="B3164" t="s">
        <v>16</v>
      </c>
      <c r="C3164" t="s">
        <v>17</v>
      </c>
      <c r="D3164" t="s">
        <v>18</v>
      </c>
      <c r="E3164" t="s">
        <v>7153</v>
      </c>
      <c r="F3164" t="s">
        <v>7154</v>
      </c>
      <c r="G3164" t="s">
        <v>27</v>
      </c>
      <c r="H3164" t="s">
        <v>7159</v>
      </c>
      <c r="I3164" t="s">
        <v>7147</v>
      </c>
      <c r="J3164">
        <v>28</v>
      </c>
      <c r="K3164" t="s">
        <v>26</v>
      </c>
      <c r="L3164" t="s">
        <v>7160</v>
      </c>
      <c r="M3164" s="1">
        <v>-167.58</v>
      </c>
      <c r="N3164" t="s">
        <v>26</v>
      </c>
      <c r="O3164" s="1">
        <v>5418.42</v>
      </c>
      <c r="P3164" s="1">
        <v>-40394.46</v>
      </c>
    </row>
    <row r="3165" spans="1:16" x14ac:dyDescent="0.2">
      <c r="A3165">
        <v>3164</v>
      </c>
      <c r="B3165" t="s">
        <v>16</v>
      </c>
      <c r="C3165" t="s">
        <v>17</v>
      </c>
      <c r="D3165" t="s">
        <v>18</v>
      </c>
      <c r="E3165" t="s">
        <v>7153</v>
      </c>
      <c r="F3165" t="s">
        <v>7154</v>
      </c>
      <c r="G3165" t="s">
        <v>21</v>
      </c>
      <c r="H3165" t="s">
        <v>7161</v>
      </c>
      <c r="I3165" t="s">
        <v>7147</v>
      </c>
      <c r="J3165">
        <v>28</v>
      </c>
      <c r="K3165" t="s">
        <v>6728</v>
      </c>
      <c r="L3165" t="s">
        <v>7162</v>
      </c>
      <c r="M3165" s="1">
        <v>1393.2</v>
      </c>
      <c r="N3165" s="1">
        <v>45046.8</v>
      </c>
      <c r="O3165" t="s">
        <v>26</v>
      </c>
      <c r="P3165" s="1">
        <v>4652.34</v>
      </c>
    </row>
    <row r="3166" spans="1:16" x14ac:dyDescent="0.2">
      <c r="A3166">
        <v>3165</v>
      </c>
      <c r="B3166" t="s">
        <v>16</v>
      </c>
      <c r="C3166" t="s">
        <v>17</v>
      </c>
      <c r="D3166" t="s">
        <v>18</v>
      </c>
      <c r="E3166" t="s">
        <v>7153</v>
      </c>
      <c r="F3166" t="s">
        <v>7154</v>
      </c>
      <c r="G3166" t="s">
        <v>27</v>
      </c>
      <c r="H3166" t="s">
        <v>7163</v>
      </c>
      <c r="I3166" t="s">
        <v>7147</v>
      </c>
      <c r="J3166">
        <v>28</v>
      </c>
      <c r="K3166" t="s">
        <v>26</v>
      </c>
      <c r="L3166" t="s">
        <v>7164</v>
      </c>
      <c r="M3166" s="1">
        <v>-143.88999999999999</v>
      </c>
      <c r="N3166" t="s">
        <v>26</v>
      </c>
      <c r="O3166" s="1">
        <v>4652.34</v>
      </c>
      <c r="P3166" s="1">
        <v>0</v>
      </c>
    </row>
    <row r="3167" spans="1:16" x14ac:dyDescent="0.2">
      <c r="A3167">
        <v>3166</v>
      </c>
      <c r="B3167" t="s">
        <v>16</v>
      </c>
      <c r="C3167" t="s">
        <v>17</v>
      </c>
      <c r="D3167" t="s">
        <v>18</v>
      </c>
      <c r="E3167" t="s">
        <v>7153</v>
      </c>
      <c r="F3167" t="s">
        <v>7154</v>
      </c>
      <c r="G3167" t="s">
        <v>30</v>
      </c>
      <c r="H3167" t="s">
        <v>7165</v>
      </c>
      <c r="I3167" t="s">
        <v>7154</v>
      </c>
      <c r="J3167" t="s">
        <v>26</v>
      </c>
      <c r="K3167" t="s">
        <v>26</v>
      </c>
      <c r="L3167" t="s">
        <v>7166</v>
      </c>
      <c r="M3167" s="1">
        <v>0</v>
      </c>
      <c r="N3167" t="s">
        <v>26</v>
      </c>
      <c r="O3167" t="s">
        <v>26</v>
      </c>
      <c r="P3167" s="1">
        <v>0</v>
      </c>
    </row>
    <row r="3168" spans="1:16" x14ac:dyDescent="0.2">
      <c r="A3168">
        <v>3167</v>
      </c>
      <c r="B3168" t="s">
        <v>16</v>
      </c>
      <c r="C3168" t="s">
        <v>17</v>
      </c>
      <c r="D3168" t="s">
        <v>18</v>
      </c>
      <c r="E3168" t="s">
        <v>7167</v>
      </c>
      <c r="F3168" t="s">
        <v>7168</v>
      </c>
      <c r="G3168" t="s">
        <v>344</v>
      </c>
      <c r="H3168" t="s">
        <v>7169</v>
      </c>
      <c r="I3168" t="s">
        <v>7168</v>
      </c>
      <c r="J3168">
        <v>0</v>
      </c>
      <c r="K3168" t="s">
        <v>26</v>
      </c>
      <c r="L3168" t="s">
        <v>7170</v>
      </c>
      <c r="M3168" s="1">
        <v>0</v>
      </c>
      <c r="N3168" s="1">
        <v>270000.78000000003</v>
      </c>
      <c r="O3168" t="s">
        <v>26</v>
      </c>
      <c r="P3168" s="1">
        <v>270000.78000000003</v>
      </c>
    </row>
    <row r="3169" spans="1:16" x14ac:dyDescent="0.2">
      <c r="A3169">
        <v>3168</v>
      </c>
      <c r="B3169" t="s">
        <v>16</v>
      </c>
      <c r="C3169" t="s">
        <v>17</v>
      </c>
      <c r="D3169" t="s">
        <v>18</v>
      </c>
      <c r="E3169" t="s">
        <v>7167</v>
      </c>
      <c r="F3169" t="s">
        <v>7168</v>
      </c>
      <c r="G3169" t="s">
        <v>170</v>
      </c>
      <c r="H3169" t="s">
        <v>7171</v>
      </c>
      <c r="I3169" t="s">
        <v>7168</v>
      </c>
      <c r="J3169">
        <v>0</v>
      </c>
      <c r="K3169" t="s">
        <v>26</v>
      </c>
      <c r="L3169" t="s">
        <v>7172</v>
      </c>
      <c r="M3169" s="1">
        <v>0</v>
      </c>
      <c r="N3169" t="s">
        <v>26</v>
      </c>
      <c r="O3169" s="1">
        <v>45650.8</v>
      </c>
      <c r="P3169" s="1">
        <v>224349.98</v>
      </c>
    </row>
    <row r="3170" spans="1:16" x14ac:dyDescent="0.2">
      <c r="A3170">
        <v>3169</v>
      </c>
      <c r="B3170" t="s">
        <v>16</v>
      </c>
      <c r="C3170" t="s">
        <v>17</v>
      </c>
      <c r="D3170" t="s">
        <v>18</v>
      </c>
      <c r="E3170" t="s">
        <v>7167</v>
      </c>
      <c r="F3170" t="s">
        <v>7168</v>
      </c>
      <c r="G3170" t="s">
        <v>344</v>
      </c>
      <c r="H3170" t="s">
        <v>7173</v>
      </c>
      <c r="I3170" t="s">
        <v>7168</v>
      </c>
      <c r="J3170">
        <v>0</v>
      </c>
      <c r="K3170" t="s">
        <v>26</v>
      </c>
      <c r="L3170" t="s">
        <v>7173</v>
      </c>
      <c r="M3170" s="1">
        <v>0</v>
      </c>
      <c r="N3170" t="s">
        <v>26</v>
      </c>
      <c r="O3170" s="1">
        <v>186907.13</v>
      </c>
      <c r="P3170" s="1">
        <v>37442.85</v>
      </c>
    </row>
    <row r="3171" spans="1:16" x14ac:dyDescent="0.2">
      <c r="A3171">
        <v>3170</v>
      </c>
      <c r="B3171" t="s">
        <v>16</v>
      </c>
      <c r="C3171" t="s">
        <v>17</v>
      </c>
      <c r="D3171" t="s">
        <v>18</v>
      </c>
      <c r="E3171" t="s">
        <v>7167</v>
      </c>
      <c r="F3171" t="s">
        <v>7168</v>
      </c>
      <c r="G3171" t="s">
        <v>125</v>
      </c>
      <c r="H3171" t="s">
        <v>7174</v>
      </c>
      <c r="I3171" t="s">
        <v>7175</v>
      </c>
      <c r="J3171">
        <v>7</v>
      </c>
      <c r="K3171" t="s">
        <v>26</v>
      </c>
      <c r="L3171" t="s">
        <v>7176</v>
      </c>
      <c r="M3171" s="1">
        <v>0</v>
      </c>
      <c r="N3171" t="s">
        <v>26</v>
      </c>
      <c r="O3171" s="1">
        <v>5790.13</v>
      </c>
      <c r="P3171" s="1">
        <v>31652.720000000001</v>
      </c>
    </row>
    <row r="3172" spans="1:16" x14ac:dyDescent="0.2">
      <c r="A3172">
        <v>3171</v>
      </c>
      <c r="B3172" t="s">
        <v>16</v>
      </c>
      <c r="C3172" t="s">
        <v>17</v>
      </c>
      <c r="D3172" t="s">
        <v>18</v>
      </c>
      <c r="E3172" t="s">
        <v>7167</v>
      </c>
      <c r="F3172" t="s">
        <v>7168</v>
      </c>
      <c r="G3172" t="s">
        <v>125</v>
      </c>
      <c r="H3172" t="s">
        <v>7177</v>
      </c>
      <c r="I3172" t="s">
        <v>7175</v>
      </c>
      <c r="J3172">
        <v>7</v>
      </c>
      <c r="K3172" t="s">
        <v>26</v>
      </c>
      <c r="L3172" t="s">
        <v>7178</v>
      </c>
      <c r="M3172" s="1">
        <v>0</v>
      </c>
      <c r="N3172" t="s">
        <v>26</v>
      </c>
      <c r="O3172" s="1">
        <v>1299.9000000000001</v>
      </c>
      <c r="P3172" s="1">
        <v>30352.82</v>
      </c>
    </row>
    <row r="3173" spans="1:16" x14ac:dyDescent="0.2">
      <c r="A3173">
        <v>3172</v>
      </c>
      <c r="B3173" t="s">
        <v>16</v>
      </c>
      <c r="C3173" t="s">
        <v>17</v>
      </c>
      <c r="D3173" t="s">
        <v>18</v>
      </c>
      <c r="E3173" t="s">
        <v>7167</v>
      </c>
      <c r="F3173" t="s">
        <v>7168</v>
      </c>
      <c r="G3173" t="s">
        <v>125</v>
      </c>
      <c r="H3173" t="s">
        <v>7179</v>
      </c>
      <c r="I3173" t="s">
        <v>7180</v>
      </c>
      <c r="J3173">
        <v>3</v>
      </c>
      <c r="K3173" t="s">
        <v>26</v>
      </c>
      <c r="L3173" t="s">
        <v>7181</v>
      </c>
      <c r="M3173" s="1">
        <v>0</v>
      </c>
      <c r="N3173" t="s">
        <v>26</v>
      </c>
      <c r="O3173" s="1">
        <v>27.6</v>
      </c>
      <c r="P3173" s="1">
        <v>30325.22</v>
      </c>
    </row>
    <row r="3174" spans="1:16" x14ac:dyDescent="0.2">
      <c r="A3174">
        <v>3173</v>
      </c>
      <c r="B3174" t="s">
        <v>16</v>
      </c>
      <c r="C3174" t="s">
        <v>17</v>
      </c>
      <c r="D3174" t="s">
        <v>18</v>
      </c>
      <c r="E3174" t="s">
        <v>7167</v>
      </c>
      <c r="F3174" t="s">
        <v>7168</v>
      </c>
      <c r="G3174" t="s">
        <v>125</v>
      </c>
      <c r="H3174" t="s">
        <v>7182</v>
      </c>
      <c r="I3174" t="s">
        <v>7180</v>
      </c>
      <c r="J3174">
        <v>3</v>
      </c>
      <c r="K3174" t="s">
        <v>26</v>
      </c>
      <c r="L3174" t="s">
        <v>7183</v>
      </c>
      <c r="M3174" s="1">
        <v>0</v>
      </c>
      <c r="N3174" t="s">
        <v>26</v>
      </c>
      <c r="O3174" s="1">
        <v>13484.9</v>
      </c>
      <c r="P3174" s="1">
        <v>16840.32</v>
      </c>
    </row>
    <row r="3175" spans="1:16" x14ac:dyDescent="0.2">
      <c r="A3175">
        <v>3174</v>
      </c>
      <c r="B3175" t="s">
        <v>16</v>
      </c>
      <c r="C3175" t="s">
        <v>17</v>
      </c>
      <c r="D3175" t="s">
        <v>18</v>
      </c>
      <c r="E3175" t="s">
        <v>7167</v>
      </c>
      <c r="F3175" t="s">
        <v>7168</v>
      </c>
      <c r="G3175" t="s">
        <v>125</v>
      </c>
      <c r="H3175" t="s">
        <v>7184</v>
      </c>
      <c r="I3175" t="s">
        <v>7180</v>
      </c>
      <c r="J3175">
        <v>3</v>
      </c>
      <c r="K3175" t="s">
        <v>26</v>
      </c>
      <c r="L3175" t="s">
        <v>7185</v>
      </c>
      <c r="M3175" s="1">
        <v>0</v>
      </c>
      <c r="N3175" t="s">
        <v>26</v>
      </c>
      <c r="O3175" s="1">
        <v>19.32</v>
      </c>
      <c r="P3175" s="1">
        <v>16821</v>
      </c>
    </row>
    <row r="3176" spans="1:16" x14ac:dyDescent="0.2">
      <c r="A3176">
        <v>3175</v>
      </c>
      <c r="B3176" t="s">
        <v>16</v>
      </c>
      <c r="C3176" t="s">
        <v>17</v>
      </c>
      <c r="D3176" t="s">
        <v>18</v>
      </c>
      <c r="E3176" t="s">
        <v>7167</v>
      </c>
      <c r="F3176" t="s">
        <v>7168</v>
      </c>
      <c r="G3176" t="s">
        <v>125</v>
      </c>
      <c r="H3176" t="s">
        <v>7186</v>
      </c>
      <c r="I3176" t="s">
        <v>7180</v>
      </c>
      <c r="J3176">
        <v>3</v>
      </c>
      <c r="K3176" t="s">
        <v>26</v>
      </c>
      <c r="L3176" t="s">
        <v>7187</v>
      </c>
      <c r="M3176" s="1">
        <v>0</v>
      </c>
      <c r="N3176" t="s">
        <v>26</v>
      </c>
      <c r="O3176" s="1">
        <v>16690.330000000002</v>
      </c>
      <c r="P3176" s="1">
        <v>130.66999999999999</v>
      </c>
    </row>
    <row r="3177" spans="1:16" x14ac:dyDescent="0.2">
      <c r="A3177">
        <v>3176</v>
      </c>
      <c r="B3177" t="s">
        <v>16</v>
      </c>
      <c r="C3177" t="s">
        <v>17</v>
      </c>
      <c r="D3177" t="s">
        <v>18</v>
      </c>
      <c r="E3177" t="s">
        <v>7167</v>
      </c>
      <c r="F3177" t="s">
        <v>7168</v>
      </c>
      <c r="G3177" t="s">
        <v>125</v>
      </c>
      <c r="H3177" t="s">
        <v>7188</v>
      </c>
      <c r="I3177" t="s">
        <v>7180</v>
      </c>
      <c r="J3177">
        <v>3</v>
      </c>
      <c r="K3177" t="s">
        <v>26</v>
      </c>
      <c r="L3177" t="s">
        <v>7189</v>
      </c>
      <c r="M3177" s="1">
        <v>0</v>
      </c>
      <c r="N3177" t="s">
        <v>26</v>
      </c>
      <c r="O3177" s="1">
        <v>16.559999999999999</v>
      </c>
      <c r="P3177" s="1">
        <v>114.11</v>
      </c>
    </row>
    <row r="3178" spans="1:16" x14ac:dyDescent="0.2">
      <c r="A3178">
        <v>3177</v>
      </c>
      <c r="B3178" t="s">
        <v>16</v>
      </c>
      <c r="C3178" t="s">
        <v>17</v>
      </c>
      <c r="D3178" t="s">
        <v>18</v>
      </c>
      <c r="E3178" t="s">
        <v>7167</v>
      </c>
      <c r="F3178" t="s">
        <v>7168</v>
      </c>
      <c r="G3178" t="s">
        <v>4038</v>
      </c>
      <c r="H3178" t="s">
        <v>7190</v>
      </c>
      <c r="I3178" t="s">
        <v>7078</v>
      </c>
      <c r="J3178">
        <v>20</v>
      </c>
      <c r="K3178" t="s">
        <v>26</v>
      </c>
      <c r="L3178" t="s">
        <v>7191</v>
      </c>
      <c r="M3178" s="1">
        <v>0</v>
      </c>
      <c r="N3178" t="s">
        <v>26</v>
      </c>
      <c r="O3178" s="1">
        <v>114.11</v>
      </c>
      <c r="P3178" s="1">
        <v>0</v>
      </c>
    </row>
    <row r="3179" spans="1:16" x14ac:dyDescent="0.2">
      <c r="A3179">
        <v>3178</v>
      </c>
      <c r="B3179" t="s">
        <v>16</v>
      </c>
      <c r="C3179" t="s">
        <v>17</v>
      </c>
      <c r="D3179" t="s">
        <v>18</v>
      </c>
      <c r="E3179" t="s">
        <v>7167</v>
      </c>
      <c r="F3179" t="s">
        <v>7168</v>
      </c>
      <c r="G3179" t="s">
        <v>30</v>
      </c>
      <c r="H3179" t="s">
        <v>7192</v>
      </c>
      <c r="I3179" t="s">
        <v>7168</v>
      </c>
      <c r="J3179" t="s">
        <v>26</v>
      </c>
      <c r="K3179" t="s">
        <v>26</v>
      </c>
      <c r="L3179" t="s">
        <v>7193</v>
      </c>
      <c r="M3179" s="1">
        <v>0</v>
      </c>
      <c r="N3179" t="s">
        <v>26</v>
      </c>
      <c r="O3179" t="s">
        <v>26</v>
      </c>
      <c r="P3179" s="1">
        <v>0</v>
      </c>
    </row>
    <row r="3180" spans="1:16" x14ac:dyDescent="0.2">
      <c r="A3180">
        <v>3179</v>
      </c>
      <c r="B3180" t="s">
        <v>16</v>
      </c>
      <c r="C3180" t="s">
        <v>17</v>
      </c>
      <c r="D3180" t="s">
        <v>18</v>
      </c>
      <c r="E3180" t="s">
        <v>7194</v>
      </c>
      <c r="F3180" t="s">
        <v>7195</v>
      </c>
      <c r="G3180" t="s">
        <v>170</v>
      </c>
      <c r="H3180" t="s">
        <v>7196</v>
      </c>
      <c r="I3180" t="s">
        <v>7195</v>
      </c>
      <c r="J3180">
        <v>0</v>
      </c>
      <c r="K3180" t="s">
        <v>26</v>
      </c>
      <c r="L3180" t="s">
        <v>7197</v>
      </c>
      <c r="M3180" s="1">
        <v>0</v>
      </c>
      <c r="N3180" s="1">
        <v>45650.8</v>
      </c>
      <c r="O3180" t="s">
        <v>26</v>
      </c>
      <c r="P3180" s="1">
        <v>45650.8</v>
      </c>
    </row>
    <row r="3181" spans="1:16" x14ac:dyDescent="0.2">
      <c r="A3181">
        <v>3180</v>
      </c>
      <c r="B3181" t="s">
        <v>16</v>
      </c>
      <c r="C3181" t="s">
        <v>17</v>
      </c>
      <c r="D3181" t="s">
        <v>18</v>
      </c>
      <c r="E3181" t="s">
        <v>7194</v>
      </c>
      <c r="F3181" t="s">
        <v>7195</v>
      </c>
      <c r="G3181" t="s">
        <v>125</v>
      </c>
      <c r="H3181" t="s">
        <v>7198</v>
      </c>
      <c r="I3181" t="s">
        <v>7180</v>
      </c>
      <c r="J3181">
        <v>4</v>
      </c>
      <c r="K3181" t="s">
        <v>26</v>
      </c>
      <c r="L3181" t="s">
        <v>7199</v>
      </c>
      <c r="M3181" s="1">
        <v>0</v>
      </c>
      <c r="N3181" t="s">
        <v>26</v>
      </c>
      <c r="O3181" s="1">
        <v>12978.1</v>
      </c>
      <c r="P3181" s="1">
        <v>32672.7</v>
      </c>
    </row>
    <row r="3182" spans="1:16" x14ac:dyDescent="0.2">
      <c r="A3182">
        <v>3181</v>
      </c>
      <c r="B3182" t="s">
        <v>16</v>
      </c>
      <c r="C3182" t="s">
        <v>17</v>
      </c>
      <c r="D3182" t="s">
        <v>18</v>
      </c>
      <c r="E3182" t="s">
        <v>7194</v>
      </c>
      <c r="F3182" t="s">
        <v>7195</v>
      </c>
      <c r="G3182" t="s">
        <v>125</v>
      </c>
      <c r="H3182" t="s">
        <v>7182</v>
      </c>
      <c r="I3182" t="s">
        <v>7180</v>
      </c>
      <c r="J3182">
        <v>4</v>
      </c>
      <c r="K3182" t="s">
        <v>26</v>
      </c>
      <c r="L3182" t="s">
        <v>7183</v>
      </c>
      <c r="M3182" s="1">
        <v>0</v>
      </c>
      <c r="N3182" t="s">
        <v>26</v>
      </c>
      <c r="O3182" s="1">
        <v>4031.04</v>
      </c>
      <c r="P3182" s="1">
        <v>28641.66</v>
      </c>
    </row>
    <row r="3183" spans="1:16" x14ac:dyDescent="0.2">
      <c r="A3183">
        <v>3182</v>
      </c>
      <c r="B3183" t="s">
        <v>16</v>
      </c>
      <c r="C3183" t="s">
        <v>17</v>
      </c>
      <c r="D3183" t="s">
        <v>18</v>
      </c>
      <c r="E3183" t="s">
        <v>7194</v>
      </c>
      <c r="F3183" t="s">
        <v>7195</v>
      </c>
      <c r="G3183" t="s">
        <v>125</v>
      </c>
      <c r="H3183" t="s">
        <v>7200</v>
      </c>
      <c r="I3183" t="s">
        <v>7180</v>
      </c>
      <c r="J3183">
        <v>4</v>
      </c>
      <c r="K3183" t="s">
        <v>26</v>
      </c>
      <c r="L3183" t="s">
        <v>7201</v>
      </c>
      <c r="M3183" s="1">
        <v>0</v>
      </c>
      <c r="N3183" t="s">
        <v>26</v>
      </c>
      <c r="O3183" s="1">
        <v>29319.66</v>
      </c>
      <c r="P3183" s="1">
        <v>-678</v>
      </c>
    </row>
    <row r="3184" spans="1:16" x14ac:dyDescent="0.2">
      <c r="A3184">
        <v>3183</v>
      </c>
      <c r="B3184" t="s">
        <v>16</v>
      </c>
      <c r="C3184" t="s">
        <v>17</v>
      </c>
      <c r="D3184" t="s">
        <v>18</v>
      </c>
      <c r="E3184" t="s">
        <v>7194</v>
      </c>
      <c r="F3184" t="s">
        <v>7195</v>
      </c>
      <c r="G3184" t="s">
        <v>21</v>
      </c>
      <c r="H3184" t="s">
        <v>7202</v>
      </c>
      <c r="I3184" t="s">
        <v>7203</v>
      </c>
      <c r="J3184">
        <v>66</v>
      </c>
      <c r="K3184" t="s">
        <v>6655</v>
      </c>
      <c r="L3184" t="s">
        <v>7204</v>
      </c>
      <c r="M3184" s="1">
        <v>0</v>
      </c>
      <c r="N3184" s="1">
        <v>678</v>
      </c>
      <c r="O3184" t="s">
        <v>26</v>
      </c>
      <c r="P3184" s="1">
        <v>0</v>
      </c>
    </row>
    <row r="3185" spans="1:16" x14ac:dyDescent="0.2">
      <c r="A3185">
        <v>3184</v>
      </c>
      <c r="B3185" t="s">
        <v>16</v>
      </c>
      <c r="C3185" t="s">
        <v>17</v>
      </c>
      <c r="D3185" t="s">
        <v>18</v>
      </c>
      <c r="E3185" t="s">
        <v>7194</v>
      </c>
      <c r="F3185" t="s">
        <v>7195</v>
      </c>
      <c r="G3185" t="s">
        <v>30</v>
      </c>
      <c r="H3185" t="s">
        <v>7205</v>
      </c>
      <c r="I3185" t="s">
        <v>7195</v>
      </c>
      <c r="J3185" t="s">
        <v>26</v>
      </c>
      <c r="K3185" t="s">
        <v>26</v>
      </c>
      <c r="L3185" t="s">
        <v>7206</v>
      </c>
      <c r="M3185" s="1">
        <v>0</v>
      </c>
      <c r="N3185" t="s">
        <v>26</v>
      </c>
      <c r="O3185" t="s">
        <v>26</v>
      </c>
      <c r="P3185" s="1">
        <v>0</v>
      </c>
    </row>
    <row r="3186" spans="1:16" x14ac:dyDescent="0.2">
      <c r="A3186">
        <v>3185</v>
      </c>
      <c r="B3186" t="s">
        <v>16</v>
      </c>
      <c r="C3186" t="s">
        <v>17</v>
      </c>
      <c r="D3186" t="s">
        <v>18</v>
      </c>
      <c r="E3186" t="s">
        <v>7207</v>
      </c>
      <c r="F3186" t="s">
        <v>7208</v>
      </c>
      <c r="G3186" t="s">
        <v>125</v>
      </c>
      <c r="H3186" t="s">
        <v>7209</v>
      </c>
      <c r="I3186" t="s">
        <v>7210</v>
      </c>
      <c r="J3186">
        <v>8</v>
      </c>
      <c r="K3186" t="s">
        <v>26</v>
      </c>
      <c r="L3186" t="s">
        <v>7211</v>
      </c>
      <c r="M3186" s="1">
        <v>0</v>
      </c>
      <c r="N3186" t="s">
        <v>26</v>
      </c>
      <c r="O3186" s="1">
        <v>27038.09</v>
      </c>
      <c r="P3186" s="1">
        <v>-27038.09</v>
      </c>
    </row>
    <row r="3187" spans="1:16" x14ac:dyDescent="0.2">
      <c r="A3187">
        <v>3186</v>
      </c>
      <c r="B3187" t="s">
        <v>16</v>
      </c>
      <c r="C3187" t="s">
        <v>17</v>
      </c>
      <c r="D3187" t="s">
        <v>18</v>
      </c>
      <c r="E3187" t="s">
        <v>7207</v>
      </c>
      <c r="F3187" t="s">
        <v>7208</v>
      </c>
      <c r="G3187" t="s">
        <v>125</v>
      </c>
      <c r="H3187" t="s">
        <v>7212</v>
      </c>
      <c r="I3187" t="s">
        <v>7210</v>
      </c>
      <c r="J3187">
        <v>8</v>
      </c>
      <c r="K3187" t="s">
        <v>26</v>
      </c>
      <c r="L3187" t="s">
        <v>7213</v>
      </c>
      <c r="M3187" s="1">
        <v>0</v>
      </c>
      <c r="N3187" t="s">
        <v>26</v>
      </c>
      <c r="O3187" s="1">
        <v>7077.41</v>
      </c>
      <c r="P3187" s="1">
        <v>-34115.5</v>
      </c>
    </row>
    <row r="3188" spans="1:16" x14ac:dyDescent="0.2">
      <c r="A3188">
        <v>3187</v>
      </c>
      <c r="B3188" t="s">
        <v>16</v>
      </c>
      <c r="C3188" t="s">
        <v>17</v>
      </c>
      <c r="D3188" t="s">
        <v>18</v>
      </c>
      <c r="E3188" t="s">
        <v>7207</v>
      </c>
      <c r="F3188" t="s">
        <v>7208</v>
      </c>
      <c r="G3188" t="s">
        <v>125</v>
      </c>
      <c r="H3188" t="s">
        <v>7198</v>
      </c>
      <c r="I3188" t="s">
        <v>7180</v>
      </c>
      <c r="J3188">
        <v>10</v>
      </c>
      <c r="K3188" t="s">
        <v>26</v>
      </c>
      <c r="L3188" t="s">
        <v>7199</v>
      </c>
      <c r="M3188" s="1">
        <v>0</v>
      </c>
      <c r="N3188" t="s">
        <v>26</v>
      </c>
      <c r="O3188" s="1">
        <v>38459.9</v>
      </c>
      <c r="P3188" s="1">
        <v>-72575.399999999994</v>
      </c>
    </row>
    <row r="3189" spans="1:16" x14ac:dyDescent="0.2">
      <c r="A3189">
        <v>3188</v>
      </c>
      <c r="B3189" t="s">
        <v>16</v>
      </c>
      <c r="C3189" t="s">
        <v>17</v>
      </c>
      <c r="D3189" t="s">
        <v>18</v>
      </c>
      <c r="E3189" t="s">
        <v>7207</v>
      </c>
      <c r="F3189" t="s">
        <v>7208</v>
      </c>
      <c r="G3189" t="s">
        <v>21</v>
      </c>
      <c r="H3189" t="s">
        <v>7214</v>
      </c>
      <c r="I3189" t="s">
        <v>7142</v>
      </c>
      <c r="J3189">
        <v>59</v>
      </c>
      <c r="K3189" t="s">
        <v>6723</v>
      </c>
      <c r="L3189" t="s">
        <v>7143</v>
      </c>
      <c r="M3189" s="1">
        <v>0</v>
      </c>
      <c r="N3189" s="1">
        <v>26135.4</v>
      </c>
      <c r="O3189" t="s">
        <v>26</v>
      </c>
      <c r="P3189" s="1">
        <v>-46440</v>
      </c>
    </row>
    <row r="3190" spans="1:16" x14ac:dyDescent="0.2">
      <c r="A3190">
        <v>3189</v>
      </c>
      <c r="B3190" t="s">
        <v>16</v>
      </c>
      <c r="C3190" t="s">
        <v>17</v>
      </c>
      <c r="D3190" t="s">
        <v>18</v>
      </c>
      <c r="E3190" t="s">
        <v>7207</v>
      </c>
      <c r="F3190" t="s">
        <v>7208</v>
      </c>
      <c r="G3190" t="s">
        <v>21</v>
      </c>
      <c r="H3190" t="s">
        <v>7215</v>
      </c>
      <c r="I3190" t="s">
        <v>7142</v>
      </c>
      <c r="J3190">
        <v>59</v>
      </c>
      <c r="K3190" t="s">
        <v>6728</v>
      </c>
      <c r="L3190" t="s">
        <v>7145</v>
      </c>
      <c r="M3190" s="1">
        <v>0</v>
      </c>
      <c r="N3190" s="1">
        <v>46440</v>
      </c>
      <c r="O3190" t="s">
        <v>26</v>
      </c>
      <c r="P3190" s="1">
        <v>0</v>
      </c>
    </row>
    <row r="3191" spans="1:16" x14ac:dyDescent="0.2">
      <c r="A3191">
        <v>3190</v>
      </c>
      <c r="B3191" t="s">
        <v>16</v>
      </c>
      <c r="C3191" t="s">
        <v>17</v>
      </c>
      <c r="D3191" t="s">
        <v>18</v>
      </c>
      <c r="E3191" t="s">
        <v>7207</v>
      </c>
      <c r="F3191" t="s">
        <v>7208</v>
      </c>
      <c r="G3191" t="s">
        <v>30</v>
      </c>
      <c r="H3191" t="s">
        <v>7216</v>
      </c>
      <c r="I3191" t="s">
        <v>7208</v>
      </c>
      <c r="J3191" t="s">
        <v>26</v>
      </c>
      <c r="K3191" t="s">
        <v>26</v>
      </c>
      <c r="L3191" t="s">
        <v>7217</v>
      </c>
      <c r="M3191" s="1">
        <v>0</v>
      </c>
      <c r="N3191" t="s">
        <v>26</v>
      </c>
      <c r="O3191" t="s">
        <v>26</v>
      </c>
      <c r="P3191" s="1">
        <v>0</v>
      </c>
    </row>
    <row r="3192" spans="1:16" x14ac:dyDescent="0.2">
      <c r="A3192">
        <v>3191</v>
      </c>
      <c r="B3192" t="s">
        <v>16</v>
      </c>
      <c r="C3192" t="s">
        <v>17</v>
      </c>
      <c r="D3192" t="s">
        <v>18</v>
      </c>
      <c r="E3192" t="s">
        <v>7218</v>
      </c>
      <c r="F3192" t="s">
        <v>7219</v>
      </c>
      <c r="G3192" t="s">
        <v>344</v>
      </c>
      <c r="H3192" t="s">
        <v>7220</v>
      </c>
      <c r="I3192" t="s">
        <v>7221</v>
      </c>
      <c r="J3192">
        <v>1</v>
      </c>
      <c r="K3192" t="s">
        <v>26</v>
      </c>
      <c r="L3192" t="s">
        <v>7222</v>
      </c>
      <c r="M3192" s="1">
        <v>0</v>
      </c>
      <c r="N3192" s="1">
        <v>186907.13</v>
      </c>
      <c r="O3192" t="s">
        <v>26</v>
      </c>
      <c r="P3192" s="1">
        <v>186907.13</v>
      </c>
    </row>
    <row r="3193" spans="1:16" x14ac:dyDescent="0.2">
      <c r="A3193">
        <v>3192</v>
      </c>
      <c r="B3193" t="s">
        <v>16</v>
      </c>
      <c r="C3193" t="s">
        <v>17</v>
      </c>
      <c r="D3193" t="s">
        <v>18</v>
      </c>
      <c r="E3193" t="s">
        <v>7218</v>
      </c>
      <c r="F3193" t="s">
        <v>7219</v>
      </c>
      <c r="G3193" t="s">
        <v>344</v>
      </c>
      <c r="H3193" t="s">
        <v>7223</v>
      </c>
      <c r="I3193" t="s">
        <v>7221</v>
      </c>
      <c r="J3193">
        <v>1</v>
      </c>
      <c r="K3193" t="s">
        <v>26</v>
      </c>
      <c r="L3193" t="s">
        <v>7223</v>
      </c>
      <c r="M3193" s="1">
        <v>0</v>
      </c>
      <c r="N3193" t="s">
        <v>26</v>
      </c>
      <c r="O3193" s="1">
        <v>175371.83</v>
      </c>
      <c r="P3193" s="1">
        <v>11535.3</v>
      </c>
    </row>
    <row r="3194" spans="1:16" x14ac:dyDescent="0.2">
      <c r="A3194">
        <v>3193</v>
      </c>
      <c r="B3194" t="s">
        <v>16</v>
      </c>
      <c r="C3194" t="s">
        <v>17</v>
      </c>
      <c r="D3194" t="s">
        <v>18</v>
      </c>
      <c r="E3194" t="s">
        <v>7218</v>
      </c>
      <c r="F3194" t="s">
        <v>7219</v>
      </c>
      <c r="G3194" t="s">
        <v>125</v>
      </c>
      <c r="H3194" t="s">
        <v>7209</v>
      </c>
      <c r="I3194" t="s">
        <v>7210</v>
      </c>
      <c r="J3194">
        <v>12</v>
      </c>
      <c r="K3194" t="s">
        <v>26</v>
      </c>
      <c r="L3194" t="s">
        <v>7211</v>
      </c>
      <c r="M3194" s="1">
        <v>0</v>
      </c>
      <c r="N3194" t="s">
        <v>26</v>
      </c>
      <c r="O3194" s="1">
        <v>11535.3</v>
      </c>
      <c r="P3194" s="1">
        <v>0</v>
      </c>
    </row>
    <row r="3195" spans="1:16" x14ac:dyDescent="0.2">
      <c r="A3195">
        <v>3194</v>
      </c>
      <c r="B3195" t="s">
        <v>16</v>
      </c>
      <c r="C3195" t="s">
        <v>17</v>
      </c>
      <c r="D3195" t="s">
        <v>18</v>
      </c>
      <c r="E3195" t="s">
        <v>7218</v>
      </c>
      <c r="F3195" t="s">
        <v>7219</v>
      </c>
      <c r="G3195" t="s">
        <v>30</v>
      </c>
      <c r="H3195" t="s">
        <v>7224</v>
      </c>
      <c r="I3195" t="s">
        <v>7219</v>
      </c>
      <c r="J3195" t="s">
        <v>26</v>
      </c>
      <c r="K3195" t="s">
        <v>26</v>
      </c>
      <c r="L3195" t="s">
        <v>7225</v>
      </c>
      <c r="M3195" s="1">
        <v>0</v>
      </c>
      <c r="N3195" t="s">
        <v>26</v>
      </c>
      <c r="O3195" t="s">
        <v>26</v>
      </c>
      <c r="P3195" s="1">
        <v>0</v>
      </c>
    </row>
    <row r="3196" spans="1:16" x14ac:dyDescent="0.2">
      <c r="A3196">
        <v>3195</v>
      </c>
      <c r="B3196" t="s">
        <v>16</v>
      </c>
      <c r="C3196" t="s">
        <v>17</v>
      </c>
      <c r="D3196" t="s">
        <v>18</v>
      </c>
      <c r="E3196" t="s">
        <v>7226</v>
      </c>
      <c r="F3196" t="s">
        <v>7227</v>
      </c>
      <c r="G3196" t="s">
        <v>344</v>
      </c>
      <c r="H3196" t="s">
        <v>7223</v>
      </c>
      <c r="I3196" t="s">
        <v>7221</v>
      </c>
      <c r="J3196">
        <v>4</v>
      </c>
      <c r="K3196" t="s">
        <v>26</v>
      </c>
      <c r="L3196" t="s">
        <v>7223</v>
      </c>
      <c r="M3196" s="1">
        <v>0</v>
      </c>
      <c r="N3196" t="s">
        <v>26</v>
      </c>
      <c r="O3196" s="1">
        <v>32596.15</v>
      </c>
      <c r="P3196" s="1">
        <v>-32596.15</v>
      </c>
    </row>
    <row r="3197" spans="1:16" x14ac:dyDescent="0.2">
      <c r="A3197">
        <v>3196</v>
      </c>
      <c r="B3197" t="s">
        <v>16</v>
      </c>
      <c r="C3197" t="s">
        <v>17</v>
      </c>
      <c r="D3197" t="s">
        <v>18</v>
      </c>
      <c r="E3197" t="s">
        <v>7226</v>
      </c>
      <c r="F3197" t="s">
        <v>7227</v>
      </c>
      <c r="G3197" t="s">
        <v>344</v>
      </c>
      <c r="H3197" t="s">
        <v>7228</v>
      </c>
      <c r="I3197" t="s">
        <v>7219</v>
      </c>
      <c r="J3197">
        <v>3</v>
      </c>
      <c r="K3197" t="s">
        <v>26</v>
      </c>
      <c r="L3197" t="s">
        <v>7229</v>
      </c>
      <c r="M3197" s="1">
        <v>0</v>
      </c>
      <c r="N3197" s="1">
        <v>207967.98</v>
      </c>
      <c r="O3197" t="s">
        <v>26</v>
      </c>
      <c r="P3197" s="1">
        <v>175371.83</v>
      </c>
    </row>
    <row r="3198" spans="1:16" x14ac:dyDescent="0.2">
      <c r="A3198">
        <v>3197</v>
      </c>
      <c r="B3198" t="s">
        <v>16</v>
      </c>
      <c r="C3198" t="s">
        <v>17</v>
      </c>
      <c r="D3198" t="s">
        <v>18</v>
      </c>
      <c r="E3198" t="s">
        <v>7226</v>
      </c>
      <c r="F3198" t="s">
        <v>7227</v>
      </c>
      <c r="G3198" t="s">
        <v>344</v>
      </c>
      <c r="H3198" t="s">
        <v>7230</v>
      </c>
      <c r="I3198" t="s">
        <v>7219</v>
      </c>
      <c r="J3198">
        <v>3</v>
      </c>
      <c r="K3198" t="s">
        <v>26</v>
      </c>
      <c r="L3198" t="s">
        <v>7230</v>
      </c>
      <c r="M3198" s="1">
        <v>0</v>
      </c>
      <c r="N3198" t="s">
        <v>26</v>
      </c>
      <c r="O3198" s="1">
        <v>175371.83</v>
      </c>
      <c r="P3198" s="1">
        <v>0</v>
      </c>
    </row>
    <row r="3199" spans="1:16" x14ac:dyDescent="0.2">
      <c r="A3199">
        <v>3198</v>
      </c>
      <c r="B3199" t="s">
        <v>16</v>
      </c>
      <c r="C3199" t="s">
        <v>17</v>
      </c>
      <c r="D3199" t="s">
        <v>18</v>
      </c>
      <c r="E3199" t="s">
        <v>7226</v>
      </c>
      <c r="F3199" t="s">
        <v>7227</v>
      </c>
      <c r="G3199" t="s">
        <v>30</v>
      </c>
      <c r="H3199" t="s">
        <v>7231</v>
      </c>
      <c r="I3199" t="s">
        <v>7227</v>
      </c>
      <c r="J3199" t="s">
        <v>26</v>
      </c>
      <c r="K3199" t="s">
        <v>26</v>
      </c>
      <c r="L3199" t="s">
        <v>7232</v>
      </c>
      <c r="M3199" s="1">
        <v>0</v>
      </c>
      <c r="N3199" t="s">
        <v>26</v>
      </c>
      <c r="O3199" t="s">
        <v>26</v>
      </c>
      <c r="P3199" s="1">
        <v>0</v>
      </c>
    </row>
    <row r="3200" spans="1:16" x14ac:dyDescent="0.2">
      <c r="A3200">
        <v>3199</v>
      </c>
      <c r="B3200" t="s">
        <v>16</v>
      </c>
      <c r="C3200" t="s">
        <v>17</v>
      </c>
      <c r="D3200" t="s">
        <v>18</v>
      </c>
      <c r="E3200" t="s">
        <v>7233</v>
      </c>
      <c r="F3200" t="s">
        <v>7227</v>
      </c>
      <c r="G3200" t="s">
        <v>344</v>
      </c>
      <c r="H3200" t="s">
        <v>7230</v>
      </c>
      <c r="I3200" t="s">
        <v>7219</v>
      </c>
      <c r="J3200">
        <v>3</v>
      </c>
      <c r="K3200" t="s">
        <v>26</v>
      </c>
      <c r="L3200" t="s">
        <v>7230</v>
      </c>
      <c r="M3200" s="1">
        <v>0</v>
      </c>
      <c r="N3200" t="s">
        <v>26</v>
      </c>
      <c r="O3200" s="1">
        <v>464175.99</v>
      </c>
      <c r="P3200" s="1">
        <v>-464175.99</v>
      </c>
    </row>
    <row r="3201" spans="1:16" x14ac:dyDescent="0.2">
      <c r="A3201">
        <v>3200</v>
      </c>
      <c r="B3201" t="s">
        <v>16</v>
      </c>
      <c r="C3201" t="s">
        <v>17</v>
      </c>
      <c r="D3201" t="s">
        <v>18</v>
      </c>
      <c r="E3201" t="s">
        <v>7233</v>
      </c>
      <c r="F3201" t="s">
        <v>7227</v>
      </c>
      <c r="G3201" t="s">
        <v>344</v>
      </c>
      <c r="H3201" t="s">
        <v>7234</v>
      </c>
      <c r="I3201" t="s">
        <v>7227</v>
      </c>
      <c r="J3201">
        <v>0</v>
      </c>
      <c r="K3201" t="s">
        <v>26</v>
      </c>
      <c r="L3201" t="s">
        <v>7235</v>
      </c>
      <c r="M3201" s="1">
        <v>0</v>
      </c>
      <c r="N3201" s="1">
        <v>639547.81999999995</v>
      </c>
      <c r="O3201" t="s">
        <v>26</v>
      </c>
      <c r="P3201" s="1">
        <v>175371.83</v>
      </c>
    </row>
    <row r="3202" spans="1:16" x14ac:dyDescent="0.2">
      <c r="A3202">
        <v>3201</v>
      </c>
      <c r="B3202" t="s">
        <v>16</v>
      </c>
      <c r="C3202" t="s">
        <v>17</v>
      </c>
      <c r="D3202" t="s">
        <v>18</v>
      </c>
      <c r="E3202" t="s">
        <v>7233</v>
      </c>
      <c r="F3202" t="s">
        <v>7227</v>
      </c>
      <c r="G3202" t="s">
        <v>344</v>
      </c>
      <c r="H3202" t="s">
        <v>7236</v>
      </c>
      <c r="I3202" t="s">
        <v>7227</v>
      </c>
      <c r="J3202">
        <v>0</v>
      </c>
      <c r="K3202" t="s">
        <v>26</v>
      </c>
      <c r="L3202" t="s">
        <v>7236</v>
      </c>
      <c r="M3202" s="1">
        <v>0</v>
      </c>
      <c r="N3202" t="s">
        <v>26</v>
      </c>
      <c r="O3202" s="1">
        <v>175371.83</v>
      </c>
      <c r="P3202" s="1">
        <v>0</v>
      </c>
    </row>
    <row r="3203" spans="1:16" x14ac:dyDescent="0.2">
      <c r="A3203">
        <v>3202</v>
      </c>
      <c r="B3203" t="s">
        <v>16</v>
      </c>
      <c r="C3203" t="s">
        <v>17</v>
      </c>
      <c r="D3203" t="s">
        <v>18</v>
      </c>
      <c r="E3203" t="s">
        <v>7233</v>
      </c>
      <c r="F3203" t="s">
        <v>7227</v>
      </c>
      <c r="G3203" t="s">
        <v>30</v>
      </c>
      <c r="H3203" t="s">
        <v>7237</v>
      </c>
      <c r="I3203" t="s">
        <v>7227</v>
      </c>
      <c r="J3203" t="s">
        <v>26</v>
      </c>
      <c r="K3203" t="s">
        <v>26</v>
      </c>
      <c r="L3203" t="s">
        <v>7238</v>
      </c>
      <c r="M3203" s="1">
        <v>0</v>
      </c>
      <c r="N3203" t="s">
        <v>26</v>
      </c>
      <c r="O3203" t="s">
        <v>26</v>
      </c>
      <c r="P3203" s="1">
        <v>0</v>
      </c>
    </row>
    <row r="3204" spans="1:16" x14ac:dyDescent="0.2">
      <c r="A3204">
        <v>3203</v>
      </c>
      <c r="B3204" t="s">
        <v>16</v>
      </c>
      <c r="C3204" t="s">
        <v>17</v>
      </c>
      <c r="D3204" t="s">
        <v>18</v>
      </c>
      <c r="E3204" t="s">
        <v>7239</v>
      </c>
      <c r="F3204" t="s">
        <v>7240</v>
      </c>
      <c r="G3204" t="s">
        <v>344</v>
      </c>
      <c r="H3204" t="s">
        <v>7236</v>
      </c>
      <c r="I3204" t="s">
        <v>7227</v>
      </c>
      <c r="J3204">
        <v>1</v>
      </c>
      <c r="K3204" t="s">
        <v>26</v>
      </c>
      <c r="L3204" t="s">
        <v>7236</v>
      </c>
      <c r="M3204" s="1">
        <v>0</v>
      </c>
      <c r="N3204" t="s">
        <v>26</v>
      </c>
      <c r="O3204" s="1">
        <v>706638.39</v>
      </c>
      <c r="P3204" s="1">
        <v>-706638.39</v>
      </c>
    </row>
    <row r="3205" spans="1:16" x14ac:dyDescent="0.2">
      <c r="A3205">
        <v>3204</v>
      </c>
      <c r="B3205" t="s">
        <v>16</v>
      </c>
      <c r="C3205" t="s">
        <v>17</v>
      </c>
      <c r="D3205" t="s">
        <v>18</v>
      </c>
      <c r="E3205" t="s">
        <v>7239</v>
      </c>
      <c r="F3205" t="s">
        <v>7240</v>
      </c>
      <c r="G3205" t="s">
        <v>344</v>
      </c>
      <c r="H3205" t="s">
        <v>7241</v>
      </c>
      <c r="I3205" t="s">
        <v>7240</v>
      </c>
      <c r="J3205">
        <v>0</v>
      </c>
      <c r="K3205" t="s">
        <v>26</v>
      </c>
      <c r="L3205" t="s">
        <v>7242</v>
      </c>
      <c r="M3205" s="1">
        <v>0</v>
      </c>
      <c r="N3205" s="1">
        <v>882010.22</v>
      </c>
      <c r="O3205" t="s">
        <v>26</v>
      </c>
      <c r="P3205" s="1">
        <v>175371.83</v>
      </c>
    </row>
    <row r="3206" spans="1:16" x14ac:dyDescent="0.2">
      <c r="A3206">
        <v>3205</v>
      </c>
      <c r="B3206" t="s">
        <v>16</v>
      </c>
      <c r="C3206" t="s">
        <v>17</v>
      </c>
      <c r="D3206" t="s">
        <v>18</v>
      </c>
      <c r="E3206" t="s">
        <v>7239</v>
      </c>
      <c r="F3206" t="s">
        <v>7240</v>
      </c>
      <c r="G3206" t="s">
        <v>344</v>
      </c>
      <c r="H3206" t="s">
        <v>7243</v>
      </c>
      <c r="I3206" t="s">
        <v>7240</v>
      </c>
      <c r="J3206">
        <v>0</v>
      </c>
      <c r="K3206" t="s">
        <v>26</v>
      </c>
      <c r="L3206" t="s">
        <v>7243</v>
      </c>
      <c r="M3206" s="1">
        <v>0</v>
      </c>
      <c r="N3206" t="s">
        <v>26</v>
      </c>
      <c r="O3206" s="1">
        <v>102796.43</v>
      </c>
      <c r="P3206" s="1">
        <v>72575.399999999994</v>
      </c>
    </row>
    <row r="3207" spans="1:16" x14ac:dyDescent="0.2">
      <c r="A3207">
        <v>3206</v>
      </c>
      <c r="B3207" t="s">
        <v>16</v>
      </c>
      <c r="C3207" t="s">
        <v>17</v>
      </c>
      <c r="D3207" t="s">
        <v>18</v>
      </c>
      <c r="E3207" t="s">
        <v>7239</v>
      </c>
      <c r="F3207" t="s">
        <v>7240</v>
      </c>
      <c r="G3207" t="s">
        <v>27</v>
      </c>
      <c r="H3207" t="s">
        <v>7244</v>
      </c>
      <c r="I3207" t="s">
        <v>7142</v>
      </c>
      <c r="J3207">
        <v>67</v>
      </c>
      <c r="K3207" t="s">
        <v>26</v>
      </c>
      <c r="L3207" t="s">
        <v>7245</v>
      </c>
      <c r="M3207" s="1">
        <v>0</v>
      </c>
      <c r="N3207" t="s">
        <v>26</v>
      </c>
      <c r="O3207" s="1">
        <v>26135.4</v>
      </c>
      <c r="P3207" s="1">
        <v>46440</v>
      </c>
    </row>
    <row r="3208" spans="1:16" x14ac:dyDescent="0.2">
      <c r="A3208">
        <v>3207</v>
      </c>
      <c r="B3208" t="s">
        <v>16</v>
      </c>
      <c r="C3208" t="s">
        <v>17</v>
      </c>
      <c r="D3208" t="s">
        <v>18</v>
      </c>
      <c r="E3208" t="s">
        <v>7239</v>
      </c>
      <c r="F3208" t="s">
        <v>7240</v>
      </c>
      <c r="G3208" t="s">
        <v>27</v>
      </c>
      <c r="H3208" t="s">
        <v>7246</v>
      </c>
      <c r="I3208" t="s">
        <v>7142</v>
      </c>
      <c r="J3208">
        <v>67</v>
      </c>
      <c r="K3208" t="s">
        <v>26</v>
      </c>
      <c r="L3208" t="s">
        <v>7247</v>
      </c>
      <c r="M3208" s="1">
        <v>0</v>
      </c>
      <c r="N3208" t="s">
        <v>26</v>
      </c>
      <c r="O3208" s="1">
        <v>46440</v>
      </c>
      <c r="P3208" s="1">
        <v>0</v>
      </c>
    </row>
    <row r="3209" spans="1:16" x14ac:dyDescent="0.2">
      <c r="A3209">
        <v>3208</v>
      </c>
      <c r="B3209" t="s">
        <v>16</v>
      </c>
      <c r="C3209" t="s">
        <v>17</v>
      </c>
      <c r="D3209" t="s">
        <v>18</v>
      </c>
      <c r="E3209" t="s">
        <v>7239</v>
      </c>
      <c r="F3209" t="s">
        <v>7240</v>
      </c>
      <c r="G3209" t="s">
        <v>30</v>
      </c>
      <c r="H3209" t="s">
        <v>7248</v>
      </c>
      <c r="I3209" t="s">
        <v>7240</v>
      </c>
      <c r="J3209" t="s">
        <v>26</v>
      </c>
      <c r="K3209" t="s">
        <v>26</v>
      </c>
      <c r="L3209" t="s">
        <v>7249</v>
      </c>
      <c r="M3209" s="1">
        <v>0</v>
      </c>
      <c r="N3209" t="s">
        <v>26</v>
      </c>
      <c r="O3209" t="s">
        <v>26</v>
      </c>
      <c r="P3209" s="1">
        <v>0</v>
      </c>
    </row>
    <row r="3210" spans="1:16" x14ac:dyDescent="0.2">
      <c r="A3210">
        <v>3209</v>
      </c>
      <c r="B3210" t="s">
        <v>16</v>
      </c>
      <c r="C3210" t="s">
        <v>17</v>
      </c>
      <c r="D3210" t="s">
        <v>18</v>
      </c>
      <c r="E3210" t="s">
        <v>7250</v>
      </c>
      <c r="F3210" t="s">
        <v>7251</v>
      </c>
      <c r="G3210" t="s">
        <v>344</v>
      </c>
      <c r="H3210" t="s">
        <v>7243</v>
      </c>
      <c r="I3210" t="s">
        <v>7240</v>
      </c>
      <c r="J3210">
        <v>6</v>
      </c>
      <c r="K3210" t="s">
        <v>26</v>
      </c>
      <c r="L3210" t="s">
        <v>7243</v>
      </c>
      <c r="M3210" s="1">
        <v>0</v>
      </c>
      <c r="N3210" t="s">
        <v>26</v>
      </c>
      <c r="O3210" s="1">
        <v>462647.4</v>
      </c>
      <c r="P3210" s="1">
        <v>-462647.4</v>
      </c>
    </row>
    <row r="3211" spans="1:16" x14ac:dyDescent="0.2">
      <c r="A3211">
        <v>3210</v>
      </c>
      <c r="B3211" t="s">
        <v>16</v>
      </c>
      <c r="C3211" t="s">
        <v>17</v>
      </c>
      <c r="D3211" t="s">
        <v>18</v>
      </c>
      <c r="E3211" t="s">
        <v>7250</v>
      </c>
      <c r="F3211" t="s">
        <v>7251</v>
      </c>
      <c r="G3211" t="s">
        <v>21</v>
      </c>
      <c r="H3211" t="s">
        <v>7252</v>
      </c>
      <c r="I3211" t="s">
        <v>6913</v>
      </c>
      <c r="J3211">
        <v>77</v>
      </c>
      <c r="K3211" t="s">
        <v>7253</v>
      </c>
      <c r="L3211" t="s">
        <v>7254</v>
      </c>
      <c r="M3211" s="1">
        <v>0</v>
      </c>
      <c r="N3211" s="1">
        <v>474976.5</v>
      </c>
      <c r="O3211" t="s">
        <v>26</v>
      </c>
      <c r="P3211" s="1">
        <v>12329.1</v>
      </c>
    </row>
    <row r="3212" spans="1:16" x14ac:dyDescent="0.2">
      <c r="A3212">
        <v>3211</v>
      </c>
      <c r="B3212" t="s">
        <v>16</v>
      </c>
      <c r="C3212" t="s">
        <v>17</v>
      </c>
      <c r="D3212" t="s">
        <v>18</v>
      </c>
      <c r="E3212" t="s">
        <v>7250</v>
      </c>
      <c r="F3212" t="s">
        <v>7251</v>
      </c>
      <c r="G3212" t="s">
        <v>27</v>
      </c>
      <c r="H3212" t="s">
        <v>7255</v>
      </c>
      <c r="I3212" t="s">
        <v>6913</v>
      </c>
      <c r="J3212">
        <v>77</v>
      </c>
      <c r="K3212" t="s">
        <v>26</v>
      </c>
      <c r="L3212" t="s">
        <v>7256</v>
      </c>
      <c r="M3212" s="1">
        <v>0</v>
      </c>
      <c r="N3212" t="s">
        <v>26</v>
      </c>
      <c r="O3212" s="1">
        <v>38118</v>
      </c>
      <c r="P3212" s="1">
        <v>-25788.9</v>
      </c>
    </row>
    <row r="3213" spans="1:16" x14ac:dyDescent="0.2">
      <c r="A3213">
        <v>3212</v>
      </c>
      <c r="B3213" t="s">
        <v>16</v>
      </c>
      <c r="C3213" t="s">
        <v>17</v>
      </c>
      <c r="D3213" t="s">
        <v>18</v>
      </c>
      <c r="E3213" t="s">
        <v>7250</v>
      </c>
      <c r="F3213" t="s">
        <v>7251</v>
      </c>
      <c r="G3213" t="s">
        <v>21</v>
      </c>
      <c r="H3213" t="s">
        <v>7257</v>
      </c>
      <c r="I3213" t="s">
        <v>6913</v>
      </c>
      <c r="J3213">
        <v>77</v>
      </c>
      <c r="K3213" t="s">
        <v>7258</v>
      </c>
      <c r="L3213" t="s">
        <v>7259</v>
      </c>
      <c r="M3213" s="1">
        <v>0</v>
      </c>
      <c r="N3213" s="1">
        <v>25788.9</v>
      </c>
      <c r="O3213" t="s">
        <v>26</v>
      </c>
      <c r="P3213" s="1">
        <v>0</v>
      </c>
    </row>
    <row r="3214" spans="1:16" x14ac:dyDescent="0.2">
      <c r="A3214">
        <v>3213</v>
      </c>
      <c r="B3214" t="s">
        <v>16</v>
      </c>
      <c r="C3214" t="s">
        <v>17</v>
      </c>
      <c r="D3214" t="s">
        <v>18</v>
      </c>
      <c r="E3214" t="s">
        <v>7250</v>
      </c>
      <c r="F3214" t="s">
        <v>7251</v>
      </c>
      <c r="G3214" t="s">
        <v>30</v>
      </c>
      <c r="H3214" t="s">
        <v>7260</v>
      </c>
      <c r="I3214" t="s">
        <v>7251</v>
      </c>
      <c r="J3214" t="s">
        <v>26</v>
      </c>
      <c r="K3214" t="s">
        <v>26</v>
      </c>
      <c r="L3214" t="s">
        <v>7261</v>
      </c>
      <c r="M3214" s="1">
        <v>0</v>
      </c>
      <c r="N3214" t="s">
        <v>26</v>
      </c>
      <c r="O3214" t="s">
        <v>26</v>
      </c>
      <c r="P3214" s="1">
        <v>0</v>
      </c>
    </row>
    <row r="3215" spans="1:16" x14ac:dyDescent="0.2">
      <c r="A3215">
        <v>3214</v>
      </c>
      <c r="B3215" t="s">
        <v>16</v>
      </c>
      <c r="C3215" t="s">
        <v>17</v>
      </c>
      <c r="D3215" t="s">
        <v>18</v>
      </c>
      <c r="E3215" t="s">
        <v>7262</v>
      </c>
      <c r="F3215" t="s">
        <v>7263</v>
      </c>
      <c r="G3215" t="s">
        <v>66</v>
      </c>
      <c r="H3215" t="s">
        <v>7264</v>
      </c>
      <c r="I3215" t="s">
        <v>6913</v>
      </c>
      <c r="J3215">
        <v>80</v>
      </c>
      <c r="K3215" t="s">
        <v>26</v>
      </c>
      <c r="L3215" t="s">
        <v>7265</v>
      </c>
      <c r="M3215" s="1">
        <v>0</v>
      </c>
      <c r="N3215" s="1">
        <v>38118</v>
      </c>
      <c r="O3215" t="s">
        <v>26</v>
      </c>
      <c r="P3215" s="1">
        <v>38118</v>
      </c>
    </row>
    <row r="3216" spans="1:16" x14ac:dyDescent="0.2">
      <c r="A3216">
        <v>3215</v>
      </c>
      <c r="B3216" t="s">
        <v>16</v>
      </c>
      <c r="C3216" t="s">
        <v>17</v>
      </c>
      <c r="D3216" t="s">
        <v>18</v>
      </c>
      <c r="E3216" t="s">
        <v>7262</v>
      </c>
      <c r="F3216" t="s">
        <v>7263</v>
      </c>
      <c r="G3216" t="s">
        <v>66</v>
      </c>
      <c r="H3216" t="s">
        <v>7266</v>
      </c>
      <c r="I3216" t="s">
        <v>7147</v>
      </c>
      <c r="J3216">
        <v>62</v>
      </c>
      <c r="K3216" t="s">
        <v>26</v>
      </c>
      <c r="L3216" t="s">
        <v>7267</v>
      </c>
      <c r="M3216" s="1">
        <v>0</v>
      </c>
      <c r="N3216" s="1">
        <v>46440</v>
      </c>
      <c r="O3216" t="s">
        <v>26</v>
      </c>
      <c r="P3216" s="1">
        <v>84558</v>
      </c>
    </row>
    <row r="3217" spans="1:16" x14ac:dyDescent="0.2">
      <c r="A3217">
        <v>3216</v>
      </c>
      <c r="B3217" t="s">
        <v>16</v>
      </c>
      <c r="C3217" t="s">
        <v>17</v>
      </c>
      <c r="D3217" t="s">
        <v>18</v>
      </c>
      <c r="E3217" t="s">
        <v>7262</v>
      </c>
      <c r="F3217" t="s">
        <v>7263</v>
      </c>
      <c r="G3217" t="s">
        <v>480</v>
      </c>
      <c r="H3217" t="s">
        <v>7268</v>
      </c>
      <c r="I3217" t="s">
        <v>6913</v>
      </c>
      <c r="J3217">
        <v>80</v>
      </c>
      <c r="K3217" t="s">
        <v>26</v>
      </c>
      <c r="L3217" t="s">
        <v>7269</v>
      </c>
      <c r="M3217" s="1">
        <v>0</v>
      </c>
      <c r="N3217" t="s">
        <v>26</v>
      </c>
      <c r="O3217" s="1">
        <v>38118</v>
      </c>
      <c r="P3217" s="1">
        <v>46440</v>
      </c>
    </row>
    <row r="3218" spans="1:16" x14ac:dyDescent="0.2">
      <c r="A3218">
        <v>3217</v>
      </c>
      <c r="B3218" t="s">
        <v>16</v>
      </c>
      <c r="C3218" t="s">
        <v>17</v>
      </c>
      <c r="D3218" t="s">
        <v>18</v>
      </c>
      <c r="E3218" t="s">
        <v>7262</v>
      </c>
      <c r="F3218" t="s">
        <v>7263</v>
      </c>
      <c r="G3218" t="s">
        <v>480</v>
      </c>
      <c r="H3218" t="s">
        <v>7270</v>
      </c>
      <c r="I3218" t="s">
        <v>7147</v>
      </c>
      <c r="J3218">
        <v>62</v>
      </c>
      <c r="K3218" t="s">
        <v>26</v>
      </c>
      <c r="L3218" t="s">
        <v>7271</v>
      </c>
      <c r="M3218" s="1">
        <v>0</v>
      </c>
      <c r="N3218" t="s">
        <v>26</v>
      </c>
      <c r="O3218" s="1">
        <v>46440</v>
      </c>
      <c r="P3218" s="1">
        <v>0</v>
      </c>
    </row>
    <row r="3219" spans="1:16" x14ac:dyDescent="0.2">
      <c r="A3219">
        <v>3218</v>
      </c>
      <c r="B3219" t="s">
        <v>16</v>
      </c>
      <c r="C3219" t="s">
        <v>17</v>
      </c>
      <c r="D3219" t="s">
        <v>18</v>
      </c>
      <c r="E3219" t="s">
        <v>7262</v>
      </c>
      <c r="F3219" t="s">
        <v>7263</v>
      </c>
      <c r="G3219" t="s">
        <v>30</v>
      </c>
      <c r="H3219" t="s">
        <v>7272</v>
      </c>
      <c r="I3219" t="s">
        <v>7263</v>
      </c>
      <c r="J3219" t="s">
        <v>26</v>
      </c>
      <c r="K3219" t="s">
        <v>26</v>
      </c>
      <c r="L3219" t="s">
        <v>7273</v>
      </c>
      <c r="M3219" s="1">
        <v>0</v>
      </c>
      <c r="N3219" t="s">
        <v>26</v>
      </c>
      <c r="O3219" t="s">
        <v>26</v>
      </c>
      <c r="P3219" s="1">
        <v>0</v>
      </c>
    </row>
    <row r="3220" spans="1:16" x14ac:dyDescent="0.2">
      <c r="A3220">
        <v>3219</v>
      </c>
      <c r="B3220" t="s">
        <v>16</v>
      </c>
      <c r="C3220" t="s">
        <v>17</v>
      </c>
      <c r="D3220" t="s">
        <v>18</v>
      </c>
      <c r="E3220" t="s">
        <v>7274</v>
      </c>
      <c r="F3220" t="s">
        <v>7263</v>
      </c>
      <c r="G3220" t="s">
        <v>344</v>
      </c>
      <c r="H3220" t="s">
        <v>7243</v>
      </c>
      <c r="I3220" t="s">
        <v>7240</v>
      </c>
      <c r="J3220">
        <v>9</v>
      </c>
      <c r="K3220" t="s">
        <v>26</v>
      </c>
      <c r="L3220" t="s">
        <v>7243</v>
      </c>
      <c r="M3220" s="1">
        <v>0</v>
      </c>
      <c r="N3220" t="s">
        <v>26</v>
      </c>
      <c r="O3220" s="1">
        <v>46440</v>
      </c>
      <c r="P3220" s="1">
        <v>-46440</v>
      </c>
    </row>
    <row r="3221" spans="1:16" x14ac:dyDescent="0.2">
      <c r="A3221">
        <v>3220</v>
      </c>
      <c r="B3221" t="s">
        <v>16</v>
      </c>
      <c r="C3221" t="s">
        <v>17</v>
      </c>
      <c r="D3221" t="s">
        <v>18</v>
      </c>
      <c r="E3221" t="s">
        <v>7274</v>
      </c>
      <c r="F3221" t="s">
        <v>7263</v>
      </c>
      <c r="G3221" t="s">
        <v>66</v>
      </c>
      <c r="H3221" t="s">
        <v>7275</v>
      </c>
      <c r="I3221" t="s">
        <v>7147</v>
      </c>
      <c r="J3221">
        <v>62</v>
      </c>
      <c r="K3221" t="s">
        <v>6728</v>
      </c>
      <c r="L3221" t="s">
        <v>7162</v>
      </c>
      <c r="M3221" s="1">
        <v>0</v>
      </c>
      <c r="N3221" s="1">
        <v>46440</v>
      </c>
      <c r="O3221" t="s">
        <v>26</v>
      </c>
      <c r="P3221" s="1">
        <v>0</v>
      </c>
    </row>
    <row r="3222" spans="1:16" x14ac:dyDescent="0.2">
      <c r="A3222">
        <v>3221</v>
      </c>
      <c r="B3222" t="s">
        <v>16</v>
      </c>
      <c r="C3222" t="s">
        <v>17</v>
      </c>
      <c r="D3222" t="s">
        <v>18</v>
      </c>
      <c r="E3222" t="s">
        <v>7274</v>
      </c>
      <c r="F3222" t="s">
        <v>7263</v>
      </c>
      <c r="G3222" t="s">
        <v>30</v>
      </c>
      <c r="H3222" t="s">
        <v>7276</v>
      </c>
      <c r="I3222" t="s">
        <v>7263</v>
      </c>
      <c r="J3222" t="s">
        <v>26</v>
      </c>
      <c r="K3222" t="s">
        <v>26</v>
      </c>
      <c r="L3222" t="s">
        <v>7277</v>
      </c>
      <c r="M3222" s="1">
        <v>0</v>
      </c>
      <c r="N3222" t="s">
        <v>26</v>
      </c>
      <c r="O3222" t="s">
        <v>26</v>
      </c>
      <c r="P3222" s="1">
        <v>0</v>
      </c>
    </row>
    <row r="3223" spans="1:16" x14ac:dyDescent="0.2">
      <c r="A3223">
        <v>3222</v>
      </c>
      <c r="B3223" t="s">
        <v>16</v>
      </c>
      <c r="C3223" t="s">
        <v>17</v>
      </c>
      <c r="D3223" t="s">
        <v>18</v>
      </c>
      <c r="E3223" t="s">
        <v>7278</v>
      </c>
      <c r="F3223" t="s">
        <v>7279</v>
      </c>
      <c r="G3223" t="s">
        <v>344</v>
      </c>
      <c r="H3223" t="s">
        <v>7243</v>
      </c>
      <c r="I3223" t="s">
        <v>7240</v>
      </c>
      <c r="J3223">
        <v>14</v>
      </c>
      <c r="K3223" t="s">
        <v>26</v>
      </c>
      <c r="L3223" t="s">
        <v>7243</v>
      </c>
      <c r="M3223" s="1">
        <v>0</v>
      </c>
      <c r="N3223" t="s">
        <v>26</v>
      </c>
      <c r="O3223" s="1">
        <v>289934.71000000002</v>
      </c>
      <c r="P3223" s="1">
        <v>-289934.71000000002</v>
      </c>
    </row>
    <row r="3224" spans="1:16" x14ac:dyDescent="0.2">
      <c r="A3224">
        <v>3223</v>
      </c>
      <c r="B3224" t="s">
        <v>16</v>
      </c>
      <c r="C3224" t="s">
        <v>17</v>
      </c>
      <c r="D3224" t="s">
        <v>18</v>
      </c>
      <c r="E3224" t="s">
        <v>7278</v>
      </c>
      <c r="F3224" t="s">
        <v>7279</v>
      </c>
      <c r="G3224" t="s">
        <v>344</v>
      </c>
      <c r="H3224" t="s">
        <v>7280</v>
      </c>
      <c r="I3224" t="s">
        <v>7281</v>
      </c>
      <c r="J3224">
        <v>1</v>
      </c>
      <c r="K3224" t="s">
        <v>26</v>
      </c>
      <c r="L3224" t="s">
        <v>7282</v>
      </c>
      <c r="M3224" s="1">
        <v>0</v>
      </c>
      <c r="N3224" s="1">
        <v>901818.54</v>
      </c>
      <c r="O3224" t="s">
        <v>26</v>
      </c>
      <c r="P3224" s="1">
        <v>611883.82999999996</v>
      </c>
    </row>
    <row r="3225" spans="1:16" x14ac:dyDescent="0.2">
      <c r="A3225">
        <v>3224</v>
      </c>
      <c r="B3225" t="s">
        <v>16</v>
      </c>
      <c r="C3225" t="s">
        <v>17</v>
      </c>
      <c r="D3225" t="s">
        <v>18</v>
      </c>
      <c r="E3225" t="s">
        <v>7278</v>
      </c>
      <c r="F3225" t="s">
        <v>7279</v>
      </c>
      <c r="G3225" t="s">
        <v>27</v>
      </c>
      <c r="H3225" t="s">
        <v>7163</v>
      </c>
      <c r="I3225" t="s">
        <v>7147</v>
      </c>
      <c r="J3225">
        <v>67</v>
      </c>
      <c r="K3225" t="s">
        <v>26</v>
      </c>
      <c r="L3225" t="s">
        <v>7164</v>
      </c>
      <c r="M3225" s="1">
        <v>0</v>
      </c>
      <c r="N3225" t="s">
        <v>26</v>
      </c>
      <c r="O3225" s="1">
        <v>41643.769999999997</v>
      </c>
      <c r="P3225" s="1">
        <v>570240.06000000006</v>
      </c>
    </row>
    <row r="3226" spans="1:16" x14ac:dyDescent="0.2">
      <c r="A3226">
        <v>3225</v>
      </c>
      <c r="B3226" t="s">
        <v>16</v>
      </c>
      <c r="C3226" t="s">
        <v>17</v>
      </c>
      <c r="D3226" t="s">
        <v>18</v>
      </c>
      <c r="E3226" t="s">
        <v>7278</v>
      </c>
      <c r="F3226" t="s">
        <v>7279</v>
      </c>
      <c r="G3226" t="s">
        <v>27</v>
      </c>
      <c r="H3226" t="s">
        <v>7283</v>
      </c>
      <c r="I3226" t="s">
        <v>7147</v>
      </c>
      <c r="J3226">
        <v>67</v>
      </c>
      <c r="K3226" t="s">
        <v>26</v>
      </c>
      <c r="L3226" t="s">
        <v>7284</v>
      </c>
      <c r="M3226" s="1">
        <v>0</v>
      </c>
      <c r="N3226" t="s">
        <v>26</v>
      </c>
      <c r="O3226" s="1">
        <v>46440</v>
      </c>
      <c r="P3226" s="1">
        <v>523800.06</v>
      </c>
    </row>
    <row r="3227" spans="1:16" x14ac:dyDescent="0.2">
      <c r="A3227">
        <v>3226</v>
      </c>
      <c r="B3227" t="s">
        <v>16</v>
      </c>
      <c r="C3227" t="s">
        <v>17</v>
      </c>
      <c r="D3227" t="s">
        <v>18</v>
      </c>
      <c r="E3227" t="s">
        <v>7278</v>
      </c>
      <c r="F3227" t="s">
        <v>7279</v>
      </c>
      <c r="G3227" t="s">
        <v>30</v>
      </c>
      <c r="H3227" t="s">
        <v>7285</v>
      </c>
      <c r="I3227" t="s">
        <v>7279</v>
      </c>
      <c r="J3227" t="s">
        <v>26</v>
      </c>
      <c r="K3227" t="s">
        <v>26</v>
      </c>
      <c r="L3227" t="s">
        <v>7286</v>
      </c>
      <c r="M3227" s="1">
        <v>0</v>
      </c>
      <c r="N3227" t="s">
        <v>26</v>
      </c>
      <c r="O3227" s="1">
        <v>523800.06</v>
      </c>
      <c r="P3227" s="1">
        <v>0</v>
      </c>
    </row>
    <row r="3228" spans="1:16" x14ac:dyDescent="0.2">
      <c r="A3228">
        <v>3227</v>
      </c>
      <c r="B3228" t="s">
        <v>16</v>
      </c>
      <c r="C3228" t="s">
        <v>17</v>
      </c>
      <c r="D3228" t="s">
        <v>18</v>
      </c>
      <c r="E3228" t="s">
        <v>7287</v>
      </c>
      <c r="F3228" t="s">
        <v>7288</v>
      </c>
      <c r="G3228" t="s">
        <v>125</v>
      </c>
      <c r="H3228" t="s">
        <v>7289</v>
      </c>
      <c r="I3228" t="s">
        <v>7281</v>
      </c>
      <c r="J3228">
        <v>14</v>
      </c>
      <c r="K3228" t="s">
        <v>26</v>
      </c>
      <c r="L3228" t="s">
        <v>7290</v>
      </c>
      <c r="M3228" s="1">
        <v>0</v>
      </c>
      <c r="N3228" t="s">
        <v>26</v>
      </c>
      <c r="O3228" s="1">
        <v>144760.85</v>
      </c>
      <c r="P3228" s="1">
        <v>-144760.85</v>
      </c>
    </row>
    <row r="3229" spans="1:16" x14ac:dyDescent="0.2">
      <c r="A3229">
        <v>3228</v>
      </c>
      <c r="B3229" t="s">
        <v>16</v>
      </c>
      <c r="C3229" t="s">
        <v>17</v>
      </c>
      <c r="D3229" t="s">
        <v>18</v>
      </c>
      <c r="E3229" t="s">
        <v>7287</v>
      </c>
      <c r="F3229" t="s">
        <v>7288</v>
      </c>
      <c r="G3229" t="s">
        <v>125</v>
      </c>
      <c r="H3229" t="s">
        <v>7291</v>
      </c>
      <c r="I3229" t="s">
        <v>7281</v>
      </c>
      <c r="J3229">
        <v>14</v>
      </c>
      <c r="K3229" t="s">
        <v>26</v>
      </c>
      <c r="L3229" t="s">
        <v>7292</v>
      </c>
      <c r="M3229" s="1">
        <v>0</v>
      </c>
      <c r="N3229" t="s">
        <v>26</v>
      </c>
      <c r="O3229" s="1">
        <v>134241.23000000001</v>
      </c>
      <c r="P3229" s="1">
        <v>-279002.08</v>
      </c>
    </row>
    <row r="3230" spans="1:16" x14ac:dyDescent="0.2">
      <c r="A3230">
        <v>3229</v>
      </c>
      <c r="B3230" t="s">
        <v>16</v>
      </c>
      <c r="C3230" t="s">
        <v>17</v>
      </c>
      <c r="D3230" t="s">
        <v>18</v>
      </c>
      <c r="E3230" t="s">
        <v>7287</v>
      </c>
      <c r="F3230" t="s">
        <v>7288</v>
      </c>
      <c r="G3230" t="s">
        <v>125</v>
      </c>
      <c r="H3230" t="s">
        <v>7293</v>
      </c>
      <c r="I3230" t="s">
        <v>7281</v>
      </c>
      <c r="J3230">
        <v>14</v>
      </c>
      <c r="K3230" t="s">
        <v>26</v>
      </c>
      <c r="L3230" t="s">
        <v>7294</v>
      </c>
      <c r="M3230" s="1">
        <v>0</v>
      </c>
      <c r="N3230" t="s">
        <v>26</v>
      </c>
      <c r="O3230" s="1">
        <v>80280.47</v>
      </c>
      <c r="P3230" s="1">
        <v>-359282.55</v>
      </c>
    </row>
    <row r="3231" spans="1:16" x14ac:dyDescent="0.2">
      <c r="A3231">
        <v>3230</v>
      </c>
      <c r="B3231" t="s">
        <v>16</v>
      </c>
      <c r="C3231" t="s">
        <v>17</v>
      </c>
      <c r="D3231" t="s">
        <v>18</v>
      </c>
      <c r="E3231" t="s">
        <v>7287</v>
      </c>
      <c r="F3231" t="s">
        <v>7288</v>
      </c>
      <c r="G3231" t="s">
        <v>125</v>
      </c>
      <c r="H3231" t="s">
        <v>7295</v>
      </c>
      <c r="I3231" t="s">
        <v>7281</v>
      </c>
      <c r="J3231">
        <v>14</v>
      </c>
      <c r="K3231" t="s">
        <v>26</v>
      </c>
      <c r="L3231" t="s">
        <v>7296</v>
      </c>
      <c r="M3231" s="1">
        <v>0</v>
      </c>
      <c r="N3231" t="s">
        <v>26</v>
      </c>
      <c r="O3231" s="1">
        <v>183933.55</v>
      </c>
      <c r="P3231" s="1">
        <v>-543216.1</v>
      </c>
    </row>
    <row r="3232" spans="1:16" x14ac:dyDescent="0.2">
      <c r="A3232">
        <v>3231</v>
      </c>
      <c r="B3232" t="s">
        <v>16</v>
      </c>
      <c r="C3232" t="s">
        <v>17</v>
      </c>
      <c r="D3232" t="s">
        <v>18</v>
      </c>
      <c r="E3232" t="s">
        <v>7287</v>
      </c>
      <c r="F3232" t="s">
        <v>7288</v>
      </c>
      <c r="G3232" t="s">
        <v>21</v>
      </c>
      <c r="H3232" t="s">
        <v>7297</v>
      </c>
      <c r="I3232" t="s">
        <v>7298</v>
      </c>
      <c r="J3232">
        <v>58</v>
      </c>
      <c r="K3232" t="s">
        <v>7299</v>
      </c>
      <c r="L3232" t="s">
        <v>7300</v>
      </c>
      <c r="M3232" s="1">
        <v>0</v>
      </c>
      <c r="N3232" s="1">
        <v>464249.59999999998</v>
      </c>
      <c r="O3232" t="s">
        <v>26</v>
      </c>
      <c r="P3232" s="1">
        <v>-78966.5</v>
      </c>
    </row>
    <row r="3233" spans="1:16" x14ac:dyDescent="0.2">
      <c r="A3233">
        <v>3232</v>
      </c>
      <c r="B3233" t="s">
        <v>16</v>
      </c>
      <c r="C3233" t="s">
        <v>17</v>
      </c>
      <c r="D3233" t="s">
        <v>18</v>
      </c>
      <c r="E3233" t="s">
        <v>7287</v>
      </c>
      <c r="F3233" t="s">
        <v>7288</v>
      </c>
      <c r="G3233" t="s">
        <v>21</v>
      </c>
      <c r="H3233" t="s">
        <v>7301</v>
      </c>
      <c r="I3233" t="s">
        <v>7298</v>
      </c>
      <c r="J3233">
        <v>58</v>
      </c>
      <c r="K3233" t="s">
        <v>7302</v>
      </c>
      <c r="L3233" t="s">
        <v>7303</v>
      </c>
      <c r="M3233" s="1">
        <v>0</v>
      </c>
      <c r="N3233" s="1">
        <v>78966.5</v>
      </c>
      <c r="O3233" t="s">
        <v>26</v>
      </c>
      <c r="P3233" s="1">
        <v>0</v>
      </c>
    </row>
    <row r="3234" spans="1:16" x14ac:dyDescent="0.2">
      <c r="A3234">
        <v>3233</v>
      </c>
      <c r="B3234" t="s">
        <v>16</v>
      </c>
      <c r="C3234" t="s">
        <v>17</v>
      </c>
      <c r="D3234" t="s">
        <v>18</v>
      </c>
      <c r="E3234" t="s">
        <v>7287</v>
      </c>
      <c r="F3234" t="s">
        <v>7288</v>
      </c>
      <c r="G3234" t="s">
        <v>30</v>
      </c>
      <c r="H3234" t="s">
        <v>7304</v>
      </c>
      <c r="I3234" t="s">
        <v>7288</v>
      </c>
      <c r="J3234" t="s">
        <v>26</v>
      </c>
      <c r="K3234" t="s">
        <v>26</v>
      </c>
      <c r="L3234" t="s">
        <v>7305</v>
      </c>
      <c r="M3234" s="1">
        <v>0</v>
      </c>
      <c r="N3234" t="s">
        <v>26</v>
      </c>
      <c r="O3234" t="s">
        <v>26</v>
      </c>
      <c r="P3234" s="1">
        <v>0</v>
      </c>
    </row>
    <row r="3235" spans="1:16" x14ac:dyDescent="0.2">
      <c r="A3235">
        <v>3234</v>
      </c>
      <c r="B3235" t="s">
        <v>16</v>
      </c>
      <c r="C3235" t="s">
        <v>17</v>
      </c>
      <c r="D3235" t="s">
        <v>18</v>
      </c>
      <c r="E3235" t="s">
        <v>7306</v>
      </c>
      <c r="F3235" t="s">
        <v>7307</v>
      </c>
      <c r="G3235" t="s">
        <v>125</v>
      </c>
      <c r="H3235" t="s">
        <v>7308</v>
      </c>
      <c r="I3235" t="s">
        <v>7309</v>
      </c>
      <c r="J3235">
        <v>20</v>
      </c>
      <c r="K3235" t="s">
        <v>26</v>
      </c>
      <c r="L3235" t="s">
        <v>7310</v>
      </c>
      <c r="M3235" s="1">
        <v>0</v>
      </c>
      <c r="N3235" t="s">
        <v>26</v>
      </c>
      <c r="O3235" s="1">
        <v>61302.78</v>
      </c>
      <c r="P3235" s="1">
        <v>-61302.78</v>
      </c>
    </row>
    <row r="3236" spans="1:16" x14ac:dyDescent="0.2">
      <c r="A3236">
        <v>3235</v>
      </c>
      <c r="B3236" t="s">
        <v>16</v>
      </c>
      <c r="C3236" t="s">
        <v>17</v>
      </c>
      <c r="D3236" t="s">
        <v>18</v>
      </c>
      <c r="E3236" t="s">
        <v>7306</v>
      </c>
      <c r="F3236" t="s">
        <v>7307</v>
      </c>
      <c r="G3236" t="s">
        <v>125</v>
      </c>
      <c r="H3236" t="s">
        <v>7311</v>
      </c>
      <c r="I3236" t="s">
        <v>7309</v>
      </c>
      <c r="J3236">
        <v>20</v>
      </c>
      <c r="K3236" t="s">
        <v>26</v>
      </c>
      <c r="L3236" t="s">
        <v>7312</v>
      </c>
      <c r="M3236" s="1">
        <v>0</v>
      </c>
      <c r="N3236" t="s">
        <v>26</v>
      </c>
      <c r="O3236" s="1">
        <v>223545.64</v>
      </c>
      <c r="P3236" s="1">
        <v>-284848.42</v>
      </c>
    </row>
    <row r="3237" spans="1:16" x14ac:dyDescent="0.2">
      <c r="A3237">
        <v>3236</v>
      </c>
      <c r="B3237" t="s">
        <v>16</v>
      </c>
      <c r="C3237" t="s">
        <v>17</v>
      </c>
      <c r="D3237" t="s">
        <v>18</v>
      </c>
      <c r="E3237" t="s">
        <v>7306</v>
      </c>
      <c r="F3237" t="s">
        <v>7307</v>
      </c>
      <c r="G3237" t="s">
        <v>125</v>
      </c>
      <c r="H3237" t="s">
        <v>7289</v>
      </c>
      <c r="I3237" t="s">
        <v>7281</v>
      </c>
      <c r="J3237">
        <v>29</v>
      </c>
      <c r="K3237" t="s">
        <v>26</v>
      </c>
      <c r="L3237" t="s">
        <v>7290</v>
      </c>
      <c r="M3237" s="1">
        <v>0</v>
      </c>
      <c r="N3237" t="s">
        <v>26</v>
      </c>
      <c r="O3237" s="1">
        <v>177929.59</v>
      </c>
      <c r="P3237" s="1">
        <v>-462778.01</v>
      </c>
    </row>
    <row r="3238" spans="1:16" x14ac:dyDescent="0.2">
      <c r="A3238">
        <v>3237</v>
      </c>
      <c r="B3238" t="s">
        <v>16</v>
      </c>
      <c r="C3238" t="s">
        <v>17</v>
      </c>
      <c r="D3238" t="s">
        <v>18</v>
      </c>
      <c r="E3238" t="s">
        <v>7306</v>
      </c>
      <c r="F3238" t="s">
        <v>7307</v>
      </c>
      <c r="G3238" t="s">
        <v>21</v>
      </c>
      <c r="H3238" t="s">
        <v>7313</v>
      </c>
      <c r="I3238" t="s">
        <v>7314</v>
      </c>
      <c r="J3238">
        <v>62</v>
      </c>
      <c r="K3238" t="s">
        <v>7315</v>
      </c>
      <c r="L3238" t="s">
        <v>7316</v>
      </c>
      <c r="M3238" s="1">
        <v>0</v>
      </c>
      <c r="N3238" s="1">
        <v>584739.80000000005</v>
      </c>
      <c r="O3238" t="s">
        <v>26</v>
      </c>
      <c r="P3238" s="1">
        <v>121961.79</v>
      </c>
    </row>
    <row r="3239" spans="1:16" x14ac:dyDescent="0.2">
      <c r="A3239">
        <v>3238</v>
      </c>
      <c r="B3239" t="s">
        <v>16</v>
      </c>
      <c r="C3239" t="s">
        <v>17</v>
      </c>
      <c r="D3239" t="s">
        <v>18</v>
      </c>
      <c r="E3239" t="s">
        <v>7306</v>
      </c>
      <c r="F3239" t="s">
        <v>7307</v>
      </c>
      <c r="G3239" t="s">
        <v>27</v>
      </c>
      <c r="H3239" t="s">
        <v>7317</v>
      </c>
      <c r="I3239" t="s">
        <v>7314</v>
      </c>
      <c r="J3239">
        <v>62</v>
      </c>
      <c r="K3239" t="s">
        <v>26</v>
      </c>
      <c r="L3239" t="s">
        <v>7318</v>
      </c>
      <c r="M3239" s="1">
        <v>0</v>
      </c>
      <c r="N3239" t="s">
        <v>26</v>
      </c>
      <c r="O3239" s="1">
        <v>1942.5</v>
      </c>
      <c r="P3239" s="1">
        <v>120019.29</v>
      </c>
    </row>
    <row r="3240" spans="1:16" x14ac:dyDescent="0.2">
      <c r="A3240">
        <v>3239</v>
      </c>
      <c r="B3240" t="s">
        <v>16</v>
      </c>
      <c r="C3240" t="s">
        <v>17</v>
      </c>
      <c r="D3240" t="s">
        <v>18</v>
      </c>
      <c r="E3240" t="s">
        <v>7306</v>
      </c>
      <c r="F3240" t="s">
        <v>7307</v>
      </c>
      <c r="G3240" t="s">
        <v>66</v>
      </c>
      <c r="H3240" t="s">
        <v>7319</v>
      </c>
      <c r="I3240" t="s">
        <v>7314</v>
      </c>
      <c r="J3240">
        <v>62</v>
      </c>
      <c r="K3240" t="s">
        <v>7315</v>
      </c>
      <c r="L3240" t="s">
        <v>7316</v>
      </c>
      <c r="M3240" s="1">
        <v>0</v>
      </c>
      <c r="N3240" s="1">
        <v>1942.5</v>
      </c>
      <c r="O3240" t="s">
        <v>26</v>
      </c>
      <c r="P3240" s="1">
        <v>121961.79</v>
      </c>
    </row>
    <row r="3241" spans="1:16" x14ac:dyDescent="0.2">
      <c r="A3241">
        <v>3240</v>
      </c>
      <c r="B3241" t="s">
        <v>16</v>
      </c>
      <c r="C3241" t="s">
        <v>17</v>
      </c>
      <c r="D3241" t="s">
        <v>18</v>
      </c>
      <c r="E3241" t="s">
        <v>7306</v>
      </c>
      <c r="F3241" t="s">
        <v>7307</v>
      </c>
      <c r="G3241" t="s">
        <v>27</v>
      </c>
      <c r="H3241" t="s">
        <v>7320</v>
      </c>
      <c r="I3241" t="s">
        <v>7314</v>
      </c>
      <c r="J3241">
        <v>62</v>
      </c>
      <c r="K3241" t="s">
        <v>26</v>
      </c>
      <c r="L3241" t="s">
        <v>7321</v>
      </c>
      <c r="M3241" s="1">
        <v>0</v>
      </c>
      <c r="N3241" t="s">
        <v>26</v>
      </c>
      <c r="O3241" s="1">
        <v>744</v>
      </c>
      <c r="P3241" s="1">
        <v>121217.79</v>
      </c>
    </row>
    <row r="3242" spans="1:16" x14ac:dyDescent="0.2">
      <c r="A3242">
        <v>3241</v>
      </c>
      <c r="B3242" t="s">
        <v>16</v>
      </c>
      <c r="C3242" t="s">
        <v>17</v>
      </c>
      <c r="D3242" t="s">
        <v>18</v>
      </c>
      <c r="E3242" t="s">
        <v>7306</v>
      </c>
      <c r="F3242" t="s">
        <v>7307</v>
      </c>
      <c r="G3242" t="s">
        <v>21</v>
      </c>
      <c r="H3242" t="s">
        <v>7322</v>
      </c>
      <c r="I3242" t="s">
        <v>7314</v>
      </c>
      <c r="J3242">
        <v>62</v>
      </c>
      <c r="K3242" t="s">
        <v>7323</v>
      </c>
      <c r="L3242" t="s">
        <v>7324</v>
      </c>
      <c r="M3242" s="1">
        <v>0</v>
      </c>
      <c r="N3242" s="1">
        <v>128336.5</v>
      </c>
      <c r="O3242" t="s">
        <v>26</v>
      </c>
      <c r="P3242" s="1">
        <v>249554.29</v>
      </c>
    </row>
    <row r="3243" spans="1:16" x14ac:dyDescent="0.2">
      <c r="A3243">
        <v>3242</v>
      </c>
      <c r="B3243" t="s">
        <v>16</v>
      </c>
      <c r="C3243" t="s">
        <v>17</v>
      </c>
      <c r="D3243" t="s">
        <v>18</v>
      </c>
      <c r="E3243" t="s">
        <v>7306</v>
      </c>
      <c r="F3243" t="s">
        <v>7307</v>
      </c>
      <c r="G3243" t="s">
        <v>27</v>
      </c>
      <c r="H3243" t="s">
        <v>7325</v>
      </c>
      <c r="I3243" t="s">
        <v>7314</v>
      </c>
      <c r="J3243">
        <v>62</v>
      </c>
      <c r="K3243" t="s">
        <v>26</v>
      </c>
      <c r="L3243" t="s">
        <v>7326</v>
      </c>
      <c r="M3243" s="1">
        <v>0</v>
      </c>
      <c r="N3243" t="s">
        <v>26</v>
      </c>
      <c r="O3243" s="1">
        <v>1224</v>
      </c>
      <c r="P3243" s="1">
        <v>248330.29</v>
      </c>
    </row>
    <row r="3244" spans="1:16" x14ac:dyDescent="0.2">
      <c r="A3244">
        <v>3243</v>
      </c>
      <c r="B3244" t="s">
        <v>16</v>
      </c>
      <c r="C3244" t="s">
        <v>17</v>
      </c>
      <c r="D3244" t="s">
        <v>18</v>
      </c>
      <c r="E3244" t="s">
        <v>7306</v>
      </c>
      <c r="F3244" t="s">
        <v>7307</v>
      </c>
      <c r="G3244" t="s">
        <v>66</v>
      </c>
      <c r="H3244" t="s">
        <v>7327</v>
      </c>
      <c r="I3244" t="s">
        <v>7314</v>
      </c>
      <c r="J3244">
        <v>62</v>
      </c>
      <c r="K3244" t="s">
        <v>7323</v>
      </c>
      <c r="L3244" t="s">
        <v>7324</v>
      </c>
      <c r="M3244" s="1">
        <v>0</v>
      </c>
      <c r="N3244" s="1">
        <v>1224</v>
      </c>
      <c r="O3244" t="s">
        <v>26</v>
      </c>
      <c r="P3244" s="1">
        <v>249554.29</v>
      </c>
    </row>
    <row r="3245" spans="1:16" x14ac:dyDescent="0.2">
      <c r="A3245">
        <v>3244</v>
      </c>
      <c r="B3245" t="s">
        <v>16</v>
      </c>
      <c r="C3245" t="s">
        <v>17</v>
      </c>
      <c r="D3245" t="s">
        <v>18</v>
      </c>
      <c r="E3245" t="s">
        <v>7306</v>
      </c>
      <c r="F3245" t="s">
        <v>7307</v>
      </c>
      <c r="G3245" t="s">
        <v>27</v>
      </c>
      <c r="H3245" t="s">
        <v>7328</v>
      </c>
      <c r="I3245" t="s">
        <v>7314</v>
      </c>
      <c r="J3245">
        <v>62</v>
      </c>
      <c r="K3245" t="s">
        <v>26</v>
      </c>
      <c r="L3245" t="s">
        <v>7329</v>
      </c>
      <c r="M3245" s="1">
        <v>0</v>
      </c>
      <c r="N3245" t="s">
        <v>26</v>
      </c>
      <c r="O3245" s="1">
        <v>456</v>
      </c>
      <c r="P3245" s="1">
        <v>249098.29</v>
      </c>
    </row>
    <row r="3246" spans="1:16" x14ac:dyDescent="0.2">
      <c r="A3246">
        <v>3245</v>
      </c>
      <c r="B3246" t="s">
        <v>16</v>
      </c>
      <c r="C3246" t="s">
        <v>17</v>
      </c>
      <c r="D3246" t="s">
        <v>18</v>
      </c>
      <c r="E3246" t="s">
        <v>7306</v>
      </c>
      <c r="F3246" t="s">
        <v>7307</v>
      </c>
      <c r="G3246" t="s">
        <v>21</v>
      </c>
      <c r="H3246" t="s">
        <v>7330</v>
      </c>
      <c r="I3246" t="s">
        <v>7314</v>
      </c>
      <c r="J3246">
        <v>62</v>
      </c>
      <c r="K3246" t="s">
        <v>7331</v>
      </c>
      <c r="L3246" t="s">
        <v>7332</v>
      </c>
      <c r="M3246" s="1">
        <v>0</v>
      </c>
      <c r="N3246" s="1">
        <v>6628.5</v>
      </c>
      <c r="O3246" t="s">
        <v>26</v>
      </c>
      <c r="P3246" s="1">
        <v>255726.79</v>
      </c>
    </row>
    <row r="3247" spans="1:16" x14ac:dyDescent="0.2">
      <c r="A3247">
        <v>3246</v>
      </c>
      <c r="B3247" t="s">
        <v>16</v>
      </c>
      <c r="C3247" t="s">
        <v>17</v>
      </c>
      <c r="D3247" t="s">
        <v>18</v>
      </c>
      <c r="E3247" t="s">
        <v>7306</v>
      </c>
      <c r="F3247" t="s">
        <v>7307</v>
      </c>
      <c r="G3247" t="s">
        <v>21</v>
      </c>
      <c r="H3247" t="s">
        <v>7333</v>
      </c>
      <c r="I3247" t="s">
        <v>7314</v>
      </c>
      <c r="J3247">
        <v>62</v>
      </c>
      <c r="K3247" t="s">
        <v>7334</v>
      </c>
      <c r="L3247" t="s">
        <v>7335</v>
      </c>
      <c r="M3247" s="1">
        <v>0</v>
      </c>
      <c r="N3247" s="1">
        <v>982438.1</v>
      </c>
      <c r="O3247" t="s">
        <v>26</v>
      </c>
      <c r="P3247" s="1">
        <v>1238164.8899999999</v>
      </c>
    </row>
    <row r="3248" spans="1:16" x14ac:dyDescent="0.2">
      <c r="A3248">
        <v>3247</v>
      </c>
      <c r="B3248" t="s">
        <v>16</v>
      </c>
      <c r="C3248" t="s">
        <v>17</v>
      </c>
      <c r="D3248" t="s">
        <v>18</v>
      </c>
      <c r="E3248" t="s">
        <v>7306</v>
      </c>
      <c r="F3248" t="s">
        <v>7307</v>
      </c>
      <c r="G3248" t="s">
        <v>30</v>
      </c>
      <c r="H3248" t="s">
        <v>7336</v>
      </c>
      <c r="I3248" t="s">
        <v>7307</v>
      </c>
      <c r="J3248" t="s">
        <v>26</v>
      </c>
      <c r="K3248" t="s">
        <v>26</v>
      </c>
      <c r="L3248" t="s">
        <v>7337</v>
      </c>
      <c r="M3248" s="1">
        <v>0</v>
      </c>
      <c r="N3248" t="s">
        <v>26</v>
      </c>
      <c r="O3248" s="1">
        <v>1238164.8899999999</v>
      </c>
      <c r="P3248" s="1">
        <v>0</v>
      </c>
    </row>
    <row r="3249" spans="1:16" x14ac:dyDescent="0.2">
      <c r="A3249">
        <v>3248</v>
      </c>
      <c r="B3249" t="s">
        <v>16</v>
      </c>
      <c r="C3249" t="s">
        <v>17</v>
      </c>
      <c r="D3249" t="s">
        <v>18</v>
      </c>
      <c r="E3249" t="s">
        <v>7338</v>
      </c>
      <c r="F3249" t="s">
        <v>7339</v>
      </c>
      <c r="G3249" t="s">
        <v>125</v>
      </c>
      <c r="H3249" t="s">
        <v>7340</v>
      </c>
      <c r="I3249" t="s">
        <v>7341</v>
      </c>
      <c r="J3249">
        <v>2</v>
      </c>
      <c r="K3249" t="s">
        <v>26</v>
      </c>
      <c r="L3249" t="s">
        <v>7342</v>
      </c>
      <c r="M3249" s="1">
        <v>0</v>
      </c>
      <c r="N3249" t="s">
        <v>26</v>
      </c>
      <c r="O3249" s="1">
        <v>307514.09000000003</v>
      </c>
      <c r="P3249" s="1">
        <v>-307514.09000000003</v>
      </c>
    </row>
    <row r="3250" spans="1:16" x14ac:dyDescent="0.2">
      <c r="A3250">
        <v>3249</v>
      </c>
      <c r="B3250" t="s">
        <v>16</v>
      </c>
      <c r="C3250" t="s">
        <v>17</v>
      </c>
      <c r="D3250" t="s">
        <v>18</v>
      </c>
      <c r="E3250" t="s">
        <v>7338</v>
      </c>
      <c r="F3250" t="s">
        <v>7339</v>
      </c>
      <c r="G3250" t="s">
        <v>125</v>
      </c>
      <c r="H3250" t="s">
        <v>7343</v>
      </c>
      <c r="I3250" t="s">
        <v>7341</v>
      </c>
      <c r="J3250">
        <v>2</v>
      </c>
      <c r="K3250" t="s">
        <v>26</v>
      </c>
      <c r="L3250" t="s">
        <v>7344</v>
      </c>
      <c r="M3250" s="1">
        <v>0</v>
      </c>
      <c r="N3250" t="s">
        <v>26</v>
      </c>
      <c r="O3250" s="1">
        <v>238463.11</v>
      </c>
      <c r="P3250" s="1">
        <v>-545977.19999999995</v>
      </c>
    </row>
    <row r="3251" spans="1:16" x14ac:dyDescent="0.2">
      <c r="A3251">
        <v>3250</v>
      </c>
      <c r="B3251" t="s">
        <v>16</v>
      </c>
      <c r="C3251" t="s">
        <v>17</v>
      </c>
      <c r="D3251" t="s">
        <v>18</v>
      </c>
      <c r="E3251" t="s">
        <v>7338</v>
      </c>
      <c r="F3251" t="s">
        <v>7339</v>
      </c>
      <c r="G3251" t="s">
        <v>21</v>
      </c>
      <c r="H3251" t="s">
        <v>7345</v>
      </c>
      <c r="I3251" t="s">
        <v>7346</v>
      </c>
      <c r="J3251">
        <v>58</v>
      </c>
      <c r="K3251" t="s">
        <v>7347</v>
      </c>
      <c r="L3251" t="s">
        <v>7348</v>
      </c>
      <c r="M3251" s="1">
        <v>0</v>
      </c>
      <c r="N3251" s="1">
        <v>545977.19999999995</v>
      </c>
      <c r="O3251" t="s">
        <v>26</v>
      </c>
      <c r="P3251" s="1">
        <v>0</v>
      </c>
    </row>
    <row r="3252" spans="1:16" x14ac:dyDescent="0.2">
      <c r="A3252">
        <v>3251</v>
      </c>
      <c r="B3252" t="s">
        <v>16</v>
      </c>
      <c r="C3252" t="s">
        <v>17</v>
      </c>
      <c r="D3252" t="s">
        <v>18</v>
      </c>
      <c r="E3252" t="s">
        <v>7338</v>
      </c>
      <c r="F3252" t="s">
        <v>7339</v>
      </c>
      <c r="G3252" t="s">
        <v>30</v>
      </c>
      <c r="H3252" t="s">
        <v>7349</v>
      </c>
      <c r="I3252" t="s">
        <v>7339</v>
      </c>
      <c r="J3252" t="s">
        <v>26</v>
      </c>
      <c r="K3252" t="s">
        <v>26</v>
      </c>
      <c r="L3252" t="s">
        <v>7350</v>
      </c>
      <c r="M3252" s="1">
        <v>0</v>
      </c>
      <c r="N3252" t="s">
        <v>26</v>
      </c>
      <c r="O3252" t="s">
        <v>26</v>
      </c>
      <c r="P3252" s="1">
        <v>0</v>
      </c>
    </row>
    <row r="3253" spans="1:16" x14ac:dyDescent="0.2">
      <c r="A3253">
        <v>3252</v>
      </c>
      <c r="B3253" t="s">
        <v>16</v>
      </c>
      <c r="C3253" t="s">
        <v>17</v>
      </c>
      <c r="D3253" t="s">
        <v>18</v>
      </c>
      <c r="E3253" t="s">
        <v>7351</v>
      </c>
      <c r="F3253" t="s">
        <v>7352</v>
      </c>
      <c r="G3253" t="s">
        <v>125</v>
      </c>
      <c r="H3253" t="s">
        <v>7353</v>
      </c>
      <c r="I3253" t="s">
        <v>7341</v>
      </c>
      <c r="J3253">
        <v>6</v>
      </c>
      <c r="K3253" t="s">
        <v>26</v>
      </c>
      <c r="L3253" t="s">
        <v>7354</v>
      </c>
      <c r="M3253" s="1">
        <v>0</v>
      </c>
      <c r="N3253" t="s">
        <v>26</v>
      </c>
      <c r="O3253" s="1">
        <v>337686.98</v>
      </c>
      <c r="P3253" s="1">
        <v>-337686.98</v>
      </c>
    </row>
    <row r="3254" spans="1:16" x14ac:dyDescent="0.2">
      <c r="A3254">
        <v>3253</v>
      </c>
      <c r="B3254" t="s">
        <v>16</v>
      </c>
      <c r="C3254" t="s">
        <v>17</v>
      </c>
      <c r="D3254" t="s">
        <v>18</v>
      </c>
      <c r="E3254" t="s">
        <v>7351</v>
      </c>
      <c r="F3254" t="s">
        <v>7352</v>
      </c>
      <c r="G3254" t="s">
        <v>125</v>
      </c>
      <c r="H3254" t="s">
        <v>7343</v>
      </c>
      <c r="I3254" t="s">
        <v>7341</v>
      </c>
      <c r="J3254">
        <v>6</v>
      </c>
      <c r="K3254" t="s">
        <v>26</v>
      </c>
      <c r="L3254" t="s">
        <v>7344</v>
      </c>
      <c r="M3254" s="1">
        <v>0</v>
      </c>
      <c r="N3254" t="s">
        <v>26</v>
      </c>
      <c r="O3254" s="1">
        <v>108201.82</v>
      </c>
      <c r="P3254" s="1">
        <v>-445888.8</v>
      </c>
    </row>
    <row r="3255" spans="1:16" x14ac:dyDescent="0.2">
      <c r="A3255">
        <v>3254</v>
      </c>
      <c r="B3255" t="s">
        <v>16</v>
      </c>
      <c r="C3255" t="s">
        <v>17</v>
      </c>
      <c r="D3255" t="s">
        <v>18</v>
      </c>
      <c r="E3255" t="s">
        <v>7351</v>
      </c>
      <c r="F3255" t="s">
        <v>7352</v>
      </c>
      <c r="G3255" t="s">
        <v>21</v>
      </c>
      <c r="H3255" t="s">
        <v>7355</v>
      </c>
      <c r="I3255" t="s">
        <v>7208</v>
      </c>
      <c r="J3255">
        <v>57</v>
      </c>
      <c r="K3255" t="s">
        <v>7356</v>
      </c>
      <c r="L3255" t="s">
        <v>7357</v>
      </c>
      <c r="M3255" s="1">
        <v>0</v>
      </c>
      <c r="N3255" s="1">
        <v>226926</v>
      </c>
      <c r="O3255" t="s">
        <v>26</v>
      </c>
      <c r="P3255" s="1">
        <v>-218962.8</v>
      </c>
    </row>
    <row r="3256" spans="1:16" x14ac:dyDescent="0.2">
      <c r="A3256">
        <v>3255</v>
      </c>
      <c r="B3256" t="s">
        <v>16</v>
      </c>
      <c r="C3256" t="s">
        <v>17</v>
      </c>
      <c r="D3256" t="s">
        <v>18</v>
      </c>
      <c r="E3256" t="s">
        <v>7351</v>
      </c>
      <c r="F3256" t="s">
        <v>7352</v>
      </c>
      <c r="G3256" t="s">
        <v>21</v>
      </c>
      <c r="H3256" t="s">
        <v>7358</v>
      </c>
      <c r="I3256" t="s">
        <v>7208</v>
      </c>
      <c r="J3256">
        <v>57</v>
      </c>
      <c r="K3256" t="s">
        <v>7359</v>
      </c>
      <c r="L3256" t="s">
        <v>7360</v>
      </c>
      <c r="M3256" s="1">
        <v>0</v>
      </c>
      <c r="N3256" s="1">
        <v>144868.79999999999</v>
      </c>
      <c r="O3256" t="s">
        <v>26</v>
      </c>
      <c r="P3256" s="1">
        <v>-74094</v>
      </c>
    </row>
    <row r="3257" spans="1:16" x14ac:dyDescent="0.2">
      <c r="A3257">
        <v>3256</v>
      </c>
      <c r="B3257" t="s">
        <v>16</v>
      </c>
      <c r="C3257" t="s">
        <v>17</v>
      </c>
      <c r="D3257" t="s">
        <v>18</v>
      </c>
      <c r="E3257" t="s">
        <v>7351</v>
      </c>
      <c r="F3257" t="s">
        <v>7352</v>
      </c>
      <c r="G3257" t="s">
        <v>21</v>
      </c>
      <c r="H3257" t="s">
        <v>7361</v>
      </c>
      <c r="I3257" t="s">
        <v>7208</v>
      </c>
      <c r="J3257">
        <v>57</v>
      </c>
      <c r="K3257" t="s">
        <v>7362</v>
      </c>
      <c r="L3257" t="s">
        <v>7363</v>
      </c>
      <c r="M3257" s="1">
        <v>0</v>
      </c>
      <c r="N3257" s="1">
        <v>74094</v>
      </c>
      <c r="O3257" t="s">
        <v>26</v>
      </c>
      <c r="P3257" s="1">
        <v>0</v>
      </c>
    </row>
    <row r="3258" spans="1:16" x14ac:dyDescent="0.2">
      <c r="A3258">
        <v>3257</v>
      </c>
      <c r="B3258" t="s">
        <v>16</v>
      </c>
      <c r="C3258" t="s">
        <v>17</v>
      </c>
      <c r="D3258" t="s">
        <v>18</v>
      </c>
      <c r="E3258" t="s">
        <v>7351</v>
      </c>
      <c r="F3258" t="s">
        <v>7352</v>
      </c>
      <c r="G3258" t="s">
        <v>30</v>
      </c>
      <c r="H3258" t="s">
        <v>7364</v>
      </c>
      <c r="I3258" t="s">
        <v>7352</v>
      </c>
      <c r="J3258" t="s">
        <v>26</v>
      </c>
      <c r="K3258" t="s">
        <v>26</v>
      </c>
      <c r="L3258" t="s">
        <v>7365</v>
      </c>
      <c r="M3258" s="1">
        <v>0</v>
      </c>
      <c r="N3258" t="s">
        <v>26</v>
      </c>
      <c r="O3258" t="s">
        <v>26</v>
      </c>
      <c r="P3258" s="1">
        <v>0</v>
      </c>
    </row>
    <row r="3259" spans="1:16" x14ac:dyDescent="0.2">
      <c r="A3259">
        <v>3258</v>
      </c>
      <c r="B3259" t="s">
        <v>16</v>
      </c>
      <c r="C3259" t="s">
        <v>17</v>
      </c>
      <c r="D3259" t="s">
        <v>18</v>
      </c>
      <c r="E3259" t="s">
        <v>7366</v>
      </c>
      <c r="F3259" t="s">
        <v>7367</v>
      </c>
      <c r="G3259" t="s">
        <v>125</v>
      </c>
      <c r="H3259" t="s">
        <v>7353</v>
      </c>
      <c r="I3259" t="s">
        <v>7341</v>
      </c>
      <c r="J3259">
        <v>9</v>
      </c>
      <c r="K3259" t="s">
        <v>26</v>
      </c>
      <c r="L3259" t="s">
        <v>7354</v>
      </c>
      <c r="M3259" s="1">
        <v>0</v>
      </c>
      <c r="N3259" t="s">
        <v>26</v>
      </c>
      <c r="O3259" s="1">
        <v>231711.35</v>
      </c>
      <c r="P3259" s="1">
        <v>-231711.35</v>
      </c>
    </row>
    <row r="3260" spans="1:16" x14ac:dyDescent="0.2">
      <c r="A3260">
        <v>3259</v>
      </c>
      <c r="B3260" t="s">
        <v>16</v>
      </c>
      <c r="C3260" t="s">
        <v>17</v>
      </c>
      <c r="D3260" t="s">
        <v>18</v>
      </c>
      <c r="E3260" t="s">
        <v>7366</v>
      </c>
      <c r="F3260" t="s">
        <v>7367</v>
      </c>
      <c r="G3260" t="s">
        <v>125</v>
      </c>
      <c r="H3260" t="s">
        <v>7368</v>
      </c>
      <c r="I3260" t="s">
        <v>7341</v>
      </c>
      <c r="J3260">
        <v>9</v>
      </c>
      <c r="K3260" t="s">
        <v>26</v>
      </c>
      <c r="L3260" t="s">
        <v>7369</v>
      </c>
      <c r="M3260" s="1">
        <v>0</v>
      </c>
      <c r="N3260" t="s">
        <v>26</v>
      </c>
      <c r="O3260" s="1">
        <v>998944.44</v>
      </c>
      <c r="P3260" s="1">
        <v>-1230655.79</v>
      </c>
    </row>
    <row r="3261" spans="1:16" x14ac:dyDescent="0.2">
      <c r="A3261">
        <v>3260</v>
      </c>
      <c r="B3261" t="s">
        <v>16</v>
      </c>
      <c r="C3261" t="s">
        <v>17</v>
      </c>
      <c r="D3261" t="s">
        <v>18</v>
      </c>
      <c r="E3261" t="s">
        <v>7366</v>
      </c>
      <c r="F3261" t="s">
        <v>7367</v>
      </c>
      <c r="G3261" t="s">
        <v>27</v>
      </c>
      <c r="H3261" t="s">
        <v>7370</v>
      </c>
      <c r="I3261" t="s">
        <v>7346</v>
      </c>
      <c r="J3261">
        <v>65</v>
      </c>
      <c r="K3261" t="s">
        <v>26</v>
      </c>
      <c r="L3261" t="s">
        <v>7371</v>
      </c>
      <c r="M3261" s="1">
        <v>0</v>
      </c>
      <c r="N3261" t="s">
        <v>26</v>
      </c>
      <c r="O3261" s="1">
        <v>912</v>
      </c>
      <c r="P3261" s="1">
        <v>-1231567.79</v>
      </c>
    </row>
    <row r="3262" spans="1:16" x14ac:dyDescent="0.2">
      <c r="A3262">
        <v>3261</v>
      </c>
      <c r="B3262" t="s">
        <v>16</v>
      </c>
      <c r="C3262" t="s">
        <v>17</v>
      </c>
      <c r="D3262" t="s">
        <v>18</v>
      </c>
      <c r="E3262" t="s">
        <v>7366</v>
      </c>
      <c r="F3262" t="s">
        <v>7367</v>
      </c>
      <c r="G3262" t="s">
        <v>21</v>
      </c>
      <c r="H3262" t="s">
        <v>7372</v>
      </c>
      <c r="I3262" t="s">
        <v>7221</v>
      </c>
      <c r="J3262">
        <v>57</v>
      </c>
      <c r="K3262" t="s">
        <v>7373</v>
      </c>
      <c r="L3262" t="s">
        <v>7374</v>
      </c>
      <c r="M3262" s="1">
        <v>0</v>
      </c>
      <c r="N3262" s="1">
        <v>1093381.6000000001</v>
      </c>
      <c r="O3262" t="s">
        <v>26</v>
      </c>
      <c r="P3262" s="1">
        <v>-138186.19</v>
      </c>
    </row>
    <row r="3263" spans="1:16" x14ac:dyDescent="0.2">
      <c r="A3263">
        <v>3262</v>
      </c>
      <c r="B3263" t="s">
        <v>16</v>
      </c>
      <c r="C3263" t="s">
        <v>17</v>
      </c>
      <c r="D3263" t="s">
        <v>18</v>
      </c>
      <c r="E3263" t="s">
        <v>7366</v>
      </c>
      <c r="F3263" t="s">
        <v>7367</v>
      </c>
      <c r="G3263" t="s">
        <v>21</v>
      </c>
      <c r="H3263" t="s">
        <v>7375</v>
      </c>
      <c r="I3263" t="s">
        <v>7219</v>
      </c>
      <c r="J3263">
        <v>56</v>
      </c>
      <c r="K3263" t="s">
        <v>7376</v>
      </c>
      <c r="L3263" t="s">
        <v>7377</v>
      </c>
      <c r="M3263" s="1">
        <v>0</v>
      </c>
      <c r="N3263" s="1">
        <v>487761</v>
      </c>
      <c r="O3263" t="s">
        <v>26</v>
      </c>
      <c r="P3263" s="1">
        <v>349574.81</v>
      </c>
    </row>
    <row r="3264" spans="1:16" x14ac:dyDescent="0.2">
      <c r="A3264">
        <v>3263</v>
      </c>
      <c r="B3264" t="s">
        <v>16</v>
      </c>
      <c r="C3264" t="s">
        <v>17</v>
      </c>
      <c r="D3264" t="s">
        <v>18</v>
      </c>
      <c r="E3264" t="s">
        <v>7366</v>
      </c>
      <c r="F3264" t="s">
        <v>7367</v>
      </c>
      <c r="G3264" t="s">
        <v>27</v>
      </c>
      <c r="H3264" t="s">
        <v>7378</v>
      </c>
      <c r="I3264" t="s">
        <v>7219</v>
      </c>
      <c r="J3264">
        <v>56</v>
      </c>
      <c r="K3264" t="s">
        <v>26</v>
      </c>
      <c r="L3264" t="s">
        <v>7379</v>
      </c>
      <c r="M3264" s="1">
        <v>0</v>
      </c>
      <c r="N3264" t="s">
        <v>26</v>
      </c>
      <c r="O3264" s="1">
        <v>1080</v>
      </c>
      <c r="P3264" s="1">
        <v>348494.81</v>
      </c>
    </row>
    <row r="3265" spans="1:16" x14ac:dyDescent="0.2">
      <c r="A3265">
        <v>3264</v>
      </c>
      <c r="B3265" t="s">
        <v>16</v>
      </c>
      <c r="C3265" t="s">
        <v>17</v>
      </c>
      <c r="D3265" t="s">
        <v>18</v>
      </c>
      <c r="E3265" t="s">
        <v>7366</v>
      </c>
      <c r="F3265" t="s">
        <v>7367</v>
      </c>
      <c r="G3265" t="s">
        <v>21</v>
      </c>
      <c r="H3265" t="s">
        <v>7380</v>
      </c>
      <c r="I3265" t="s">
        <v>7219</v>
      </c>
      <c r="J3265">
        <v>56</v>
      </c>
      <c r="K3265" t="s">
        <v>7381</v>
      </c>
      <c r="L3265" t="s">
        <v>7382</v>
      </c>
      <c r="M3265" s="1">
        <v>0</v>
      </c>
      <c r="N3265" s="1">
        <v>231638.1</v>
      </c>
      <c r="O3265" t="s">
        <v>26</v>
      </c>
      <c r="P3265" s="1">
        <v>580132.91</v>
      </c>
    </row>
    <row r="3266" spans="1:16" x14ac:dyDescent="0.2">
      <c r="A3266">
        <v>3265</v>
      </c>
      <c r="B3266" t="s">
        <v>16</v>
      </c>
      <c r="C3266" t="s">
        <v>17</v>
      </c>
      <c r="D3266" t="s">
        <v>18</v>
      </c>
      <c r="E3266" t="s">
        <v>7366</v>
      </c>
      <c r="F3266" t="s">
        <v>7367</v>
      </c>
      <c r="G3266" t="s">
        <v>27</v>
      </c>
      <c r="H3266" t="s">
        <v>7383</v>
      </c>
      <c r="I3266" t="s">
        <v>7219</v>
      </c>
      <c r="J3266">
        <v>56</v>
      </c>
      <c r="K3266" t="s">
        <v>26</v>
      </c>
      <c r="L3266" t="s">
        <v>7384</v>
      </c>
      <c r="M3266" s="1">
        <v>0</v>
      </c>
      <c r="N3266" t="s">
        <v>26</v>
      </c>
      <c r="O3266" s="1">
        <v>4836</v>
      </c>
      <c r="P3266" s="1">
        <v>575296.91</v>
      </c>
    </row>
    <row r="3267" spans="1:16" x14ac:dyDescent="0.2">
      <c r="A3267">
        <v>3266</v>
      </c>
      <c r="B3267" t="s">
        <v>16</v>
      </c>
      <c r="C3267" t="s">
        <v>17</v>
      </c>
      <c r="D3267" t="s">
        <v>18</v>
      </c>
      <c r="E3267" t="s">
        <v>7366</v>
      </c>
      <c r="F3267" t="s">
        <v>7367</v>
      </c>
      <c r="G3267" t="s">
        <v>30</v>
      </c>
      <c r="H3267" t="s">
        <v>7385</v>
      </c>
      <c r="I3267" t="s">
        <v>7367</v>
      </c>
      <c r="J3267" t="s">
        <v>26</v>
      </c>
      <c r="K3267" t="s">
        <v>26</v>
      </c>
      <c r="L3267" t="s">
        <v>7386</v>
      </c>
      <c r="M3267" s="1">
        <v>0</v>
      </c>
      <c r="N3267" t="s">
        <v>26</v>
      </c>
      <c r="O3267" s="1">
        <v>575296.91</v>
      </c>
      <c r="P3267" s="1">
        <v>0</v>
      </c>
    </row>
    <row r="3268" spans="1:16" x14ac:dyDescent="0.2">
      <c r="A3268">
        <v>3267</v>
      </c>
      <c r="B3268" t="s">
        <v>16</v>
      </c>
      <c r="C3268" t="s">
        <v>17</v>
      </c>
      <c r="D3268" t="s">
        <v>18</v>
      </c>
      <c r="E3268" t="s">
        <v>7387</v>
      </c>
      <c r="F3268" t="s">
        <v>7388</v>
      </c>
      <c r="G3268" t="s">
        <v>125</v>
      </c>
      <c r="H3268" t="s">
        <v>7389</v>
      </c>
      <c r="I3268" t="s">
        <v>7367</v>
      </c>
      <c r="J3268">
        <v>3</v>
      </c>
      <c r="K3268" t="s">
        <v>26</v>
      </c>
      <c r="L3268" t="s">
        <v>7390</v>
      </c>
      <c r="M3268" s="1">
        <v>0</v>
      </c>
      <c r="N3268" t="s">
        <v>26</v>
      </c>
      <c r="O3268" s="1">
        <v>5916</v>
      </c>
      <c r="P3268" s="1">
        <v>-5916</v>
      </c>
    </row>
    <row r="3269" spans="1:16" x14ac:dyDescent="0.2">
      <c r="A3269">
        <v>3268</v>
      </c>
      <c r="B3269" t="s">
        <v>16</v>
      </c>
      <c r="C3269" t="s">
        <v>17</v>
      </c>
      <c r="D3269" t="s">
        <v>18</v>
      </c>
      <c r="E3269" t="s">
        <v>7387</v>
      </c>
      <c r="F3269" t="s">
        <v>7388</v>
      </c>
      <c r="G3269" t="s">
        <v>66</v>
      </c>
      <c r="H3269" t="s">
        <v>7391</v>
      </c>
      <c r="I3269" t="s">
        <v>7219</v>
      </c>
      <c r="J3269">
        <v>59</v>
      </c>
      <c r="K3269" t="s">
        <v>7376</v>
      </c>
      <c r="L3269" t="s">
        <v>7377</v>
      </c>
      <c r="M3269" s="1">
        <v>0</v>
      </c>
      <c r="N3269" s="1">
        <v>1080</v>
      </c>
      <c r="O3269" t="s">
        <v>26</v>
      </c>
      <c r="P3269" s="1">
        <v>-4836</v>
      </c>
    </row>
    <row r="3270" spans="1:16" x14ac:dyDescent="0.2">
      <c r="A3270">
        <v>3269</v>
      </c>
      <c r="B3270" t="s">
        <v>16</v>
      </c>
      <c r="C3270" t="s">
        <v>17</v>
      </c>
      <c r="D3270" t="s">
        <v>18</v>
      </c>
      <c r="E3270" t="s">
        <v>7387</v>
      </c>
      <c r="F3270" t="s">
        <v>7388</v>
      </c>
      <c r="G3270" t="s">
        <v>66</v>
      </c>
      <c r="H3270" t="s">
        <v>7392</v>
      </c>
      <c r="I3270" t="s">
        <v>7219</v>
      </c>
      <c r="J3270">
        <v>59</v>
      </c>
      <c r="K3270" t="s">
        <v>7381</v>
      </c>
      <c r="L3270" t="s">
        <v>7382</v>
      </c>
      <c r="M3270" s="1">
        <v>0</v>
      </c>
      <c r="N3270" s="1">
        <v>4836</v>
      </c>
      <c r="O3270" t="s">
        <v>26</v>
      </c>
      <c r="P3270" s="1">
        <v>0</v>
      </c>
    </row>
    <row r="3271" spans="1:16" x14ac:dyDescent="0.2">
      <c r="A3271">
        <v>3270</v>
      </c>
      <c r="B3271" t="s">
        <v>16</v>
      </c>
      <c r="C3271" t="s">
        <v>17</v>
      </c>
      <c r="D3271" t="s">
        <v>18</v>
      </c>
      <c r="E3271" t="s">
        <v>7387</v>
      </c>
      <c r="F3271" t="s">
        <v>7388</v>
      </c>
      <c r="G3271" t="s">
        <v>30</v>
      </c>
      <c r="H3271" t="s">
        <v>7393</v>
      </c>
      <c r="I3271" t="s">
        <v>7388</v>
      </c>
      <c r="J3271" t="s">
        <v>26</v>
      </c>
      <c r="K3271" t="s">
        <v>26</v>
      </c>
      <c r="L3271" t="s">
        <v>7394</v>
      </c>
      <c r="M3271" s="1">
        <v>0</v>
      </c>
      <c r="N3271" t="s">
        <v>26</v>
      </c>
      <c r="O3271" t="s">
        <v>26</v>
      </c>
      <c r="P3271" s="1">
        <v>0</v>
      </c>
    </row>
    <row r="3272" spans="1:16" x14ac:dyDescent="0.2">
      <c r="A3272">
        <v>3271</v>
      </c>
      <c r="B3272" t="s">
        <v>16</v>
      </c>
      <c r="C3272" t="s">
        <v>17</v>
      </c>
      <c r="D3272" t="s">
        <v>18</v>
      </c>
      <c r="E3272" t="s">
        <v>7395</v>
      </c>
      <c r="F3272" t="s">
        <v>7396</v>
      </c>
      <c r="G3272" t="s">
        <v>125</v>
      </c>
      <c r="H3272" t="s">
        <v>7397</v>
      </c>
      <c r="I3272" t="s">
        <v>7367</v>
      </c>
      <c r="J3272">
        <v>4</v>
      </c>
      <c r="K3272" t="s">
        <v>26</v>
      </c>
      <c r="L3272" t="s">
        <v>7398</v>
      </c>
      <c r="M3272" s="1">
        <v>0</v>
      </c>
      <c r="N3272" t="s">
        <v>26</v>
      </c>
      <c r="O3272" s="1">
        <v>169673.29</v>
      </c>
      <c r="P3272" s="1">
        <v>-169673.29</v>
      </c>
    </row>
    <row r="3273" spans="1:16" x14ac:dyDescent="0.2">
      <c r="A3273">
        <v>3272</v>
      </c>
      <c r="B3273" t="s">
        <v>16</v>
      </c>
      <c r="C3273" t="s">
        <v>17</v>
      </c>
      <c r="D3273" t="s">
        <v>18</v>
      </c>
      <c r="E3273" t="s">
        <v>7395</v>
      </c>
      <c r="F3273" t="s">
        <v>7396</v>
      </c>
      <c r="G3273" t="s">
        <v>125</v>
      </c>
      <c r="H3273" t="s">
        <v>7389</v>
      </c>
      <c r="I3273" t="s">
        <v>7367</v>
      </c>
      <c r="J3273">
        <v>4</v>
      </c>
      <c r="K3273" t="s">
        <v>26</v>
      </c>
      <c r="L3273" t="s">
        <v>7390</v>
      </c>
      <c r="M3273" s="1">
        <v>0</v>
      </c>
      <c r="N3273" t="s">
        <v>26</v>
      </c>
      <c r="O3273" s="1">
        <v>3468.71</v>
      </c>
      <c r="P3273" s="1">
        <v>-173142</v>
      </c>
    </row>
    <row r="3274" spans="1:16" x14ac:dyDescent="0.2">
      <c r="A3274">
        <v>3273</v>
      </c>
      <c r="B3274" t="s">
        <v>16</v>
      </c>
      <c r="C3274" t="s">
        <v>17</v>
      </c>
      <c r="D3274" t="s">
        <v>18</v>
      </c>
      <c r="E3274" t="s">
        <v>7395</v>
      </c>
      <c r="F3274" t="s">
        <v>7396</v>
      </c>
      <c r="G3274" t="s">
        <v>21</v>
      </c>
      <c r="H3274" t="s">
        <v>7399</v>
      </c>
      <c r="I3274" t="s">
        <v>7227</v>
      </c>
      <c r="J3274">
        <v>57</v>
      </c>
      <c r="K3274" t="s">
        <v>7400</v>
      </c>
      <c r="L3274" t="s">
        <v>7401</v>
      </c>
      <c r="M3274" s="1">
        <v>0</v>
      </c>
      <c r="N3274" s="1">
        <v>173142</v>
      </c>
      <c r="O3274" t="s">
        <v>26</v>
      </c>
      <c r="P3274" s="1">
        <v>0</v>
      </c>
    </row>
    <row r="3275" spans="1:16" x14ac:dyDescent="0.2">
      <c r="A3275">
        <v>3274</v>
      </c>
      <c r="B3275" t="s">
        <v>16</v>
      </c>
      <c r="C3275" t="s">
        <v>17</v>
      </c>
      <c r="D3275" t="s">
        <v>18</v>
      </c>
      <c r="E3275" t="s">
        <v>7395</v>
      </c>
      <c r="F3275" t="s">
        <v>7396</v>
      </c>
      <c r="G3275" t="s">
        <v>30</v>
      </c>
      <c r="H3275" t="s">
        <v>7402</v>
      </c>
      <c r="I3275" t="s">
        <v>7396</v>
      </c>
      <c r="J3275" t="s">
        <v>26</v>
      </c>
      <c r="K3275" t="s">
        <v>26</v>
      </c>
      <c r="L3275" t="s">
        <v>7403</v>
      </c>
      <c r="M3275" s="1">
        <v>0</v>
      </c>
      <c r="N3275" t="s">
        <v>26</v>
      </c>
      <c r="O3275" t="s">
        <v>26</v>
      </c>
      <c r="P3275" s="1">
        <v>0</v>
      </c>
    </row>
    <row r="3276" spans="1:16" x14ac:dyDescent="0.2">
      <c r="A3276">
        <v>3275</v>
      </c>
      <c r="B3276" t="s">
        <v>16</v>
      </c>
      <c r="C3276" t="s">
        <v>17</v>
      </c>
      <c r="D3276" t="s">
        <v>18</v>
      </c>
      <c r="E3276" t="s">
        <v>7404</v>
      </c>
      <c r="F3276" t="s">
        <v>7405</v>
      </c>
      <c r="G3276" t="s">
        <v>125</v>
      </c>
      <c r="H3276" t="s">
        <v>7397</v>
      </c>
      <c r="I3276" t="s">
        <v>7367</v>
      </c>
      <c r="J3276">
        <v>11</v>
      </c>
      <c r="K3276" t="s">
        <v>26</v>
      </c>
      <c r="L3276" t="s">
        <v>7398</v>
      </c>
      <c r="M3276" s="1">
        <v>0</v>
      </c>
      <c r="N3276" t="s">
        <v>26</v>
      </c>
      <c r="O3276" s="1">
        <v>122070</v>
      </c>
      <c r="P3276" s="1">
        <v>-122070</v>
      </c>
    </row>
    <row r="3277" spans="1:16" x14ac:dyDescent="0.2">
      <c r="A3277">
        <v>3276</v>
      </c>
      <c r="B3277" t="s">
        <v>16</v>
      </c>
      <c r="C3277" t="s">
        <v>17</v>
      </c>
      <c r="D3277" t="s">
        <v>18</v>
      </c>
      <c r="E3277" t="s">
        <v>7404</v>
      </c>
      <c r="F3277" t="s">
        <v>7405</v>
      </c>
      <c r="G3277" t="s">
        <v>21</v>
      </c>
      <c r="H3277" t="s">
        <v>7406</v>
      </c>
      <c r="I3277" t="s">
        <v>7251</v>
      </c>
      <c r="J3277">
        <v>57</v>
      </c>
      <c r="K3277" t="s">
        <v>7407</v>
      </c>
      <c r="L3277" t="s">
        <v>7408</v>
      </c>
      <c r="M3277" s="1">
        <v>0</v>
      </c>
      <c r="N3277" s="1">
        <v>96502.5</v>
      </c>
      <c r="O3277" t="s">
        <v>26</v>
      </c>
      <c r="P3277" s="1">
        <v>-25567.5</v>
      </c>
    </row>
    <row r="3278" spans="1:16" x14ac:dyDescent="0.2">
      <c r="A3278">
        <v>3277</v>
      </c>
      <c r="B3278" t="s">
        <v>16</v>
      </c>
      <c r="C3278" t="s">
        <v>17</v>
      </c>
      <c r="D3278" t="s">
        <v>18</v>
      </c>
      <c r="E3278" t="s">
        <v>7404</v>
      </c>
      <c r="F3278" t="s">
        <v>7405</v>
      </c>
      <c r="G3278" t="s">
        <v>21</v>
      </c>
      <c r="H3278" t="s">
        <v>7409</v>
      </c>
      <c r="I3278" t="s">
        <v>7251</v>
      </c>
      <c r="J3278">
        <v>57</v>
      </c>
      <c r="K3278" t="s">
        <v>7410</v>
      </c>
      <c r="L3278" t="s">
        <v>7411</v>
      </c>
      <c r="M3278" s="1">
        <v>0</v>
      </c>
      <c r="N3278" s="1">
        <v>25061.5</v>
      </c>
      <c r="O3278" t="s">
        <v>26</v>
      </c>
      <c r="P3278" s="1">
        <v>-506</v>
      </c>
    </row>
    <row r="3279" spans="1:16" x14ac:dyDescent="0.2">
      <c r="A3279">
        <v>3278</v>
      </c>
      <c r="B3279" t="s">
        <v>16</v>
      </c>
      <c r="C3279" t="s">
        <v>17</v>
      </c>
      <c r="D3279" t="s">
        <v>18</v>
      </c>
      <c r="E3279" t="s">
        <v>7404</v>
      </c>
      <c r="F3279" t="s">
        <v>7405</v>
      </c>
      <c r="G3279" t="s">
        <v>66</v>
      </c>
      <c r="H3279" t="s">
        <v>7412</v>
      </c>
      <c r="I3279" t="s">
        <v>7251</v>
      </c>
      <c r="J3279">
        <v>57</v>
      </c>
      <c r="K3279" t="s">
        <v>7410</v>
      </c>
      <c r="L3279" t="s">
        <v>7411</v>
      </c>
      <c r="M3279" s="1">
        <v>0</v>
      </c>
      <c r="N3279" s="1">
        <v>506</v>
      </c>
      <c r="O3279" t="s">
        <v>26</v>
      </c>
      <c r="P3279" s="1">
        <v>0</v>
      </c>
    </row>
    <row r="3280" spans="1:16" x14ac:dyDescent="0.2">
      <c r="A3280">
        <v>3279</v>
      </c>
      <c r="B3280" t="s">
        <v>16</v>
      </c>
      <c r="C3280" t="s">
        <v>17</v>
      </c>
      <c r="D3280" t="s">
        <v>18</v>
      </c>
      <c r="E3280" t="s">
        <v>7404</v>
      </c>
      <c r="F3280" t="s">
        <v>7405</v>
      </c>
      <c r="G3280" t="s">
        <v>30</v>
      </c>
      <c r="H3280" t="s">
        <v>7413</v>
      </c>
      <c r="I3280" t="s">
        <v>7405</v>
      </c>
      <c r="J3280" t="s">
        <v>26</v>
      </c>
      <c r="K3280" t="s">
        <v>26</v>
      </c>
      <c r="L3280" t="s">
        <v>7414</v>
      </c>
      <c r="M3280" s="1">
        <v>0</v>
      </c>
      <c r="N3280" t="s">
        <v>26</v>
      </c>
      <c r="O3280" t="s">
        <v>26</v>
      </c>
      <c r="P3280" s="1">
        <v>0</v>
      </c>
    </row>
    <row r="3281" spans="1:16" x14ac:dyDescent="0.2">
      <c r="A3281">
        <v>3280</v>
      </c>
      <c r="B3281" t="s">
        <v>16</v>
      </c>
      <c r="C3281" t="s">
        <v>17</v>
      </c>
      <c r="D3281" t="s">
        <v>18</v>
      </c>
      <c r="E3281" t="s">
        <v>7415</v>
      </c>
      <c r="F3281" t="s">
        <v>7416</v>
      </c>
      <c r="G3281" t="s">
        <v>125</v>
      </c>
      <c r="H3281" t="s">
        <v>7397</v>
      </c>
      <c r="I3281" t="s">
        <v>7367</v>
      </c>
      <c r="J3281">
        <v>17</v>
      </c>
      <c r="K3281" t="s">
        <v>26</v>
      </c>
      <c r="L3281" t="s">
        <v>7398</v>
      </c>
      <c r="M3281" s="1">
        <v>0</v>
      </c>
      <c r="N3281" t="s">
        <v>26</v>
      </c>
      <c r="O3281" s="1">
        <v>25351.34</v>
      </c>
      <c r="P3281" s="1">
        <v>-25351.34</v>
      </c>
    </row>
    <row r="3282" spans="1:16" x14ac:dyDescent="0.2">
      <c r="A3282">
        <v>3281</v>
      </c>
      <c r="B3282" t="s">
        <v>16</v>
      </c>
      <c r="C3282" t="s">
        <v>17</v>
      </c>
      <c r="D3282" t="s">
        <v>18</v>
      </c>
      <c r="E3282" t="s">
        <v>7415</v>
      </c>
      <c r="F3282" t="s">
        <v>7416</v>
      </c>
      <c r="G3282" t="s">
        <v>21</v>
      </c>
      <c r="H3282" t="s">
        <v>7417</v>
      </c>
      <c r="I3282" t="s">
        <v>7307</v>
      </c>
      <c r="J3282">
        <v>27</v>
      </c>
      <c r="K3282" t="s">
        <v>6723</v>
      </c>
      <c r="L3282" t="s">
        <v>7418</v>
      </c>
      <c r="M3282" s="1">
        <v>784.06</v>
      </c>
      <c r="N3282" s="1">
        <v>25351.34</v>
      </c>
      <c r="O3282" t="s">
        <v>26</v>
      </c>
      <c r="P3282" s="1">
        <v>0</v>
      </c>
    </row>
    <row r="3283" spans="1:16" x14ac:dyDescent="0.2">
      <c r="A3283">
        <v>3282</v>
      </c>
      <c r="B3283" t="s">
        <v>16</v>
      </c>
      <c r="C3283" t="s">
        <v>17</v>
      </c>
      <c r="D3283" t="s">
        <v>18</v>
      </c>
      <c r="E3283" t="s">
        <v>7415</v>
      </c>
      <c r="F3283" t="s">
        <v>7416</v>
      </c>
      <c r="G3283" t="s">
        <v>30</v>
      </c>
      <c r="H3283" t="s">
        <v>7419</v>
      </c>
      <c r="I3283" t="s">
        <v>7416</v>
      </c>
      <c r="J3283" t="s">
        <v>26</v>
      </c>
      <c r="K3283" t="s">
        <v>26</v>
      </c>
      <c r="L3283" t="s">
        <v>7420</v>
      </c>
      <c r="M3283" s="1">
        <v>0</v>
      </c>
      <c r="N3283" t="s">
        <v>26</v>
      </c>
      <c r="O3283" t="s">
        <v>26</v>
      </c>
      <c r="P3283" s="1">
        <v>0</v>
      </c>
    </row>
    <row r="3284" spans="1:16" x14ac:dyDescent="0.2">
      <c r="A3284">
        <v>3283</v>
      </c>
      <c r="B3284" t="s">
        <v>16</v>
      </c>
      <c r="C3284" t="s">
        <v>17</v>
      </c>
      <c r="D3284" t="s">
        <v>18</v>
      </c>
      <c r="E3284" t="s">
        <v>7421</v>
      </c>
      <c r="F3284" t="s">
        <v>7422</v>
      </c>
      <c r="G3284" t="s">
        <v>125</v>
      </c>
      <c r="H3284" t="s">
        <v>7397</v>
      </c>
      <c r="I3284" t="s">
        <v>7367</v>
      </c>
      <c r="J3284">
        <v>21</v>
      </c>
      <c r="K3284" t="s">
        <v>26</v>
      </c>
      <c r="L3284" t="s">
        <v>7398</v>
      </c>
      <c r="M3284" s="1">
        <v>0</v>
      </c>
      <c r="N3284" t="s">
        <v>26</v>
      </c>
      <c r="O3284" s="1">
        <v>571717.51</v>
      </c>
      <c r="P3284" s="1">
        <v>-571717.51</v>
      </c>
    </row>
    <row r="3285" spans="1:16" x14ac:dyDescent="0.2">
      <c r="A3285">
        <v>3284</v>
      </c>
      <c r="B3285" t="s">
        <v>16</v>
      </c>
      <c r="C3285" t="s">
        <v>17</v>
      </c>
      <c r="D3285" t="s">
        <v>18</v>
      </c>
      <c r="E3285" t="s">
        <v>7421</v>
      </c>
      <c r="F3285" t="s">
        <v>7422</v>
      </c>
      <c r="G3285" t="s">
        <v>27</v>
      </c>
      <c r="H3285" t="s">
        <v>7423</v>
      </c>
      <c r="I3285" t="s">
        <v>7251</v>
      </c>
      <c r="J3285">
        <v>67</v>
      </c>
      <c r="K3285" t="s">
        <v>26</v>
      </c>
      <c r="L3285" t="s">
        <v>7424</v>
      </c>
      <c r="M3285" s="1">
        <v>0</v>
      </c>
      <c r="N3285" t="s">
        <v>26</v>
      </c>
      <c r="O3285" s="1">
        <v>506</v>
      </c>
      <c r="P3285" s="1">
        <v>-572223.51</v>
      </c>
    </row>
    <row r="3286" spans="1:16" x14ac:dyDescent="0.2">
      <c r="A3286">
        <v>3285</v>
      </c>
      <c r="B3286" t="s">
        <v>16</v>
      </c>
      <c r="C3286" t="s">
        <v>17</v>
      </c>
      <c r="D3286" t="s">
        <v>18</v>
      </c>
      <c r="E3286" t="s">
        <v>7421</v>
      </c>
      <c r="F3286" t="s">
        <v>7422</v>
      </c>
      <c r="G3286" t="s">
        <v>21</v>
      </c>
      <c r="H3286" t="s">
        <v>7425</v>
      </c>
      <c r="I3286" t="s">
        <v>7281</v>
      </c>
      <c r="J3286">
        <v>60</v>
      </c>
      <c r="K3286" t="s">
        <v>7426</v>
      </c>
      <c r="L3286" t="s">
        <v>7427</v>
      </c>
      <c r="M3286" s="1">
        <v>0</v>
      </c>
      <c r="N3286" s="1">
        <v>33240</v>
      </c>
      <c r="O3286" t="s">
        <v>26</v>
      </c>
      <c r="P3286" s="1">
        <v>-538983.51</v>
      </c>
    </row>
    <row r="3287" spans="1:16" x14ac:dyDescent="0.2">
      <c r="A3287">
        <v>3286</v>
      </c>
      <c r="B3287" t="s">
        <v>16</v>
      </c>
      <c r="C3287" t="s">
        <v>17</v>
      </c>
      <c r="D3287" t="s">
        <v>18</v>
      </c>
      <c r="E3287" t="s">
        <v>7421</v>
      </c>
      <c r="F3287" t="s">
        <v>7422</v>
      </c>
      <c r="G3287" t="s">
        <v>21</v>
      </c>
      <c r="H3287" t="s">
        <v>7428</v>
      </c>
      <c r="I3287" t="s">
        <v>7281</v>
      </c>
      <c r="J3287">
        <v>60</v>
      </c>
      <c r="K3287" t="s">
        <v>7429</v>
      </c>
      <c r="L3287" t="s">
        <v>7430</v>
      </c>
      <c r="M3287" s="1">
        <v>0</v>
      </c>
      <c r="N3287" s="1">
        <v>97560</v>
      </c>
      <c r="O3287" t="s">
        <v>26</v>
      </c>
      <c r="P3287" s="1">
        <v>-441423.51</v>
      </c>
    </row>
    <row r="3288" spans="1:16" x14ac:dyDescent="0.2">
      <c r="A3288">
        <v>3287</v>
      </c>
      <c r="B3288" t="s">
        <v>16</v>
      </c>
      <c r="C3288" t="s">
        <v>17</v>
      </c>
      <c r="D3288" t="s">
        <v>18</v>
      </c>
      <c r="E3288" t="s">
        <v>7421</v>
      </c>
      <c r="F3288" t="s">
        <v>7422</v>
      </c>
      <c r="G3288" t="s">
        <v>21</v>
      </c>
      <c r="H3288" t="s">
        <v>7431</v>
      </c>
      <c r="I3288" t="s">
        <v>7281</v>
      </c>
      <c r="J3288">
        <v>60</v>
      </c>
      <c r="K3288" t="s">
        <v>7432</v>
      </c>
      <c r="L3288" t="s">
        <v>7433</v>
      </c>
      <c r="M3288" s="1">
        <v>0</v>
      </c>
      <c r="N3288" s="1">
        <v>103578</v>
      </c>
      <c r="O3288" t="s">
        <v>26</v>
      </c>
      <c r="P3288" s="1">
        <v>-337845.51</v>
      </c>
    </row>
    <row r="3289" spans="1:16" x14ac:dyDescent="0.2">
      <c r="A3289">
        <v>3288</v>
      </c>
      <c r="B3289" t="s">
        <v>16</v>
      </c>
      <c r="C3289" t="s">
        <v>17</v>
      </c>
      <c r="D3289" t="s">
        <v>18</v>
      </c>
      <c r="E3289" t="s">
        <v>7421</v>
      </c>
      <c r="F3289" t="s">
        <v>7422</v>
      </c>
      <c r="G3289" t="s">
        <v>21</v>
      </c>
      <c r="H3289" t="s">
        <v>7434</v>
      </c>
      <c r="I3289" t="s">
        <v>7281</v>
      </c>
      <c r="J3289">
        <v>60</v>
      </c>
      <c r="K3289" t="s">
        <v>7435</v>
      </c>
      <c r="L3289" t="s">
        <v>7436</v>
      </c>
      <c r="M3289" s="1">
        <v>0</v>
      </c>
      <c r="N3289" s="1">
        <v>12046.8</v>
      </c>
      <c r="O3289" t="s">
        <v>26</v>
      </c>
      <c r="P3289" s="1">
        <v>-325798.71000000002</v>
      </c>
    </row>
    <row r="3290" spans="1:16" x14ac:dyDescent="0.2">
      <c r="A3290">
        <v>3289</v>
      </c>
      <c r="B3290" t="s">
        <v>16</v>
      </c>
      <c r="C3290" t="s">
        <v>17</v>
      </c>
      <c r="D3290" t="s">
        <v>18</v>
      </c>
      <c r="E3290" t="s">
        <v>7421</v>
      </c>
      <c r="F3290" t="s">
        <v>7422</v>
      </c>
      <c r="G3290" t="s">
        <v>21</v>
      </c>
      <c r="H3290" t="s">
        <v>7437</v>
      </c>
      <c r="I3290" t="s">
        <v>7281</v>
      </c>
      <c r="J3290">
        <v>60</v>
      </c>
      <c r="K3290" t="s">
        <v>7438</v>
      </c>
      <c r="L3290" t="s">
        <v>7439</v>
      </c>
      <c r="M3290" s="1">
        <v>0</v>
      </c>
      <c r="N3290" s="1">
        <v>24948</v>
      </c>
      <c r="O3290" t="s">
        <v>26</v>
      </c>
      <c r="P3290" s="1">
        <v>-300850.71000000002</v>
      </c>
    </row>
    <row r="3291" spans="1:16" x14ac:dyDescent="0.2">
      <c r="A3291">
        <v>3290</v>
      </c>
      <c r="B3291" t="s">
        <v>16</v>
      </c>
      <c r="C3291" t="s">
        <v>17</v>
      </c>
      <c r="D3291" t="s">
        <v>18</v>
      </c>
      <c r="E3291" t="s">
        <v>7421</v>
      </c>
      <c r="F3291" t="s">
        <v>7422</v>
      </c>
      <c r="G3291" t="s">
        <v>27</v>
      </c>
      <c r="H3291" t="s">
        <v>7440</v>
      </c>
      <c r="I3291" t="s">
        <v>7281</v>
      </c>
      <c r="J3291">
        <v>60</v>
      </c>
      <c r="K3291" t="s">
        <v>26</v>
      </c>
      <c r="L3291" t="s">
        <v>7441</v>
      </c>
      <c r="M3291" s="1">
        <v>0</v>
      </c>
      <c r="N3291" t="s">
        <v>26</v>
      </c>
      <c r="O3291" s="1">
        <v>24948</v>
      </c>
      <c r="P3291" s="1">
        <v>-325798.71000000002</v>
      </c>
    </row>
    <row r="3292" spans="1:16" x14ac:dyDescent="0.2">
      <c r="A3292">
        <v>3291</v>
      </c>
      <c r="B3292" t="s">
        <v>16</v>
      </c>
      <c r="C3292" t="s">
        <v>17</v>
      </c>
      <c r="D3292" t="s">
        <v>18</v>
      </c>
      <c r="E3292" t="s">
        <v>7421</v>
      </c>
      <c r="F3292" t="s">
        <v>7422</v>
      </c>
      <c r="G3292" t="s">
        <v>21</v>
      </c>
      <c r="H3292" t="s">
        <v>7442</v>
      </c>
      <c r="I3292" t="s">
        <v>7281</v>
      </c>
      <c r="J3292">
        <v>60</v>
      </c>
      <c r="K3292" t="s">
        <v>7443</v>
      </c>
      <c r="L3292" t="s">
        <v>7444</v>
      </c>
      <c r="M3292" s="1">
        <v>0</v>
      </c>
      <c r="N3292" s="1">
        <v>2753749.7</v>
      </c>
      <c r="O3292" t="s">
        <v>26</v>
      </c>
      <c r="P3292" s="1">
        <v>2427950.9900000002</v>
      </c>
    </row>
    <row r="3293" spans="1:16" x14ac:dyDescent="0.2">
      <c r="A3293">
        <v>3292</v>
      </c>
      <c r="B3293" t="s">
        <v>16</v>
      </c>
      <c r="C3293" t="s">
        <v>17</v>
      </c>
      <c r="D3293" t="s">
        <v>18</v>
      </c>
      <c r="E3293" t="s">
        <v>7421</v>
      </c>
      <c r="F3293" t="s">
        <v>7422</v>
      </c>
      <c r="G3293" t="s">
        <v>21</v>
      </c>
      <c r="H3293" t="s">
        <v>7445</v>
      </c>
      <c r="I3293" t="s">
        <v>7279</v>
      </c>
      <c r="J3293">
        <v>59</v>
      </c>
      <c r="K3293" t="s">
        <v>7446</v>
      </c>
      <c r="L3293" t="s">
        <v>7447</v>
      </c>
      <c r="M3293" s="1">
        <v>0</v>
      </c>
      <c r="N3293" s="1">
        <v>38955</v>
      </c>
      <c r="O3293" t="s">
        <v>26</v>
      </c>
      <c r="P3293" s="1">
        <v>2466905.9900000002</v>
      </c>
    </row>
    <row r="3294" spans="1:16" x14ac:dyDescent="0.2">
      <c r="A3294">
        <v>3293</v>
      </c>
      <c r="B3294" t="s">
        <v>16</v>
      </c>
      <c r="C3294" t="s">
        <v>17</v>
      </c>
      <c r="D3294" t="s">
        <v>18</v>
      </c>
      <c r="E3294" t="s">
        <v>7421</v>
      </c>
      <c r="F3294" t="s">
        <v>7422</v>
      </c>
      <c r="G3294" t="s">
        <v>360</v>
      </c>
      <c r="H3294" t="s">
        <v>7448</v>
      </c>
      <c r="I3294" t="s">
        <v>7416</v>
      </c>
      <c r="J3294">
        <v>4</v>
      </c>
      <c r="K3294" t="s">
        <v>26</v>
      </c>
      <c r="L3294" t="s">
        <v>7449</v>
      </c>
      <c r="M3294" s="1">
        <v>0</v>
      </c>
      <c r="N3294" t="s">
        <v>26</v>
      </c>
      <c r="O3294" s="1">
        <v>37896.129999999997</v>
      </c>
      <c r="P3294" s="1">
        <v>2429009.86</v>
      </c>
    </row>
    <row r="3295" spans="1:16" x14ac:dyDescent="0.2">
      <c r="A3295">
        <v>3294</v>
      </c>
      <c r="B3295" t="s">
        <v>16</v>
      </c>
      <c r="C3295" t="s">
        <v>17</v>
      </c>
      <c r="D3295" t="s">
        <v>18</v>
      </c>
      <c r="E3295" t="s">
        <v>7421</v>
      </c>
      <c r="F3295" t="s">
        <v>7422</v>
      </c>
      <c r="G3295" t="s">
        <v>30</v>
      </c>
      <c r="H3295" t="s">
        <v>7450</v>
      </c>
      <c r="I3295" t="s">
        <v>7422</v>
      </c>
      <c r="J3295" t="s">
        <v>26</v>
      </c>
      <c r="K3295" t="s">
        <v>26</v>
      </c>
      <c r="L3295" t="s">
        <v>7451</v>
      </c>
      <c r="M3295" s="1">
        <v>0</v>
      </c>
      <c r="N3295" t="s">
        <v>26</v>
      </c>
      <c r="O3295" s="1">
        <v>2429009.86</v>
      </c>
      <c r="P3295" s="1">
        <v>0</v>
      </c>
    </row>
    <row r="3296" spans="1:16" x14ac:dyDescent="0.2">
      <c r="A3296">
        <v>3295</v>
      </c>
      <c r="B3296" t="s">
        <v>16</v>
      </c>
      <c r="C3296" t="s">
        <v>17</v>
      </c>
      <c r="D3296" t="s">
        <v>18</v>
      </c>
      <c r="E3296" t="s">
        <v>7452</v>
      </c>
      <c r="F3296" t="s">
        <v>7422</v>
      </c>
      <c r="G3296" t="s">
        <v>21</v>
      </c>
      <c r="H3296" t="s">
        <v>7453</v>
      </c>
      <c r="I3296" t="s">
        <v>7454</v>
      </c>
      <c r="J3296">
        <v>65</v>
      </c>
      <c r="K3296" t="s">
        <v>6728</v>
      </c>
      <c r="L3296" t="s">
        <v>7455</v>
      </c>
      <c r="M3296" s="1">
        <v>0</v>
      </c>
      <c r="N3296" s="1">
        <v>46440</v>
      </c>
      <c r="O3296" t="s">
        <v>26</v>
      </c>
      <c r="P3296" s="1">
        <v>46440</v>
      </c>
    </row>
    <row r="3297" spans="1:16" x14ac:dyDescent="0.2">
      <c r="A3297">
        <v>3296</v>
      </c>
      <c r="B3297" t="s">
        <v>16</v>
      </c>
      <c r="C3297" t="s">
        <v>17</v>
      </c>
      <c r="D3297" t="s">
        <v>18</v>
      </c>
      <c r="E3297" t="s">
        <v>7452</v>
      </c>
      <c r="F3297" t="s">
        <v>7422</v>
      </c>
      <c r="G3297" t="s">
        <v>27</v>
      </c>
      <c r="H3297" t="s">
        <v>7456</v>
      </c>
      <c r="I3297" t="s">
        <v>7454</v>
      </c>
      <c r="J3297">
        <v>65</v>
      </c>
      <c r="K3297" t="s">
        <v>26</v>
      </c>
      <c r="L3297" t="s">
        <v>7457</v>
      </c>
      <c r="M3297" s="1">
        <v>0</v>
      </c>
      <c r="N3297" t="s">
        <v>26</v>
      </c>
      <c r="O3297" s="1">
        <v>46440</v>
      </c>
      <c r="P3297" s="1">
        <v>0</v>
      </c>
    </row>
    <row r="3298" spans="1:16" x14ac:dyDescent="0.2">
      <c r="A3298">
        <v>3297</v>
      </c>
      <c r="B3298" t="s">
        <v>16</v>
      </c>
      <c r="C3298" t="s">
        <v>17</v>
      </c>
      <c r="D3298" t="s">
        <v>18</v>
      </c>
      <c r="E3298" t="s">
        <v>7452</v>
      </c>
      <c r="F3298" t="s">
        <v>7422</v>
      </c>
      <c r="G3298" t="s">
        <v>30</v>
      </c>
      <c r="H3298" t="s">
        <v>7458</v>
      </c>
      <c r="I3298" t="s">
        <v>7422</v>
      </c>
      <c r="J3298" t="s">
        <v>26</v>
      </c>
      <c r="K3298" t="s">
        <v>26</v>
      </c>
      <c r="L3298" t="s">
        <v>7459</v>
      </c>
      <c r="M3298" s="1">
        <v>0</v>
      </c>
      <c r="N3298" t="s">
        <v>26</v>
      </c>
      <c r="O3298" t="s">
        <v>26</v>
      </c>
      <c r="P3298" s="1">
        <v>0</v>
      </c>
    </row>
    <row r="3299" spans="1:16" x14ac:dyDescent="0.2">
      <c r="A3299">
        <v>3298</v>
      </c>
      <c r="B3299" t="s">
        <v>16</v>
      </c>
      <c r="C3299" t="s">
        <v>17</v>
      </c>
      <c r="D3299" t="s">
        <v>18</v>
      </c>
      <c r="E3299" t="s">
        <v>7460</v>
      </c>
      <c r="F3299" t="s">
        <v>7461</v>
      </c>
      <c r="G3299" t="s">
        <v>3008</v>
      </c>
      <c r="H3299" t="s">
        <v>7462</v>
      </c>
      <c r="I3299" t="s">
        <v>7463</v>
      </c>
      <c r="J3299">
        <v>57</v>
      </c>
      <c r="K3299" t="s">
        <v>26</v>
      </c>
      <c r="L3299" t="s">
        <v>7464</v>
      </c>
      <c r="M3299" s="1">
        <v>0</v>
      </c>
      <c r="N3299" s="1">
        <v>864</v>
      </c>
      <c r="O3299" t="s">
        <v>26</v>
      </c>
      <c r="P3299" s="1">
        <v>864</v>
      </c>
    </row>
    <row r="3300" spans="1:16" x14ac:dyDescent="0.2">
      <c r="A3300">
        <v>3299</v>
      </c>
      <c r="B3300" t="s">
        <v>16</v>
      </c>
      <c r="C3300" t="s">
        <v>17</v>
      </c>
      <c r="D3300" t="s">
        <v>18</v>
      </c>
      <c r="E3300" t="s">
        <v>7460</v>
      </c>
      <c r="F3300" t="s">
        <v>7461</v>
      </c>
      <c r="G3300" t="s">
        <v>3008</v>
      </c>
      <c r="H3300" t="s">
        <v>7465</v>
      </c>
      <c r="I3300" t="s">
        <v>7463</v>
      </c>
      <c r="J3300">
        <v>57</v>
      </c>
      <c r="K3300" t="s">
        <v>26</v>
      </c>
      <c r="L3300" t="s">
        <v>7466</v>
      </c>
      <c r="M3300" s="1">
        <v>0</v>
      </c>
      <c r="N3300" s="1">
        <v>2052</v>
      </c>
      <c r="O3300" t="s">
        <v>26</v>
      </c>
      <c r="P3300" s="1">
        <v>2916</v>
      </c>
    </row>
    <row r="3301" spans="1:16" x14ac:dyDescent="0.2">
      <c r="A3301">
        <v>3300</v>
      </c>
      <c r="B3301" t="s">
        <v>16</v>
      </c>
      <c r="C3301" t="s">
        <v>17</v>
      </c>
      <c r="D3301" t="s">
        <v>18</v>
      </c>
      <c r="E3301" t="s">
        <v>7460</v>
      </c>
      <c r="F3301" t="s">
        <v>7461</v>
      </c>
      <c r="G3301" t="s">
        <v>3013</v>
      </c>
      <c r="H3301" t="s">
        <v>7467</v>
      </c>
      <c r="I3301" t="s">
        <v>7463</v>
      </c>
      <c r="J3301">
        <v>57</v>
      </c>
      <c r="K3301" t="s">
        <v>26</v>
      </c>
      <c r="L3301" t="s">
        <v>7468</v>
      </c>
      <c r="M3301" s="1">
        <v>0</v>
      </c>
      <c r="N3301" t="s">
        <v>26</v>
      </c>
      <c r="O3301" s="1">
        <v>864</v>
      </c>
      <c r="P3301" s="1">
        <v>2052</v>
      </c>
    </row>
    <row r="3302" spans="1:16" x14ac:dyDescent="0.2">
      <c r="A3302">
        <v>3301</v>
      </c>
      <c r="B3302" t="s">
        <v>16</v>
      </c>
      <c r="C3302" t="s">
        <v>17</v>
      </c>
      <c r="D3302" t="s">
        <v>18</v>
      </c>
      <c r="E3302" t="s">
        <v>7460</v>
      </c>
      <c r="F3302" t="s">
        <v>7461</v>
      </c>
      <c r="G3302" t="s">
        <v>3013</v>
      </c>
      <c r="H3302" t="s">
        <v>7469</v>
      </c>
      <c r="I3302" t="s">
        <v>7463</v>
      </c>
      <c r="J3302">
        <v>57</v>
      </c>
      <c r="K3302" t="s">
        <v>26</v>
      </c>
      <c r="L3302" t="s">
        <v>7470</v>
      </c>
      <c r="M3302" s="1">
        <v>0</v>
      </c>
      <c r="N3302" t="s">
        <v>26</v>
      </c>
      <c r="O3302" s="1">
        <v>2052</v>
      </c>
      <c r="P3302" s="1">
        <v>0</v>
      </c>
    </row>
    <row r="3303" spans="1:16" x14ac:dyDescent="0.2">
      <c r="A3303">
        <v>3302</v>
      </c>
      <c r="B3303" t="s">
        <v>16</v>
      </c>
      <c r="C3303" t="s">
        <v>17</v>
      </c>
      <c r="D3303" t="s">
        <v>18</v>
      </c>
      <c r="E3303" t="s">
        <v>7460</v>
      </c>
      <c r="F3303" t="s">
        <v>7461</v>
      </c>
      <c r="G3303" t="s">
        <v>30</v>
      </c>
      <c r="H3303" t="s">
        <v>7471</v>
      </c>
      <c r="I3303" t="s">
        <v>7461</v>
      </c>
      <c r="J3303" t="s">
        <v>26</v>
      </c>
      <c r="K3303" t="s">
        <v>26</v>
      </c>
      <c r="L3303" t="s">
        <v>7472</v>
      </c>
      <c r="M3303" s="1">
        <v>0</v>
      </c>
      <c r="N3303" t="s">
        <v>26</v>
      </c>
      <c r="O3303" t="s">
        <v>26</v>
      </c>
      <c r="P3303" s="1">
        <v>0</v>
      </c>
    </row>
    <row r="3304" spans="1:16" x14ac:dyDescent="0.2">
      <c r="A3304">
        <v>3303</v>
      </c>
      <c r="B3304" t="s">
        <v>16</v>
      </c>
      <c r="C3304" t="s">
        <v>17</v>
      </c>
      <c r="D3304" t="s">
        <v>18</v>
      </c>
      <c r="E3304" t="s">
        <v>7473</v>
      </c>
      <c r="F3304" t="s">
        <v>7474</v>
      </c>
      <c r="G3304" t="s">
        <v>125</v>
      </c>
      <c r="H3304" t="s">
        <v>7475</v>
      </c>
      <c r="I3304" t="s">
        <v>7476</v>
      </c>
      <c r="J3304">
        <v>6</v>
      </c>
      <c r="K3304" t="s">
        <v>26</v>
      </c>
      <c r="L3304" t="s">
        <v>7477</v>
      </c>
      <c r="M3304" s="1">
        <v>0</v>
      </c>
      <c r="N3304" t="s">
        <v>26</v>
      </c>
      <c r="O3304" s="1">
        <v>27468.94</v>
      </c>
      <c r="P3304" s="1">
        <v>-27468.94</v>
      </c>
    </row>
    <row r="3305" spans="1:16" x14ac:dyDescent="0.2">
      <c r="A3305">
        <v>3304</v>
      </c>
      <c r="B3305" t="s">
        <v>16</v>
      </c>
      <c r="C3305" t="s">
        <v>17</v>
      </c>
      <c r="D3305" t="s">
        <v>18</v>
      </c>
      <c r="E3305" t="s">
        <v>7473</v>
      </c>
      <c r="F3305" t="s">
        <v>7474</v>
      </c>
      <c r="G3305" t="s">
        <v>125</v>
      </c>
      <c r="H3305" t="s">
        <v>7478</v>
      </c>
      <c r="I3305" t="s">
        <v>7476</v>
      </c>
      <c r="J3305">
        <v>6</v>
      </c>
      <c r="K3305" t="s">
        <v>26</v>
      </c>
      <c r="L3305" t="s">
        <v>7479</v>
      </c>
      <c r="M3305" s="1">
        <v>0</v>
      </c>
      <c r="N3305" t="s">
        <v>26</v>
      </c>
      <c r="O3305" s="1">
        <v>276118.78999999998</v>
      </c>
      <c r="P3305" s="1">
        <v>-303587.73</v>
      </c>
    </row>
    <row r="3306" spans="1:16" x14ac:dyDescent="0.2">
      <c r="A3306">
        <v>3305</v>
      </c>
      <c r="B3306" t="s">
        <v>16</v>
      </c>
      <c r="C3306" t="s">
        <v>17</v>
      </c>
      <c r="D3306" t="s">
        <v>18</v>
      </c>
      <c r="E3306" t="s">
        <v>7473</v>
      </c>
      <c r="F3306" t="s">
        <v>7474</v>
      </c>
      <c r="G3306" t="s">
        <v>125</v>
      </c>
      <c r="H3306" t="s">
        <v>7480</v>
      </c>
      <c r="I3306" t="s">
        <v>7476</v>
      </c>
      <c r="J3306">
        <v>6</v>
      </c>
      <c r="K3306" t="s">
        <v>26</v>
      </c>
      <c r="L3306" t="s">
        <v>7481</v>
      </c>
      <c r="M3306" s="1">
        <v>0</v>
      </c>
      <c r="N3306" t="s">
        <v>26</v>
      </c>
      <c r="O3306" s="1">
        <v>191600.65</v>
      </c>
      <c r="P3306" s="1">
        <v>-495188.38</v>
      </c>
    </row>
    <row r="3307" spans="1:16" x14ac:dyDescent="0.2">
      <c r="A3307">
        <v>3306</v>
      </c>
      <c r="B3307" t="s">
        <v>16</v>
      </c>
      <c r="C3307" t="s">
        <v>17</v>
      </c>
      <c r="D3307" t="s">
        <v>18</v>
      </c>
      <c r="E3307" t="s">
        <v>7473</v>
      </c>
      <c r="F3307" t="s">
        <v>7474</v>
      </c>
      <c r="G3307" t="s">
        <v>125</v>
      </c>
      <c r="H3307" t="s">
        <v>7482</v>
      </c>
      <c r="I3307" t="s">
        <v>7476</v>
      </c>
      <c r="J3307">
        <v>6</v>
      </c>
      <c r="K3307" t="s">
        <v>26</v>
      </c>
      <c r="L3307" t="s">
        <v>7483</v>
      </c>
      <c r="M3307" s="1">
        <v>0</v>
      </c>
      <c r="N3307" t="s">
        <v>26</v>
      </c>
      <c r="O3307" s="1">
        <v>336141.48</v>
      </c>
      <c r="P3307" s="1">
        <v>-831329.86</v>
      </c>
    </row>
    <row r="3308" spans="1:16" x14ac:dyDescent="0.2">
      <c r="A3308">
        <v>3307</v>
      </c>
      <c r="B3308" t="s">
        <v>16</v>
      </c>
      <c r="C3308" t="s">
        <v>17</v>
      </c>
      <c r="D3308" t="s">
        <v>18</v>
      </c>
      <c r="E3308" t="s">
        <v>7473</v>
      </c>
      <c r="F3308" t="s">
        <v>7474</v>
      </c>
      <c r="G3308" t="s">
        <v>125</v>
      </c>
      <c r="H3308" t="s">
        <v>7484</v>
      </c>
      <c r="I3308" t="s">
        <v>7476</v>
      </c>
      <c r="J3308">
        <v>6</v>
      </c>
      <c r="K3308" t="s">
        <v>26</v>
      </c>
      <c r="L3308" t="s">
        <v>7485</v>
      </c>
      <c r="M3308" s="1">
        <v>0</v>
      </c>
      <c r="N3308" t="s">
        <v>26</v>
      </c>
      <c r="O3308" s="1">
        <v>73886.66</v>
      </c>
      <c r="P3308" s="1">
        <v>-905216.52</v>
      </c>
    </row>
    <row r="3309" spans="1:16" x14ac:dyDescent="0.2">
      <c r="A3309">
        <v>3308</v>
      </c>
      <c r="B3309" t="s">
        <v>16</v>
      </c>
      <c r="C3309" t="s">
        <v>17</v>
      </c>
      <c r="D3309" t="s">
        <v>18</v>
      </c>
      <c r="E3309" t="s">
        <v>7473</v>
      </c>
      <c r="F3309" t="s">
        <v>7474</v>
      </c>
      <c r="G3309" t="s">
        <v>125</v>
      </c>
      <c r="H3309" t="s">
        <v>7486</v>
      </c>
      <c r="I3309" t="s">
        <v>7476</v>
      </c>
      <c r="J3309">
        <v>6</v>
      </c>
      <c r="K3309" t="s">
        <v>26</v>
      </c>
      <c r="L3309" t="s">
        <v>7487</v>
      </c>
      <c r="M3309" s="1">
        <v>0</v>
      </c>
      <c r="N3309" t="s">
        <v>26</v>
      </c>
      <c r="O3309" s="1">
        <v>149579.99</v>
      </c>
      <c r="P3309" s="1">
        <v>-1054796.51</v>
      </c>
    </row>
    <row r="3310" spans="1:16" x14ac:dyDescent="0.2">
      <c r="A3310">
        <v>3309</v>
      </c>
      <c r="B3310" t="s">
        <v>16</v>
      </c>
      <c r="C3310" t="s">
        <v>17</v>
      </c>
      <c r="D3310" t="s">
        <v>18</v>
      </c>
      <c r="E3310" t="s">
        <v>7473</v>
      </c>
      <c r="F3310" t="s">
        <v>7474</v>
      </c>
      <c r="G3310" t="s">
        <v>21</v>
      </c>
      <c r="H3310" t="s">
        <v>7488</v>
      </c>
      <c r="I3310" t="s">
        <v>7489</v>
      </c>
      <c r="J3310">
        <v>60</v>
      </c>
      <c r="K3310" t="s">
        <v>7490</v>
      </c>
      <c r="L3310" t="s">
        <v>7491</v>
      </c>
      <c r="M3310" s="1">
        <v>0</v>
      </c>
      <c r="N3310" s="1">
        <v>3858727.1</v>
      </c>
      <c r="O3310" t="s">
        <v>26</v>
      </c>
      <c r="P3310" s="1">
        <v>2803930.59</v>
      </c>
    </row>
    <row r="3311" spans="1:16" x14ac:dyDescent="0.2">
      <c r="A3311">
        <v>3310</v>
      </c>
      <c r="B3311" t="s">
        <v>16</v>
      </c>
      <c r="C3311" t="s">
        <v>17</v>
      </c>
      <c r="D3311" t="s">
        <v>18</v>
      </c>
      <c r="E3311" t="s">
        <v>7473</v>
      </c>
      <c r="F3311" t="s">
        <v>7474</v>
      </c>
      <c r="G3311" t="s">
        <v>27</v>
      </c>
      <c r="H3311" t="s">
        <v>7492</v>
      </c>
      <c r="I3311" t="s">
        <v>7489</v>
      </c>
      <c r="J3311">
        <v>60</v>
      </c>
      <c r="K3311" t="s">
        <v>26</v>
      </c>
      <c r="L3311" t="s">
        <v>7493</v>
      </c>
      <c r="M3311" s="1">
        <v>0</v>
      </c>
      <c r="N3311" t="s">
        <v>26</v>
      </c>
      <c r="O3311" s="1">
        <v>16915</v>
      </c>
      <c r="P3311" s="1">
        <v>2787015.59</v>
      </c>
    </row>
    <row r="3312" spans="1:16" x14ac:dyDescent="0.2">
      <c r="A3312">
        <v>3311</v>
      </c>
      <c r="B3312" t="s">
        <v>16</v>
      </c>
      <c r="C3312" t="s">
        <v>17</v>
      </c>
      <c r="D3312" t="s">
        <v>18</v>
      </c>
      <c r="E3312" t="s">
        <v>7473</v>
      </c>
      <c r="F3312" t="s">
        <v>7474</v>
      </c>
      <c r="G3312" t="s">
        <v>21</v>
      </c>
      <c r="H3312" t="s">
        <v>7494</v>
      </c>
      <c r="I3312" t="s">
        <v>7489</v>
      </c>
      <c r="J3312">
        <v>60</v>
      </c>
      <c r="K3312" t="s">
        <v>7495</v>
      </c>
      <c r="L3312" t="s">
        <v>7496</v>
      </c>
      <c r="M3312" s="1">
        <v>0</v>
      </c>
      <c r="N3312" s="1">
        <v>18888</v>
      </c>
      <c r="O3312" t="s">
        <v>26</v>
      </c>
      <c r="P3312" s="1">
        <v>2805903.59</v>
      </c>
    </row>
    <row r="3313" spans="1:16" x14ac:dyDescent="0.2">
      <c r="A3313">
        <v>3312</v>
      </c>
      <c r="B3313" t="s">
        <v>16</v>
      </c>
      <c r="C3313" t="s">
        <v>17</v>
      </c>
      <c r="D3313" t="s">
        <v>18</v>
      </c>
      <c r="E3313" t="s">
        <v>7473</v>
      </c>
      <c r="F3313" t="s">
        <v>7474</v>
      </c>
      <c r="G3313" t="s">
        <v>21</v>
      </c>
      <c r="H3313" t="s">
        <v>7497</v>
      </c>
      <c r="I3313" t="s">
        <v>7489</v>
      </c>
      <c r="J3313">
        <v>60</v>
      </c>
      <c r="K3313" t="s">
        <v>7498</v>
      </c>
      <c r="L3313" t="s">
        <v>7499</v>
      </c>
      <c r="M3313" s="1">
        <v>0</v>
      </c>
      <c r="N3313" s="1">
        <v>77598</v>
      </c>
      <c r="O3313" t="s">
        <v>26</v>
      </c>
      <c r="P3313" s="1">
        <v>2883501.59</v>
      </c>
    </row>
    <row r="3314" spans="1:16" x14ac:dyDescent="0.2">
      <c r="A3314">
        <v>3313</v>
      </c>
      <c r="B3314" t="s">
        <v>16</v>
      </c>
      <c r="C3314" t="s">
        <v>17</v>
      </c>
      <c r="D3314" t="s">
        <v>18</v>
      </c>
      <c r="E3314" t="s">
        <v>7473</v>
      </c>
      <c r="F3314" t="s">
        <v>7474</v>
      </c>
      <c r="G3314" t="s">
        <v>21</v>
      </c>
      <c r="H3314" t="s">
        <v>7500</v>
      </c>
      <c r="I3314" t="s">
        <v>7463</v>
      </c>
      <c r="J3314">
        <v>59</v>
      </c>
      <c r="K3314" t="s">
        <v>7501</v>
      </c>
      <c r="L3314" t="s">
        <v>7502</v>
      </c>
      <c r="M3314" s="1">
        <v>0</v>
      </c>
      <c r="N3314" s="1">
        <v>718170</v>
      </c>
      <c r="O3314" t="s">
        <v>26</v>
      </c>
      <c r="P3314" s="1">
        <v>3601671.59</v>
      </c>
    </row>
    <row r="3315" spans="1:16" x14ac:dyDescent="0.2">
      <c r="A3315">
        <v>3314</v>
      </c>
      <c r="B3315" t="s">
        <v>16</v>
      </c>
      <c r="C3315" t="s">
        <v>17</v>
      </c>
      <c r="D3315" t="s">
        <v>18</v>
      </c>
      <c r="E3315" t="s">
        <v>7473</v>
      </c>
      <c r="F3315" t="s">
        <v>7474</v>
      </c>
      <c r="G3315" t="s">
        <v>21</v>
      </c>
      <c r="H3315" t="s">
        <v>7503</v>
      </c>
      <c r="I3315" t="s">
        <v>7463</v>
      </c>
      <c r="J3315">
        <v>59</v>
      </c>
      <c r="K3315" t="s">
        <v>7504</v>
      </c>
      <c r="L3315" t="s">
        <v>7505</v>
      </c>
      <c r="M3315" s="1">
        <v>0</v>
      </c>
      <c r="N3315" s="1">
        <v>71634</v>
      </c>
      <c r="O3315" t="s">
        <v>26</v>
      </c>
      <c r="P3315" s="1">
        <v>3673305.59</v>
      </c>
    </row>
    <row r="3316" spans="1:16" x14ac:dyDescent="0.2">
      <c r="A3316">
        <v>3315</v>
      </c>
      <c r="B3316" t="s">
        <v>16</v>
      </c>
      <c r="C3316" t="s">
        <v>17</v>
      </c>
      <c r="D3316" t="s">
        <v>18</v>
      </c>
      <c r="E3316" t="s">
        <v>7473</v>
      </c>
      <c r="F3316" t="s">
        <v>7474</v>
      </c>
      <c r="G3316" t="s">
        <v>3005</v>
      </c>
      <c r="H3316" t="s">
        <v>7506</v>
      </c>
      <c r="I3316" t="s">
        <v>7463</v>
      </c>
      <c r="J3316">
        <v>59</v>
      </c>
      <c r="K3316" t="s">
        <v>26</v>
      </c>
      <c r="L3316" t="s">
        <v>7507</v>
      </c>
      <c r="M3316" s="1">
        <v>0</v>
      </c>
      <c r="N3316" t="s">
        <v>26</v>
      </c>
      <c r="O3316" s="1">
        <v>864</v>
      </c>
      <c r="P3316" s="1">
        <v>3672441.59</v>
      </c>
    </row>
    <row r="3317" spans="1:16" x14ac:dyDescent="0.2">
      <c r="A3317">
        <v>3316</v>
      </c>
      <c r="B3317" t="s">
        <v>16</v>
      </c>
      <c r="C3317" t="s">
        <v>17</v>
      </c>
      <c r="D3317" t="s">
        <v>18</v>
      </c>
      <c r="E3317" t="s">
        <v>7473</v>
      </c>
      <c r="F3317" t="s">
        <v>7474</v>
      </c>
      <c r="G3317" t="s">
        <v>27</v>
      </c>
      <c r="H3317" t="s">
        <v>7508</v>
      </c>
      <c r="I3317" t="s">
        <v>7463</v>
      </c>
      <c r="J3317">
        <v>59</v>
      </c>
      <c r="K3317" t="s">
        <v>26</v>
      </c>
      <c r="L3317" t="s">
        <v>7509</v>
      </c>
      <c r="M3317" s="1">
        <v>0</v>
      </c>
      <c r="N3317" t="s">
        <v>26</v>
      </c>
      <c r="O3317" s="1">
        <v>34320</v>
      </c>
      <c r="P3317" s="1">
        <v>3638121.59</v>
      </c>
    </row>
    <row r="3318" spans="1:16" x14ac:dyDescent="0.2">
      <c r="A3318">
        <v>3317</v>
      </c>
      <c r="B3318" t="s">
        <v>16</v>
      </c>
      <c r="C3318" t="s">
        <v>17</v>
      </c>
      <c r="D3318" t="s">
        <v>18</v>
      </c>
      <c r="E3318" t="s">
        <v>7473</v>
      </c>
      <c r="F3318" t="s">
        <v>7474</v>
      </c>
      <c r="G3318" t="s">
        <v>66</v>
      </c>
      <c r="H3318" t="s">
        <v>7510</v>
      </c>
      <c r="I3318" t="s">
        <v>7463</v>
      </c>
      <c r="J3318">
        <v>59</v>
      </c>
      <c r="K3318" t="s">
        <v>7504</v>
      </c>
      <c r="L3318" t="s">
        <v>7505</v>
      </c>
      <c r="M3318" s="1">
        <v>0</v>
      </c>
      <c r="N3318" s="1">
        <v>34320</v>
      </c>
      <c r="O3318" t="s">
        <v>26</v>
      </c>
      <c r="P3318" s="1">
        <v>3672441.59</v>
      </c>
    </row>
    <row r="3319" spans="1:16" x14ac:dyDescent="0.2">
      <c r="A3319">
        <v>3318</v>
      </c>
      <c r="B3319" t="s">
        <v>16</v>
      </c>
      <c r="C3319" t="s">
        <v>17</v>
      </c>
      <c r="D3319" t="s">
        <v>18</v>
      </c>
      <c r="E3319" t="s">
        <v>7473</v>
      </c>
      <c r="F3319" t="s">
        <v>7474</v>
      </c>
      <c r="G3319" t="s">
        <v>3005</v>
      </c>
      <c r="H3319" t="s">
        <v>7511</v>
      </c>
      <c r="I3319" t="s">
        <v>7463</v>
      </c>
      <c r="J3319">
        <v>59</v>
      </c>
      <c r="K3319" t="s">
        <v>26</v>
      </c>
      <c r="L3319" t="s">
        <v>7512</v>
      </c>
      <c r="M3319" s="1">
        <v>0</v>
      </c>
      <c r="N3319" t="s">
        <v>26</v>
      </c>
      <c r="O3319" s="1">
        <v>2052</v>
      </c>
      <c r="P3319" s="1">
        <v>3670389.59</v>
      </c>
    </row>
    <row r="3320" spans="1:16" x14ac:dyDescent="0.2">
      <c r="A3320">
        <v>3319</v>
      </c>
      <c r="B3320" t="s">
        <v>16</v>
      </c>
      <c r="C3320" t="s">
        <v>17</v>
      </c>
      <c r="D3320" t="s">
        <v>18</v>
      </c>
      <c r="E3320" t="s">
        <v>7473</v>
      </c>
      <c r="F3320" t="s">
        <v>7474</v>
      </c>
      <c r="G3320" t="s">
        <v>27</v>
      </c>
      <c r="H3320" t="s">
        <v>7513</v>
      </c>
      <c r="I3320" t="s">
        <v>7463</v>
      </c>
      <c r="J3320">
        <v>59</v>
      </c>
      <c r="K3320" t="s">
        <v>26</v>
      </c>
      <c r="L3320" t="s">
        <v>7514</v>
      </c>
      <c r="M3320" s="1">
        <v>0</v>
      </c>
      <c r="N3320" t="s">
        <v>26</v>
      </c>
      <c r="O3320" s="1">
        <v>4728</v>
      </c>
      <c r="P3320" s="1">
        <v>3665661.59</v>
      </c>
    </row>
    <row r="3321" spans="1:16" x14ac:dyDescent="0.2">
      <c r="A3321">
        <v>3320</v>
      </c>
      <c r="B3321" t="s">
        <v>16</v>
      </c>
      <c r="C3321" t="s">
        <v>17</v>
      </c>
      <c r="D3321" t="s">
        <v>18</v>
      </c>
      <c r="E3321" t="s">
        <v>7473</v>
      </c>
      <c r="F3321" t="s">
        <v>7474</v>
      </c>
      <c r="G3321" t="s">
        <v>21</v>
      </c>
      <c r="H3321" t="s">
        <v>7515</v>
      </c>
      <c r="I3321" t="s">
        <v>7463</v>
      </c>
      <c r="J3321">
        <v>59</v>
      </c>
      <c r="K3321" t="s">
        <v>7516</v>
      </c>
      <c r="L3321" t="s">
        <v>7517</v>
      </c>
      <c r="M3321" s="1">
        <v>0</v>
      </c>
      <c r="N3321" s="1">
        <v>97764</v>
      </c>
      <c r="O3321" t="s">
        <v>26</v>
      </c>
      <c r="P3321" s="1">
        <v>3763425.59</v>
      </c>
    </row>
    <row r="3322" spans="1:16" x14ac:dyDescent="0.2">
      <c r="A3322">
        <v>3321</v>
      </c>
      <c r="B3322" t="s">
        <v>16</v>
      </c>
      <c r="C3322" t="s">
        <v>17</v>
      </c>
      <c r="D3322" t="s">
        <v>18</v>
      </c>
      <c r="E3322" t="s">
        <v>7473</v>
      </c>
      <c r="F3322" t="s">
        <v>7474</v>
      </c>
      <c r="G3322" t="s">
        <v>27</v>
      </c>
      <c r="H3322" t="s">
        <v>7518</v>
      </c>
      <c r="I3322" t="s">
        <v>7463</v>
      </c>
      <c r="J3322">
        <v>59</v>
      </c>
      <c r="K3322" t="s">
        <v>26</v>
      </c>
      <c r="L3322" t="s">
        <v>7519</v>
      </c>
      <c r="M3322" s="1">
        <v>0</v>
      </c>
      <c r="N3322" t="s">
        <v>26</v>
      </c>
      <c r="O3322" s="1">
        <v>97764</v>
      </c>
      <c r="P3322" s="1">
        <v>3665661.59</v>
      </c>
    </row>
    <row r="3323" spans="1:16" x14ac:dyDescent="0.2">
      <c r="A3323">
        <v>3322</v>
      </c>
      <c r="B3323" t="s">
        <v>16</v>
      </c>
      <c r="C3323" t="s">
        <v>17</v>
      </c>
      <c r="D3323" t="s">
        <v>18</v>
      </c>
      <c r="E3323" t="s">
        <v>7473</v>
      </c>
      <c r="F3323" t="s">
        <v>7474</v>
      </c>
      <c r="G3323" t="s">
        <v>21</v>
      </c>
      <c r="H3323" t="s">
        <v>7520</v>
      </c>
      <c r="I3323" t="s">
        <v>7309</v>
      </c>
      <c r="J3323">
        <v>58</v>
      </c>
      <c r="K3323" t="s">
        <v>7521</v>
      </c>
      <c r="L3323" t="s">
        <v>7522</v>
      </c>
      <c r="M3323" s="1">
        <v>0</v>
      </c>
      <c r="N3323" s="1">
        <v>116569.2</v>
      </c>
      <c r="O3323" t="s">
        <v>26</v>
      </c>
      <c r="P3323" s="1">
        <v>3782230.79</v>
      </c>
    </row>
    <row r="3324" spans="1:16" x14ac:dyDescent="0.2">
      <c r="A3324">
        <v>3323</v>
      </c>
      <c r="B3324" t="s">
        <v>16</v>
      </c>
      <c r="C3324" t="s">
        <v>17</v>
      </c>
      <c r="D3324" t="s">
        <v>18</v>
      </c>
      <c r="E3324" t="s">
        <v>7473</v>
      </c>
      <c r="F3324" t="s">
        <v>7474</v>
      </c>
      <c r="G3324" t="s">
        <v>27</v>
      </c>
      <c r="H3324" t="s">
        <v>7523</v>
      </c>
      <c r="I3324" t="s">
        <v>7309</v>
      </c>
      <c r="J3324">
        <v>58</v>
      </c>
      <c r="K3324" t="s">
        <v>26</v>
      </c>
      <c r="L3324" t="s">
        <v>7524</v>
      </c>
      <c r="M3324" s="1">
        <v>0</v>
      </c>
      <c r="N3324" t="s">
        <v>26</v>
      </c>
      <c r="O3324" s="1">
        <v>1614</v>
      </c>
      <c r="P3324" s="1">
        <v>3780616.79</v>
      </c>
    </row>
    <row r="3325" spans="1:16" x14ac:dyDescent="0.2">
      <c r="A3325">
        <v>3324</v>
      </c>
      <c r="B3325" t="s">
        <v>16</v>
      </c>
      <c r="C3325" t="s">
        <v>17</v>
      </c>
      <c r="D3325" t="s">
        <v>18</v>
      </c>
      <c r="E3325" t="s">
        <v>7473</v>
      </c>
      <c r="F3325" t="s">
        <v>7474</v>
      </c>
      <c r="G3325" t="s">
        <v>30</v>
      </c>
      <c r="H3325" t="s">
        <v>7525</v>
      </c>
      <c r="I3325" t="s">
        <v>7474</v>
      </c>
      <c r="J3325" t="s">
        <v>26</v>
      </c>
      <c r="K3325" t="s">
        <v>26</v>
      </c>
      <c r="L3325" t="s">
        <v>7526</v>
      </c>
      <c r="M3325" s="1">
        <v>0</v>
      </c>
      <c r="N3325" t="s">
        <v>26</v>
      </c>
      <c r="O3325" s="1">
        <v>3780616.79</v>
      </c>
      <c r="P3325" s="1">
        <v>0</v>
      </c>
    </row>
    <row r="3326" spans="1:16" x14ac:dyDescent="0.2">
      <c r="A3326">
        <v>3325</v>
      </c>
      <c r="B3326" t="s">
        <v>16</v>
      </c>
      <c r="C3326" t="s">
        <v>17</v>
      </c>
      <c r="D3326" t="s">
        <v>18</v>
      </c>
      <c r="E3326" t="s">
        <v>7527</v>
      </c>
      <c r="F3326" t="s">
        <v>7528</v>
      </c>
      <c r="G3326" t="s">
        <v>66</v>
      </c>
      <c r="H3326" t="s">
        <v>7529</v>
      </c>
      <c r="I3326" t="s">
        <v>7530</v>
      </c>
      <c r="J3326">
        <v>59</v>
      </c>
      <c r="K3326" t="s">
        <v>7531</v>
      </c>
      <c r="L3326" t="s">
        <v>7532</v>
      </c>
      <c r="M3326" s="1">
        <v>0</v>
      </c>
      <c r="N3326" s="1">
        <v>7758</v>
      </c>
      <c r="O3326" t="s">
        <v>26</v>
      </c>
      <c r="P3326" s="1">
        <v>7758</v>
      </c>
    </row>
    <row r="3327" spans="1:16" x14ac:dyDescent="0.2">
      <c r="A3327">
        <v>3326</v>
      </c>
      <c r="B3327" t="s">
        <v>16</v>
      </c>
      <c r="C3327" t="s">
        <v>17</v>
      </c>
      <c r="D3327" t="s">
        <v>18</v>
      </c>
      <c r="E3327" t="s">
        <v>7527</v>
      </c>
      <c r="F3327" t="s">
        <v>7528</v>
      </c>
      <c r="G3327" t="s">
        <v>27</v>
      </c>
      <c r="H3327" t="s">
        <v>7533</v>
      </c>
      <c r="I3327" t="s">
        <v>7530</v>
      </c>
      <c r="J3327">
        <v>59</v>
      </c>
      <c r="K3327" t="s">
        <v>26</v>
      </c>
      <c r="L3327" t="s">
        <v>7534</v>
      </c>
      <c r="M3327" s="1">
        <v>0</v>
      </c>
      <c r="N3327" t="s">
        <v>26</v>
      </c>
      <c r="O3327" s="1">
        <v>2512.9699999999998</v>
      </c>
      <c r="P3327" s="1">
        <v>5245.03</v>
      </c>
    </row>
    <row r="3328" spans="1:16" x14ac:dyDescent="0.2">
      <c r="A3328">
        <v>3327</v>
      </c>
      <c r="B3328" t="s">
        <v>16</v>
      </c>
      <c r="C3328" t="s">
        <v>17</v>
      </c>
      <c r="D3328" t="s">
        <v>18</v>
      </c>
      <c r="E3328" t="s">
        <v>7527</v>
      </c>
      <c r="F3328" t="s">
        <v>7528</v>
      </c>
      <c r="G3328" t="s">
        <v>4038</v>
      </c>
      <c r="H3328" t="s">
        <v>7535</v>
      </c>
      <c r="I3328" t="s">
        <v>7536</v>
      </c>
      <c r="J3328">
        <v>1</v>
      </c>
      <c r="K3328" t="s">
        <v>26</v>
      </c>
      <c r="L3328" t="s">
        <v>7537</v>
      </c>
      <c r="M3328" s="1">
        <v>0</v>
      </c>
      <c r="N3328" t="s">
        <v>26</v>
      </c>
      <c r="O3328" s="1">
        <v>665.06</v>
      </c>
      <c r="P3328" s="1">
        <v>4579.97</v>
      </c>
    </row>
    <row r="3329" spans="1:16" x14ac:dyDescent="0.2">
      <c r="A3329">
        <v>3328</v>
      </c>
      <c r="B3329" t="s">
        <v>16</v>
      </c>
      <c r="C3329" t="s">
        <v>17</v>
      </c>
      <c r="D3329" t="s">
        <v>18</v>
      </c>
      <c r="E3329" t="s">
        <v>7527</v>
      </c>
      <c r="F3329" t="s">
        <v>7528</v>
      </c>
      <c r="G3329" t="s">
        <v>4038</v>
      </c>
      <c r="H3329" t="s">
        <v>7538</v>
      </c>
      <c r="I3329" t="s">
        <v>7536</v>
      </c>
      <c r="J3329">
        <v>1</v>
      </c>
      <c r="K3329" t="s">
        <v>26</v>
      </c>
      <c r="L3329" t="s">
        <v>7539</v>
      </c>
      <c r="M3329" s="1">
        <v>0</v>
      </c>
      <c r="N3329" t="s">
        <v>26</v>
      </c>
      <c r="O3329" s="1">
        <v>923.98</v>
      </c>
      <c r="P3329" s="1">
        <v>3655.99</v>
      </c>
    </row>
    <row r="3330" spans="1:16" x14ac:dyDescent="0.2">
      <c r="A3330">
        <v>3329</v>
      </c>
      <c r="B3330" t="s">
        <v>16</v>
      </c>
      <c r="C3330" t="s">
        <v>17</v>
      </c>
      <c r="D3330" t="s">
        <v>18</v>
      </c>
      <c r="E3330" t="s">
        <v>7527</v>
      </c>
      <c r="F3330" t="s">
        <v>7528</v>
      </c>
      <c r="G3330" t="s">
        <v>4038</v>
      </c>
      <c r="H3330" t="s">
        <v>7540</v>
      </c>
      <c r="I3330" t="s">
        <v>7528</v>
      </c>
      <c r="J3330">
        <v>0</v>
      </c>
      <c r="K3330" t="s">
        <v>26</v>
      </c>
      <c r="L3330" t="s">
        <v>7541</v>
      </c>
      <c r="M3330" s="1">
        <v>0</v>
      </c>
      <c r="N3330" t="s">
        <v>26</v>
      </c>
      <c r="O3330" s="1">
        <v>695.81</v>
      </c>
      <c r="P3330" s="1">
        <v>2960.18</v>
      </c>
    </row>
    <row r="3331" spans="1:16" x14ac:dyDescent="0.2">
      <c r="A3331">
        <v>3330</v>
      </c>
      <c r="B3331" t="s">
        <v>16</v>
      </c>
      <c r="C3331" t="s">
        <v>17</v>
      </c>
      <c r="D3331" t="s">
        <v>18</v>
      </c>
      <c r="E3331" t="s">
        <v>7527</v>
      </c>
      <c r="F3331" t="s">
        <v>7528</v>
      </c>
      <c r="G3331" t="s">
        <v>4038</v>
      </c>
      <c r="H3331" t="s">
        <v>7542</v>
      </c>
      <c r="I3331" t="s">
        <v>7528</v>
      </c>
      <c r="J3331">
        <v>0</v>
      </c>
      <c r="K3331" t="s">
        <v>26</v>
      </c>
      <c r="L3331" t="s">
        <v>7543</v>
      </c>
      <c r="M3331" s="1">
        <v>0</v>
      </c>
      <c r="N3331" t="s">
        <v>26</v>
      </c>
      <c r="O3331" s="1">
        <v>653.05999999999995</v>
      </c>
      <c r="P3331" s="1">
        <v>2307.12</v>
      </c>
    </row>
    <row r="3332" spans="1:16" x14ac:dyDescent="0.2">
      <c r="A3332">
        <v>3331</v>
      </c>
      <c r="B3332" t="s">
        <v>16</v>
      </c>
      <c r="C3332" t="s">
        <v>17</v>
      </c>
      <c r="D3332" t="s">
        <v>18</v>
      </c>
      <c r="E3332" t="s">
        <v>7527</v>
      </c>
      <c r="F3332" t="s">
        <v>7528</v>
      </c>
      <c r="G3332" t="s">
        <v>4038</v>
      </c>
      <c r="H3332" t="s">
        <v>7544</v>
      </c>
      <c r="I3332" t="s">
        <v>7528</v>
      </c>
      <c r="J3332">
        <v>0</v>
      </c>
      <c r="K3332" t="s">
        <v>26</v>
      </c>
      <c r="L3332" t="s">
        <v>7545</v>
      </c>
      <c r="M3332" s="1">
        <v>0</v>
      </c>
      <c r="N3332" t="s">
        <v>26</v>
      </c>
      <c r="O3332" s="1">
        <v>816.96</v>
      </c>
      <c r="P3332" s="1">
        <v>1490.16</v>
      </c>
    </row>
    <row r="3333" spans="1:16" x14ac:dyDescent="0.2">
      <c r="A3333">
        <v>3332</v>
      </c>
      <c r="B3333" t="s">
        <v>16</v>
      </c>
      <c r="C3333" t="s">
        <v>17</v>
      </c>
      <c r="D3333" t="s">
        <v>18</v>
      </c>
      <c r="E3333" t="s">
        <v>7527</v>
      </c>
      <c r="F3333" t="s">
        <v>7528</v>
      </c>
      <c r="G3333" t="s">
        <v>4038</v>
      </c>
      <c r="H3333" t="s">
        <v>7546</v>
      </c>
      <c r="I3333" t="s">
        <v>7528</v>
      </c>
      <c r="J3333">
        <v>0</v>
      </c>
      <c r="K3333" t="s">
        <v>26</v>
      </c>
      <c r="L3333" t="s">
        <v>7547</v>
      </c>
      <c r="M3333" s="1">
        <v>0</v>
      </c>
      <c r="N3333" t="s">
        <v>26</v>
      </c>
      <c r="O3333" s="1">
        <v>715.7</v>
      </c>
      <c r="P3333" s="1">
        <v>774.46</v>
      </c>
    </row>
    <row r="3334" spans="1:16" x14ac:dyDescent="0.2">
      <c r="A3334">
        <v>3333</v>
      </c>
      <c r="B3334" t="s">
        <v>16</v>
      </c>
      <c r="C3334" t="s">
        <v>17</v>
      </c>
      <c r="D3334" t="s">
        <v>18</v>
      </c>
      <c r="E3334" t="s">
        <v>7527</v>
      </c>
      <c r="F3334" t="s">
        <v>7528</v>
      </c>
      <c r="G3334" t="s">
        <v>4038</v>
      </c>
      <c r="H3334" t="s">
        <v>7548</v>
      </c>
      <c r="I3334" t="s">
        <v>7528</v>
      </c>
      <c r="J3334">
        <v>0</v>
      </c>
      <c r="K3334" t="s">
        <v>26</v>
      </c>
      <c r="L3334" t="s">
        <v>7549</v>
      </c>
      <c r="M3334" s="1">
        <v>0</v>
      </c>
      <c r="N3334" t="s">
        <v>26</v>
      </c>
      <c r="O3334" s="1">
        <v>774.46</v>
      </c>
      <c r="P3334" s="1">
        <v>0</v>
      </c>
    </row>
    <row r="3335" spans="1:16" x14ac:dyDescent="0.2">
      <c r="A3335">
        <v>3334</v>
      </c>
      <c r="B3335" t="s">
        <v>16</v>
      </c>
      <c r="C3335" t="s">
        <v>17</v>
      </c>
      <c r="D3335" t="s">
        <v>18</v>
      </c>
      <c r="E3335" t="s">
        <v>7527</v>
      </c>
      <c r="F3335" t="s">
        <v>7528</v>
      </c>
      <c r="G3335" t="s">
        <v>30</v>
      </c>
      <c r="H3335" t="s">
        <v>7550</v>
      </c>
      <c r="I3335" t="s">
        <v>7528</v>
      </c>
      <c r="J3335" t="s">
        <v>26</v>
      </c>
      <c r="K3335" t="s">
        <v>26</v>
      </c>
      <c r="L3335" t="s">
        <v>7551</v>
      </c>
      <c r="M3335" s="1">
        <v>0</v>
      </c>
      <c r="N3335" t="s">
        <v>26</v>
      </c>
      <c r="O3335" t="s">
        <v>26</v>
      </c>
      <c r="P3335" s="1">
        <v>0</v>
      </c>
    </row>
    <row r="3336" spans="1:16" x14ac:dyDescent="0.2">
      <c r="A3336">
        <v>3335</v>
      </c>
      <c r="B3336" t="s">
        <v>16</v>
      </c>
      <c r="C3336" t="s">
        <v>17</v>
      </c>
      <c r="D3336" t="s">
        <v>18</v>
      </c>
      <c r="E3336" t="s">
        <v>7552</v>
      </c>
      <c r="F3336" t="s">
        <v>7553</v>
      </c>
      <c r="G3336" t="s">
        <v>21</v>
      </c>
      <c r="H3336" t="s">
        <v>7554</v>
      </c>
      <c r="I3336" t="s">
        <v>7530</v>
      </c>
      <c r="J3336">
        <v>60</v>
      </c>
      <c r="K3336" t="s">
        <v>7531</v>
      </c>
      <c r="L3336" t="s">
        <v>7532</v>
      </c>
      <c r="M3336" s="1">
        <v>0</v>
      </c>
      <c r="N3336" s="1">
        <v>450077.8</v>
      </c>
      <c r="O3336" t="s">
        <v>26</v>
      </c>
      <c r="P3336" s="1">
        <v>450077.8</v>
      </c>
    </row>
    <row r="3337" spans="1:16" x14ac:dyDescent="0.2">
      <c r="A3337">
        <v>3336</v>
      </c>
      <c r="B3337" t="s">
        <v>16</v>
      </c>
      <c r="C3337" t="s">
        <v>17</v>
      </c>
      <c r="D3337" t="s">
        <v>18</v>
      </c>
      <c r="E3337" t="s">
        <v>7552</v>
      </c>
      <c r="F3337" t="s">
        <v>7553</v>
      </c>
      <c r="G3337" t="s">
        <v>27</v>
      </c>
      <c r="H3337" t="s">
        <v>7555</v>
      </c>
      <c r="I3337" t="s">
        <v>7530</v>
      </c>
      <c r="J3337">
        <v>60</v>
      </c>
      <c r="K3337" t="s">
        <v>26</v>
      </c>
      <c r="L3337" t="s">
        <v>7556</v>
      </c>
      <c r="M3337" s="1">
        <v>0</v>
      </c>
      <c r="N3337" t="s">
        <v>26</v>
      </c>
      <c r="O3337" s="1">
        <v>7758</v>
      </c>
      <c r="P3337" s="1">
        <v>442319.8</v>
      </c>
    </row>
    <row r="3338" spans="1:16" x14ac:dyDescent="0.2">
      <c r="A3338">
        <v>3337</v>
      </c>
      <c r="B3338" t="s">
        <v>16</v>
      </c>
      <c r="C3338" t="s">
        <v>17</v>
      </c>
      <c r="D3338" t="s">
        <v>18</v>
      </c>
      <c r="E3338" t="s">
        <v>7552</v>
      </c>
      <c r="F3338" t="s">
        <v>7553</v>
      </c>
      <c r="G3338" t="s">
        <v>4038</v>
      </c>
      <c r="H3338" t="s">
        <v>7557</v>
      </c>
      <c r="I3338" t="s">
        <v>7474</v>
      </c>
      <c r="J3338">
        <v>4</v>
      </c>
      <c r="K3338" t="s">
        <v>26</v>
      </c>
      <c r="L3338" t="s">
        <v>7558</v>
      </c>
      <c r="M3338" s="1">
        <v>0</v>
      </c>
      <c r="N3338" t="s">
        <v>26</v>
      </c>
      <c r="O3338" s="1">
        <v>681.32</v>
      </c>
      <c r="P3338" s="1">
        <v>441638.48</v>
      </c>
    </row>
    <row r="3339" spans="1:16" x14ac:dyDescent="0.2">
      <c r="A3339">
        <v>3338</v>
      </c>
      <c r="B3339" t="s">
        <v>16</v>
      </c>
      <c r="C3339" t="s">
        <v>17</v>
      </c>
      <c r="D3339" t="s">
        <v>18</v>
      </c>
      <c r="E3339" t="s">
        <v>7552</v>
      </c>
      <c r="F3339" t="s">
        <v>7553</v>
      </c>
      <c r="G3339" t="s">
        <v>4038</v>
      </c>
      <c r="H3339" t="s">
        <v>7559</v>
      </c>
      <c r="I3339" t="s">
        <v>7474</v>
      </c>
      <c r="J3339">
        <v>4</v>
      </c>
      <c r="K3339" t="s">
        <v>26</v>
      </c>
      <c r="L3339" t="s">
        <v>7560</v>
      </c>
      <c r="M3339" s="1">
        <v>0</v>
      </c>
      <c r="N3339" t="s">
        <v>26</v>
      </c>
      <c r="O3339" s="1">
        <v>714.59</v>
      </c>
      <c r="P3339" s="1">
        <v>440923.89</v>
      </c>
    </row>
    <row r="3340" spans="1:16" x14ac:dyDescent="0.2">
      <c r="A3340">
        <v>3339</v>
      </c>
      <c r="B3340" t="s">
        <v>16</v>
      </c>
      <c r="C3340" t="s">
        <v>17</v>
      </c>
      <c r="D3340" t="s">
        <v>18</v>
      </c>
      <c r="E3340" t="s">
        <v>7552</v>
      </c>
      <c r="F3340" t="s">
        <v>7553</v>
      </c>
      <c r="G3340" t="s">
        <v>4038</v>
      </c>
      <c r="H3340" t="s">
        <v>7561</v>
      </c>
      <c r="I3340" t="s">
        <v>7474</v>
      </c>
      <c r="J3340">
        <v>4</v>
      </c>
      <c r="K3340" t="s">
        <v>26</v>
      </c>
      <c r="L3340" t="s">
        <v>7562</v>
      </c>
      <c r="M3340" s="1">
        <v>0</v>
      </c>
      <c r="N3340" t="s">
        <v>26</v>
      </c>
      <c r="O3340" s="1">
        <v>729.02</v>
      </c>
      <c r="P3340" s="1">
        <v>440194.87</v>
      </c>
    </row>
    <row r="3341" spans="1:16" x14ac:dyDescent="0.2">
      <c r="A3341">
        <v>3340</v>
      </c>
      <c r="B3341" t="s">
        <v>16</v>
      </c>
      <c r="C3341" t="s">
        <v>17</v>
      </c>
      <c r="D3341" t="s">
        <v>18</v>
      </c>
      <c r="E3341" t="s">
        <v>7552</v>
      </c>
      <c r="F3341" t="s">
        <v>7553</v>
      </c>
      <c r="G3341" t="s">
        <v>4038</v>
      </c>
      <c r="H3341" t="s">
        <v>7563</v>
      </c>
      <c r="I3341" t="s">
        <v>7564</v>
      </c>
      <c r="J3341">
        <v>3</v>
      </c>
      <c r="K3341" t="s">
        <v>26</v>
      </c>
      <c r="L3341" t="s">
        <v>7565</v>
      </c>
      <c r="M3341" s="1">
        <v>0</v>
      </c>
      <c r="N3341" t="s">
        <v>26</v>
      </c>
      <c r="O3341" s="1">
        <v>694.68</v>
      </c>
      <c r="P3341" s="1">
        <v>439500.19</v>
      </c>
    </row>
    <row r="3342" spans="1:16" x14ac:dyDescent="0.2">
      <c r="A3342">
        <v>3341</v>
      </c>
      <c r="B3342" t="s">
        <v>16</v>
      </c>
      <c r="C3342" t="s">
        <v>17</v>
      </c>
      <c r="D3342" t="s">
        <v>18</v>
      </c>
      <c r="E3342" t="s">
        <v>7552</v>
      </c>
      <c r="F3342" t="s">
        <v>7553</v>
      </c>
      <c r="G3342" t="s">
        <v>4038</v>
      </c>
      <c r="H3342" t="s">
        <v>7566</v>
      </c>
      <c r="I3342" t="s">
        <v>7564</v>
      </c>
      <c r="J3342">
        <v>3</v>
      </c>
      <c r="K3342" t="s">
        <v>26</v>
      </c>
      <c r="L3342" t="s">
        <v>7567</v>
      </c>
      <c r="M3342" s="1">
        <v>0</v>
      </c>
      <c r="N3342" t="s">
        <v>26</v>
      </c>
      <c r="O3342" s="1">
        <v>744.54</v>
      </c>
      <c r="P3342" s="1">
        <v>438755.65</v>
      </c>
    </row>
    <row r="3343" spans="1:16" x14ac:dyDescent="0.2">
      <c r="A3343">
        <v>3342</v>
      </c>
      <c r="B3343" t="s">
        <v>16</v>
      </c>
      <c r="C3343" t="s">
        <v>17</v>
      </c>
      <c r="D3343" t="s">
        <v>18</v>
      </c>
      <c r="E3343" t="s">
        <v>7552</v>
      </c>
      <c r="F3343" t="s">
        <v>7553</v>
      </c>
      <c r="G3343" t="s">
        <v>4038</v>
      </c>
      <c r="H3343" t="s">
        <v>7568</v>
      </c>
      <c r="I3343" t="s">
        <v>7564</v>
      </c>
      <c r="J3343">
        <v>3</v>
      </c>
      <c r="K3343" t="s">
        <v>26</v>
      </c>
      <c r="L3343" t="s">
        <v>7569</v>
      </c>
      <c r="M3343" s="1">
        <v>0</v>
      </c>
      <c r="N3343" t="s">
        <v>26</v>
      </c>
      <c r="O3343" s="1">
        <v>800.29</v>
      </c>
      <c r="P3343" s="1">
        <v>437955.36</v>
      </c>
    </row>
    <row r="3344" spans="1:16" x14ac:dyDescent="0.2">
      <c r="A3344">
        <v>3343</v>
      </c>
      <c r="B3344" t="s">
        <v>16</v>
      </c>
      <c r="C3344" t="s">
        <v>17</v>
      </c>
      <c r="D3344" t="s">
        <v>18</v>
      </c>
      <c r="E3344" t="s">
        <v>7552</v>
      </c>
      <c r="F3344" t="s">
        <v>7553</v>
      </c>
      <c r="G3344" t="s">
        <v>4038</v>
      </c>
      <c r="H3344" t="s">
        <v>7570</v>
      </c>
      <c r="I3344" t="s">
        <v>7564</v>
      </c>
      <c r="J3344">
        <v>3</v>
      </c>
      <c r="K3344" t="s">
        <v>26</v>
      </c>
      <c r="L3344" t="s">
        <v>7571</v>
      </c>
      <c r="M3344" s="1">
        <v>0</v>
      </c>
      <c r="N3344" t="s">
        <v>26</v>
      </c>
      <c r="O3344" s="1">
        <v>681.73</v>
      </c>
      <c r="P3344" s="1">
        <v>437273.63</v>
      </c>
    </row>
    <row r="3345" spans="1:16" x14ac:dyDescent="0.2">
      <c r="A3345">
        <v>3344</v>
      </c>
      <c r="B3345" t="s">
        <v>16</v>
      </c>
      <c r="C3345" t="s">
        <v>17</v>
      </c>
      <c r="D3345" t="s">
        <v>18</v>
      </c>
      <c r="E3345" t="s">
        <v>7552</v>
      </c>
      <c r="F3345" t="s">
        <v>7553</v>
      </c>
      <c r="G3345" t="s">
        <v>4038</v>
      </c>
      <c r="H3345" t="s">
        <v>7572</v>
      </c>
      <c r="I3345" t="s">
        <v>7564</v>
      </c>
      <c r="J3345">
        <v>3</v>
      </c>
      <c r="K3345" t="s">
        <v>26</v>
      </c>
      <c r="L3345" t="s">
        <v>7573</v>
      </c>
      <c r="M3345" s="1">
        <v>0</v>
      </c>
      <c r="N3345" t="s">
        <v>26</v>
      </c>
      <c r="O3345" s="1">
        <v>690.37</v>
      </c>
      <c r="P3345" s="1">
        <v>436583.26</v>
      </c>
    </row>
    <row r="3346" spans="1:16" x14ac:dyDescent="0.2">
      <c r="A3346">
        <v>3345</v>
      </c>
      <c r="B3346" t="s">
        <v>16</v>
      </c>
      <c r="C3346" t="s">
        <v>17</v>
      </c>
      <c r="D3346" t="s">
        <v>18</v>
      </c>
      <c r="E3346" t="s">
        <v>7552</v>
      </c>
      <c r="F3346" t="s">
        <v>7553</v>
      </c>
      <c r="G3346" t="s">
        <v>4038</v>
      </c>
      <c r="H3346" t="s">
        <v>7574</v>
      </c>
      <c r="I3346" t="s">
        <v>7536</v>
      </c>
      <c r="J3346">
        <v>2</v>
      </c>
      <c r="K3346" t="s">
        <v>26</v>
      </c>
      <c r="L3346" t="s">
        <v>7575</v>
      </c>
      <c r="M3346" s="1">
        <v>0</v>
      </c>
      <c r="N3346" t="s">
        <v>26</v>
      </c>
      <c r="O3346" s="1">
        <v>652.88</v>
      </c>
      <c r="P3346" s="1">
        <v>435930.38</v>
      </c>
    </row>
    <row r="3347" spans="1:16" x14ac:dyDescent="0.2">
      <c r="A3347">
        <v>3346</v>
      </c>
      <c r="B3347" t="s">
        <v>16</v>
      </c>
      <c r="C3347" t="s">
        <v>17</v>
      </c>
      <c r="D3347" t="s">
        <v>18</v>
      </c>
      <c r="E3347" t="s">
        <v>7552</v>
      </c>
      <c r="F3347" t="s">
        <v>7553</v>
      </c>
      <c r="G3347" t="s">
        <v>4038</v>
      </c>
      <c r="H3347" t="s">
        <v>7576</v>
      </c>
      <c r="I3347" t="s">
        <v>7536</v>
      </c>
      <c r="J3347">
        <v>2</v>
      </c>
      <c r="K3347" t="s">
        <v>26</v>
      </c>
      <c r="L3347" t="s">
        <v>7577</v>
      </c>
      <c r="M3347" s="1">
        <v>0</v>
      </c>
      <c r="N3347" t="s">
        <v>26</v>
      </c>
      <c r="O3347" s="1">
        <v>695.42</v>
      </c>
      <c r="P3347" s="1">
        <v>435234.96</v>
      </c>
    </row>
    <row r="3348" spans="1:16" x14ac:dyDescent="0.2">
      <c r="A3348">
        <v>3347</v>
      </c>
      <c r="B3348" t="s">
        <v>16</v>
      </c>
      <c r="C3348" t="s">
        <v>17</v>
      </c>
      <c r="D3348" t="s">
        <v>18</v>
      </c>
      <c r="E3348" t="s">
        <v>7552</v>
      </c>
      <c r="F3348" t="s">
        <v>7553</v>
      </c>
      <c r="G3348" t="s">
        <v>4038</v>
      </c>
      <c r="H3348" t="s">
        <v>7578</v>
      </c>
      <c r="I3348" t="s">
        <v>7536</v>
      </c>
      <c r="J3348">
        <v>2</v>
      </c>
      <c r="K3348" t="s">
        <v>26</v>
      </c>
      <c r="L3348" t="s">
        <v>7579</v>
      </c>
      <c r="M3348" s="1">
        <v>0</v>
      </c>
      <c r="N3348" t="s">
        <v>26</v>
      </c>
      <c r="O3348" s="1">
        <v>817.34</v>
      </c>
      <c r="P3348" s="1">
        <v>434417.62</v>
      </c>
    </row>
    <row r="3349" spans="1:16" x14ac:dyDescent="0.2">
      <c r="A3349">
        <v>3348</v>
      </c>
      <c r="B3349" t="s">
        <v>16</v>
      </c>
      <c r="C3349" t="s">
        <v>17</v>
      </c>
      <c r="D3349" t="s">
        <v>18</v>
      </c>
      <c r="E3349" t="s">
        <v>7552</v>
      </c>
      <c r="F3349" t="s">
        <v>7553</v>
      </c>
      <c r="G3349" t="s">
        <v>4038</v>
      </c>
      <c r="H3349" t="s">
        <v>7580</v>
      </c>
      <c r="I3349" t="s">
        <v>7536</v>
      </c>
      <c r="J3349">
        <v>2</v>
      </c>
      <c r="K3349" t="s">
        <v>26</v>
      </c>
      <c r="L3349" t="s">
        <v>7581</v>
      </c>
      <c r="M3349" s="1">
        <v>0</v>
      </c>
      <c r="N3349" t="s">
        <v>26</v>
      </c>
      <c r="O3349" s="1">
        <v>1128.67</v>
      </c>
      <c r="P3349" s="1">
        <v>433288.95</v>
      </c>
    </row>
    <row r="3350" spans="1:16" x14ac:dyDescent="0.2">
      <c r="A3350">
        <v>3349</v>
      </c>
      <c r="B3350" t="s">
        <v>16</v>
      </c>
      <c r="C3350" t="s">
        <v>17</v>
      </c>
      <c r="D3350" t="s">
        <v>18</v>
      </c>
      <c r="E3350" t="s">
        <v>7552</v>
      </c>
      <c r="F3350" t="s">
        <v>7553</v>
      </c>
      <c r="G3350" t="s">
        <v>4038</v>
      </c>
      <c r="H3350" t="s">
        <v>7582</v>
      </c>
      <c r="I3350" t="s">
        <v>7536</v>
      </c>
      <c r="J3350">
        <v>2</v>
      </c>
      <c r="K3350" t="s">
        <v>26</v>
      </c>
      <c r="L3350" t="s">
        <v>7583</v>
      </c>
      <c r="M3350" s="1">
        <v>0</v>
      </c>
      <c r="N3350" t="s">
        <v>26</v>
      </c>
      <c r="O3350" s="1">
        <v>807.6</v>
      </c>
      <c r="P3350" s="1">
        <v>432481.35</v>
      </c>
    </row>
    <row r="3351" spans="1:16" x14ac:dyDescent="0.2">
      <c r="A3351">
        <v>3350</v>
      </c>
      <c r="B3351" t="s">
        <v>16</v>
      </c>
      <c r="C3351" t="s">
        <v>17</v>
      </c>
      <c r="D3351" t="s">
        <v>18</v>
      </c>
      <c r="E3351" t="s">
        <v>7552</v>
      </c>
      <c r="F3351" t="s">
        <v>7553</v>
      </c>
      <c r="G3351" t="s">
        <v>30</v>
      </c>
      <c r="H3351" t="s">
        <v>7584</v>
      </c>
      <c r="I3351" t="s">
        <v>7553</v>
      </c>
      <c r="J3351" t="s">
        <v>26</v>
      </c>
      <c r="K3351" t="s">
        <v>26</v>
      </c>
      <c r="L3351" t="s">
        <v>7585</v>
      </c>
      <c r="M3351" s="1">
        <v>0</v>
      </c>
      <c r="N3351" t="s">
        <v>26</v>
      </c>
      <c r="O3351" s="1">
        <v>432481.35</v>
      </c>
      <c r="P3351" s="1">
        <v>0</v>
      </c>
    </row>
    <row r="3352" spans="1:16" x14ac:dyDescent="0.2">
      <c r="A3352">
        <v>3351</v>
      </c>
      <c r="B3352" t="s">
        <v>16</v>
      </c>
      <c r="C3352" t="s">
        <v>17</v>
      </c>
      <c r="D3352" t="s">
        <v>18</v>
      </c>
      <c r="E3352" t="s">
        <v>7586</v>
      </c>
      <c r="F3352" t="s">
        <v>7587</v>
      </c>
      <c r="G3352" t="s">
        <v>66</v>
      </c>
      <c r="H3352" t="s">
        <v>7588</v>
      </c>
      <c r="I3352" t="s">
        <v>7463</v>
      </c>
      <c r="J3352">
        <v>69</v>
      </c>
      <c r="K3352" t="s">
        <v>7504</v>
      </c>
      <c r="L3352" t="s">
        <v>7505</v>
      </c>
      <c r="M3352" s="1">
        <v>0</v>
      </c>
      <c r="N3352" s="1">
        <v>4728</v>
      </c>
      <c r="O3352" t="s">
        <v>26</v>
      </c>
      <c r="P3352" s="1">
        <v>4728</v>
      </c>
    </row>
    <row r="3353" spans="1:16" x14ac:dyDescent="0.2">
      <c r="A3353">
        <v>3352</v>
      </c>
      <c r="B3353" t="s">
        <v>16</v>
      </c>
      <c r="C3353" t="s">
        <v>17</v>
      </c>
      <c r="D3353" t="s">
        <v>18</v>
      </c>
      <c r="E3353" t="s">
        <v>7586</v>
      </c>
      <c r="F3353" t="s">
        <v>7587</v>
      </c>
      <c r="G3353" t="s">
        <v>27</v>
      </c>
      <c r="H3353" t="s">
        <v>7589</v>
      </c>
      <c r="I3353" t="s">
        <v>7463</v>
      </c>
      <c r="J3353">
        <v>69</v>
      </c>
      <c r="K3353" t="s">
        <v>26</v>
      </c>
      <c r="L3353" t="s">
        <v>7590</v>
      </c>
      <c r="M3353" s="1">
        <v>0</v>
      </c>
      <c r="N3353" t="s">
        <v>26</v>
      </c>
      <c r="O3353" s="1">
        <v>2202</v>
      </c>
      <c r="P3353" s="1">
        <v>2526</v>
      </c>
    </row>
    <row r="3354" spans="1:16" x14ac:dyDescent="0.2">
      <c r="A3354">
        <v>3353</v>
      </c>
      <c r="B3354" t="s">
        <v>16</v>
      </c>
      <c r="C3354" t="s">
        <v>17</v>
      </c>
      <c r="D3354" t="s">
        <v>18</v>
      </c>
      <c r="E3354" t="s">
        <v>7586</v>
      </c>
      <c r="F3354" t="s">
        <v>7587</v>
      </c>
      <c r="G3354" t="s">
        <v>66</v>
      </c>
      <c r="H3354" t="s">
        <v>7591</v>
      </c>
      <c r="I3354" t="s">
        <v>7463</v>
      </c>
      <c r="J3354">
        <v>69</v>
      </c>
      <c r="K3354" t="s">
        <v>7516</v>
      </c>
      <c r="L3354" t="s">
        <v>7517</v>
      </c>
      <c r="M3354" s="1">
        <v>0</v>
      </c>
      <c r="N3354" s="1">
        <v>97764</v>
      </c>
      <c r="O3354" t="s">
        <v>26</v>
      </c>
      <c r="P3354" s="1">
        <v>100290</v>
      </c>
    </row>
    <row r="3355" spans="1:16" x14ac:dyDescent="0.2">
      <c r="A3355">
        <v>3354</v>
      </c>
      <c r="B3355" t="s">
        <v>16</v>
      </c>
      <c r="C3355" t="s">
        <v>17</v>
      </c>
      <c r="D3355" t="s">
        <v>18</v>
      </c>
      <c r="E3355" t="s">
        <v>7586</v>
      </c>
      <c r="F3355" t="s">
        <v>7587</v>
      </c>
      <c r="G3355" t="s">
        <v>3005</v>
      </c>
      <c r="H3355" t="s">
        <v>7592</v>
      </c>
      <c r="I3355" t="s">
        <v>7463</v>
      </c>
      <c r="J3355">
        <v>69</v>
      </c>
      <c r="K3355" t="s">
        <v>26</v>
      </c>
      <c r="L3355" t="s">
        <v>7593</v>
      </c>
      <c r="M3355" s="1">
        <v>0</v>
      </c>
      <c r="N3355" t="s">
        <v>26</v>
      </c>
      <c r="O3355" s="1">
        <v>5850</v>
      </c>
      <c r="P3355" s="1">
        <v>94440</v>
      </c>
    </row>
    <row r="3356" spans="1:16" x14ac:dyDescent="0.2">
      <c r="A3356">
        <v>3355</v>
      </c>
      <c r="B3356" t="s">
        <v>16</v>
      </c>
      <c r="C3356" t="s">
        <v>17</v>
      </c>
      <c r="D3356" t="s">
        <v>18</v>
      </c>
      <c r="E3356" t="s">
        <v>7586</v>
      </c>
      <c r="F3356" t="s">
        <v>7587</v>
      </c>
      <c r="G3356" t="s">
        <v>27</v>
      </c>
      <c r="H3356" t="s">
        <v>7594</v>
      </c>
      <c r="I3356" t="s">
        <v>7463</v>
      </c>
      <c r="J3356">
        <v>69</v>
      </c>
      <c r="K3356" t="s">
        <v>26</v>
      </c>
      <c r="L3356" t="s">
        <v>7595</v>
      </c>
      <c r="M3356" s="1">
        <v>0</v>
      </c>
      <c r="N3356" t="s">
        <v>26</v>
      </c>
      <c r="O3356" s="1">
        <v>24660</v>
      </c>
      <c r="P3356" s="1">
        <v>69780</v>
      </c>
    </row>
    <row r="3357" spans="1:16" x14ac:dyDescent="0.2">
      <c r="A3357">
        <v>3356</v>
      </c>
      <c r="B3357" t="s">
        <v>16</v>
      </c>
      <c r="C3357" t="s">
        <v>17</v>
      </c>
      <c r="D3357" t="s">
        <v>18</v>
      </c>
      <c r="E3357" t="s">
        <v>7586</v>
      </c>
      <c r="F3357" t="s">
        <v>7587</v>
      </c>
      <c r="G3357" t="s">
        <v>27</v>
      </c>
      <c r="H3357" t="s">
        <v>7533</v>
      </c>
      <c r="I3357" t="s">
        <v>7530</v>
      </c>
      <c r="J3357">
        <v>66</v>
      </c>
      <c r="K3357" t="s">
        <v>26</v>
      </c>
      <c r="L3357" t="s">
        <v>7534</v>
      </c>
      <c r="M3357" s="1">
        <v>0</v>
      </c>
      <c r="N3357" t="s">
        <v>26</v>
      </c>
      <c r="O3357" s="1">
        <v>4825.03</v>
      </c>
      <c r="P3357" s="1">
        <v>64954.97</v>
      </c>
    </row>
    <row r="3358" spans="1:16" x14ac:dyDescent="0.2">
      <c r="A3358">
        <v>3357</v>
      </c>
      <c r="B3358" t="s">
        <v>16</v>
      </c>
      <c r="C3358" t="s">
        <v>17</v>
      </c>
      <c r="D3358" t="s">
        <v>18</v>
      </c>
      <c r="E3358" t="s">
        <v>7586</v>
      </c>
      <c r="F3358" t="s">
        <v>7587</v>
      </c>
      <c r="G3358" t="s">
        <v>4038</v>
      </c>
      <c r="H3358" t="s">
        <v>7596</v>
      </c>
      <c r="I3358" t="s">
        <v>7528</v>
      </c>
      <c r="J3358">
        <v>7</v>
      </c>
      <c r="K3358" t="s">
        <v>26</v>
      </c>
      <c r="L3358" t="s">
        <v>7597</v>
      </c>
      <c r="M3358" s="1">
        <v>0</v>
      </c>
      <c r="N3358" t="s">
        <v>26</v>
      </c>
      <c r="O3358" s="1">
        <v>785.24</v>
      </c>
      <c r="P3358" s="1">
        <v>64169.73</v>
      </c>
    </row>
    <row r="3359" spans="1:16" x14ac:dyDescent="0.2">
      <c r="A3359">
        <v>3358</v>
      </c>
      <c r="B3359" t="s">
        <v>16</v>
      </c>
      <c r="C3359" t="s">
        <v>17</v>
      </c>
      <c r="D3359" t="s">
        <v>18</v>
      </c>
      <c r="E3359" t="s">
        <v>7586</v>
      </c>
      <c r="F3359" t="s">
        <v>7587</v>
      </c>
      <c r="G3359" t="s">
        <v>4038</v>
      </c>
      <c r="H3359" t="s">
        <v>7598</v>
      </c>
      <c r="I3359" t="s">
        <v>7528</v>
      </c>
      <c r="J3359">
        <v>7</v>
      </c>
      <c r="K3359" t="s">
        <v>26</v>
      </c>
      <c r="L3359" t="s">
        <v>7599</v>
      </c>
      <c r="M3359" s="1">
        <v>0</v>
      </c>
      <c r="N3359" t="s">
        <v>26</v>
      </c>
      <c r="O3359" s="1">
        <v>737.04</v>
      </c>
      <c r="P3359" s="1">
        <v>63432.69</v>
      </c>
    </row>
    <row r="3360" spans="1:16" x14ac:dyDescent="0.2">
      <c r="A3360">
        <v>3359</v>
      </c>
      <c r="B3360" t="s">
        <v>16</v>
      </c>
      <c r="C3360" t="s">
        <v>17</v>
      </c>
      <c r="D3360" t="s">
        <v>18</v>
      </c>
      <c r="E3360" t="s">
        <v>7586</v>
      </c>
      <c r="F3360" t="s">
        <v>7587</v>
      </c>
      <c r="G3360" t="s">
        <v>4038</v>
      </c>
      <c r="H3360" t="s">
        <v>7600</v>
      </c>
      <c r="I3360" t="s">
        <v>7553</v>
      </c>
      <c r="J3360">
        <v>6</v>
      </c>
      <c r="K3360" t="s">
        <v>26</v>
      </c>
      <c r="L3360" t="s">
        <v>7601</v>
      </c>
      <c r="M3360" s="1">
        <v>0</v>
      </c>
      <c r="N3360" t="s">
        <v>26</v>
      </c>
      <c r="O3360" s="1">
        <v>675.31</v>
      </c>
      <c r="P3360" s="1">
        <v>62757.38</v>
      </c>
    </row>
    <row r="3361" spans="1:16" x14ac:dyDescent="0.2">
      <c r="A3361">
        <v>3360</v>
      </c>
      <c r="B3361" t="s">
        <v>16</v>
      </c>
      <c r="C3361" t="s">
        <v>17</v>
      </c>
      <c r="D3361" t="s">
        <v>18</v>
      </c>
      <c r="E3361" t="s">
        <v>7586</v>
      </c>
      <c r="F3361" t="s">
        <v>7587</v>
      </c>
      <c r="G3361" t="s">
        <v>4038</v>
      </c>
      <c r="H3361" t="s">
        <v>7602</v>
      </c>
      <c r="I3361" t="s">
        <v>7553</v>
      </c>
      <c r="J3361">
        <v>6</v>
      </c>
      <c r="K3361" t="s">
        <v>26</v>
      </c>
      <c r="L3361" t="s">
        <v>7603</v>
      </c>
      <c r="M3361" s="1">
        <v>0</v>
      </c>
      <c r="N3361" t="s">
        <v>26</v>
      </c>
      <c r="O3361" s="1">
        <v>671.06</v>
      </c>
      <c r="P3361" s="1">
        <v>62086.32</v>
      </c>
    </row>
    <row r="3362" spans="1:16" x14ac:dyDescent="0.2">
      <c r="A3362">
        <v>3361</v>
      </c>
      <c r="B3362" t="s">
        <v>16</v>
      </c>
      <c r="C3362" t="s">
        <v>17</v>
      </c>
      <c r="D3362" t="s">
        <v>18</v>
      </c>
      <c r="E3362" t="s">
        <v>7586</v>
      </c>
      <c r="F3362" t="s">
        <v>7587</v>
      </c>
      <c r="G3362" t="s">
        <v>4038</v>
      </c>
      <c r="H3362" t="s">
        <v>7604</v>
      </c>
      <c r="I3362" t="s">
        <v>7553</v>
      </c>
      <c r="J3362">
        <v>6</v>
      </c>
      <c r="K3362" t="s">
        <v>26</v>
      </c>
      <c r="L3362" t="s">
        <v>7605</v>
      </c>
      <c r="M3362" s="1">
        <v>0</v>
      </c>
      <c r="N3362" t="s">
        <v>26</v>
      </c>
      <c r="O3362" s="1">
        <v>773.46</v>
      </c>
      <c r="P3362" s="1">
        <v>61312.86</v>
      </c>
    </row>
    <row r="3363" spans="1:16" x14ac:dyDescent="0.2">
      <c r="A3363">
        <v>3362</v>
      </c>
      <c r="B3363" t="s">
        <v>16</v>
      </c>
      <c r="C3363" t="s">
        <v>17</v>
      </c>
      <c r="D3363" t="s">
        <v>18</v>
      </c>
      <c r="E3363" t="s">
        <v>7586</v>
      </c>
      <c r="F3363" t="s">
        <v>7587</v>
      </c>
      <c r="G3363" t="s">
        <v>4038</v>
      </c>
      <c r="H3363" t="s">
        <v>7606</v>
      </c>
      <c r="I3363" t="s">
        <v>7553</v>
      </c>
      <c r="J3363">
        <v>6</v>
      </c>
      <c r="K3363" t="s">
        <v>26</v>
      </c>
      <c r="L3363" t="s">
        <v>7607</v>
      </c>
      <c r="M3363" s="1">
        <v>0</v>
      </c>
      <c r="N3363" t="s">
        <v>26</v>
      </c>
      <c r="O3363" s="1">
        <v>1183.55</v>
      </c>
      <c r="P3363" s="1">
        <v>60129.31</v>
      </c>
    </row>
    <row r="3364" spans="1:16" x14ac:dyDescent="0.2">
      <c r="A3364">
        <v>3363</v>
      </c>
      <c r="B3364" t="s">
        <v>16</v>
      </c>
      <c r="C3364" t="s">
        <v>17</v>
      </c>
      <c r="D3364" t="s">
        <v>18</v>
      </c>
      <c r="E3364" t="s">
        <v>7586</v>
      </c>
      <c r="F3364" t="s">
        <v>7587</v>
      </c>
      <c r="G3364" t="s">
        <v>4038</v>
      </c>
      <c r="H3364" t="s">
        <v>7608</v>
      </c>
      <c r="I3364" t="s">
        <v>7553</v>
      </c>
      <c r="J3364">
        <v>6</v>
      </c>
      <c r="K3364" t="s">
        <v>26</v>
      </c>
      <c r="L3364" t="s">
        <v>7609</v>
      </c>
      <c r="M3364" s="1">
        <v>0</v>
      </c>
      <c r="N3364" t="s">
        <v>26</v>
      </c>
      <c r="O3364" s="1">
        <v>680.69</v>
      </c>
      <c r="P3364" s="1">
        <v>59448.62</v>
      </c>
    </row>
    <row r="3365" spans="1:16" x14ac:dyDescent="0.2">
      <c r="A3365">
        <v>3364</v>
      </c>
      <c r="B3365" t="s">
        <v>16</v>
      </c>
      <c r="C3365" t="s">
        <v>17</v>
      </c>
      <c r="D3365" t="s">
        <v>18</v>
      </c>
      <c r="E3365" t="s">
        <v>7586</v>
      </c>
      <c r="F3365" t="s">
        <v>7587</v>
      </c>
      <c r="G3365" t="s">
        <v>4038</v>
      </c>
      <c r="H3365" t="s">
        <v>7610</v>
      </c>
      <c r="I3365" t="s">
        <v>7553</v>
      </c>
      <c r="J3365">
        <v>6</v>
      </c>
      <c r="K3365" t="s">
        <v>26</v>
      </c>
      <c r="L3365" t="s">
        <v>7611</v>
      </c>
      <c r="M3365" s="1">
        <v>0</v>
      </c>
      <c r="N3365" t="s">
        <v>26</v>
      </c>
      <c r="O3365" s="1">
        <v>858.36</v>
      </c>
      <c r="P3365" s="1">
        <v>58590.26</v>
      </c>
    </row>
    <row r="3366" spans="1:16" x14ac:dyDescent="0.2">
      <c r="A3366">
        <v>3365</v>
      </c>
      <c r="B3366" t="s">
        <v>16</v>
      </c>
      <c r="C3366" t="s">
        <v>17</v>
      </c>
      <c r="D3366" t="s">
        <v>18</v>
      </c>
      <c r="E3366" t="s">
        <v>7586</v>
      </c>
      <c r="F3366" t="s">
        <v>7587</v>
      </c>
      <c r="G3366" t="s">
        <v>4038</v>
      </c>
      <c r="H3366" t="s">
        <v>7612</v>
      </c>
      <c r="I3366" t="s">
        <v>7553</v>
      </c>
      <c r="J3366">
        <v>6</v>
      </c>
      <c r="K3366" t="s">
        <v>26</v>
      </c>
      <c r="L3366" t="s">
        <v>7613</v>
      </c>
      <c r="M3366" s="1">
        <v>0</v>
      </c>
      <c r="N3366" t="s">
        <v>26</v>
      </c>
      <c r="O3366" s="1">
        <v>1013.88</v>
      </c>
      <c r="P3366" s="1">
        <v>57576.38</v>
      </c>
    </row>
    <row r="3367" spans="1:16" x14ac:dyDescent="0.2">
      <c r="A3367">
        <v>3366</v>
      </c>
      <c r="B3367" t="s">
        <v>16</v>
      </c>
      <c r="C3367" t="s">
        <v>17</v>
      </c>
      <c r="D3367" t="s">
        <v>18</v>
      </c>
      <c r="E3367" t="s">
        <v>7586</v>
      </c>
      <c r="F3367" t="s">
        <v>7587</v>
      </c>
      <c r="G3367" t="s">
        <v>4038</v>
      </c>
      <c r="H3367" t="s">
        <v>7614</v>
      </c>
      <c r="I3367" t="s">
        <v>7553</v>
      </c>
      <c r="J3367">
        <v>6</v>
      </c>
      <c r="K3367" t="s">
        <v>26</v>
      </c>
      <c r="L3367" t="s">
        <v>7615</v>
      </c>
      <c r="M3367" s="1">
        <v>0</v>
      </c>
      <c r="N3367" t="s">
        <v>26</v>
      </c>
      <c r="O3367" s="1">
        <v>972.42</v>
      </c>
      <c r="P3367" s="1">
        <v>56603.96</v>
      </c>
    </row>
    <row r="3368" spans="1:16" x14ac:dyDescent="0.2">
      <c r="A3368">
        <v>3367</v>
      </c>
      <c r="B3368" t="s">
        <v>16</v>
      </c>
      <c r="C3368" t="s">
        <v>17</v>
      </c>
      <c r="D3368" t="s">
        <v>18</v>
      </c>
      <c r="E3368" t="s">
        <v>7586</v>
      </c>
      <c r="F3368" t="s">
        <v>7587</v>
      </c>
      <c r="G3368" t="s">
        <v>4038</v>
      </c>
      <c r="H3368" t="s">
        <v>7616</v>
      </c>
      <c r="I3368" t="s">
        <v>7617</v>
      </c>
      <c r="J3368">
        <v>5</v>
      </c>
      <c r="K3368" t="s">
        <v>26</v>
      </c>
      <c r="L3368" t="s">
        <v>7618</v>
      </c>
      <c r="M3368" s="1">
        <v>0</v>
      </c>
      <c r="N3368" t="s">
        <v>26</v>
      </c>
      <c r="O3368" s="1">
        <v>683.12</v>
      </c>
      <c r="P3368" s="1">
        <v>55920.84</v>
      </c>
    </row>
    <row r="3369" spans="1:16" x14ac:dyDescent="0.2">
      <c r="A3369">
        <v>3368</v>
      </c>
      <c r="B3369" t="s">
        <v>16</v>
      </c>
      <c r="C3369" t="s">
        <v>17</v>
      </c>
      <c r="D3369" t="s">
        <v>18</v>
      </c>
      <c r="E3369" t="s">
        <v>7586</v>
      </c>
      <c r="F3369" t="s">
        <v>7587</v>
      </c>
      <c r="G3369" t="s">
        <v>4038</v>
      </c>
      <c r="H3369" t="s">
        <v>7619</v>
      </c>
      <c r="I3369" t="s">
        <v>7617</v>
      </c>
      <c r="J3369">
        <v>5</v>
      </c>
      <c r="K3369" t="s">
        <v>26</v>
      </c>
      <c r="L3369" t="s">
        <v>7620</v>
      </c>
      <c r="M3369" s="1">
        <v>0</v>
      </c>
      <c r="N3369" t="s">
        <v>26</v>
      </c>
      <c r="O3369" s="1">
        <v>698.83</v>
      </c>
      <c r="P3369" s="1">
        <v>55222.01</v>
      </c>
    </row>
    <row r="3370" spans="1:16" x14ac:dyDescent="0.2">
      <c r="A3370">
        <v>3369</v>
      </c>
      <c r="B3370" t="s">
        <v>16</v>
      </c>
      <c r="C3370" t="s">
        <v>17</v>
      </c>
      <c r="D3370" t="s">
        <v>18</v>
      </c>
      <c r="E3370" t="s">
        <v>7586</v>
      </c>
      <c r="F3370" t="s">
        <v>7587</v>
      </c>
      <c r="G3370" t="s">
        <v>4038</v>
      </c>
      <c r="H3370" t="s">
        <v>7621</v>
      </c>
      <c r="I3370" t="s">
        <v>7617</v>
      </c>
      <c r="J3370">
        <v>5</v>
      </c>
      <c r="K3370" t="s">
        <v>26</v>
      </c>
      <c r="L3370" t="s">
        <v>7622</v>
      </c>
      <c r="M3370" s="1">
        <v>0</v>
      </c>
      <c r="N3370" t="s">
        <v>26</v>
      </c>
      <c r="O3370" s="1">
        <v>817.68</v>
      </c>
      <c r="P3370" s="1">
        <v>54404.33</v>
      </c>
    </row>
    <row r="3371" spans="1:16" x14ac:dyDescent="0.2">
      <c r="A3371">
        <v>3370</v>
      </c>
      <c r="B3371" t="s">
        <v>16</v>
      </c>
      <c r="C3371" t="s">
        <v>17</v>
      </c>
      <c r="D3371" t="s">
        <v>18</v>
      </c>
      <c r="E3371" t="s">
        <v>7586</v>
      </c>
      <c r="F3371" t="s">
        <v>7587</v>
      </c>
      <c r="G3371" t="s">
        <v>4038</v>
      </c>
      <c r="H3371" t="s">
        <v>7623</v>
      </c>
      <c r="I3371" t="s">
        <v>7617</v>
      </c>
      <c r="J3371">
        <v>5</v>
      </c>
      <c r="K3371" t="s">
        <v>26</v>
      </c>
      <c r="L3371" t="s">
        <v>7624</v>
      </c>
      <c r="M3371" s="1">
        <v>0</v>
      </c>
      <c r="N3371" t="s">
        <v>26</v>
      </c>
      <c r="O3371" s="1">
        <v>646.04</v>
      </c>
      <c r="P3371" s="1">
        <v>53758.29</v>
      </c>
    </row>
    <row r="3372" spans="1:16" x14ac:dyDescent="0.2">
      <c r="A3372">
        <v>3371</v>
      </c>
      <c r="B3372" t="s">
        <v>16</v>
      </c>
      <c r="C3372" t="s">
        <v>17</v>
      </c>
      <c r="D3372" t="s">
        <v>18</v>
      </c>
      <c r="E3372" t="s">
        <v>7586</v>
      </c>
      <c r="F3372" t="s">
        <v>7587</v>
      </c>
      <c r="G3372" t="s">
        <v>4038</v>
      </c>
      <c r="H3372" t="s">
        <v>7625</v>
      </c>
      <c r="I3372" t="s">
        <v>7617</v>
      </c>
      <c r="J3372">
        <v>5</v>
      </c>
      <c r="K3372" t="s">
        <v>26</v>
      </c>
      <c r="L3372" t="s">
        <v>7626</v>
      </c>
      <c r="M3372" s="1">
        <v>0</v>
      </c>
      <c r="N3372" t="s">
        <v>26</v>
      </c>
      <c r="O3372" s="1">
        <v>690.42</v>
      </c>
      <c r="P3372" s="1">
        <v>53067.87</v>
      </c>
    </row>
    <row r="3373" spans="1:16" x14ac:dyDescent="0.2">
      <c r="A3373">
        <v>3372</v>
      </c>
      <c r="B3373" t="s">
        <v>16</v>
      </c>
      <c r="C3373" t="s">
        <v>17</v>
      </c>
      <c r="D3373" t="s">
        <v>18</v>
      </c>
      <c r="E3373" t="s">
        <v>7586</v>
      </c>
      <c r="F3373" t="s">
        <v>7587</v>
      </c>
      <c r="G3373" t="s">
        <v>4038</v>
      </c>
      <c r="H3373" t="s">
        <v>7627</v>
      </c>
      <c r="I3373" t="s">
        <v>7617</v>
      </c>
      <c r="J3373">
        <v>5</v>
      </c>
      <c r="K3373" t="s">
        <v>26</v>
      </c>
      <c r="L3373" t="s">
        <v>7628</v>
      </c>
      <c r="M3373" s="1">
        <v>0</v>
      </c>
      <c r="N3373" t="s">
        <v>26</v>
      </c>
      <c r="O3373" s="1">
        <v>655.86</v>
      </c>
      <c r="P3373" s="1">
        <v>52412.01</v>
      </c>
    </row>
    <row r="3374" spans="1:16" x14ac:dyDescent="0.2">
      <c r="A3374">
        <v>3373</v>
      </c>
      <c r="B3374" t="s">
        <v>16</v>
      </c>
      <c r="C3374" t="s">
        <v>17</v>
      </c>
      <c r="D3374" t="s">
        <v>18</v>
      </c>
      <c r="E3374" t="s">
        <v>7586</v>
      </c>
      <c r="F3374" t="s">
        <v>7587</v>
      </c>
      <c r="G3374" t="s">
        <v>4038</v>
      </c>
      <c r="H3374" t="s">
        <v>7629</v>
      </c>
      <c r="I3374" t="s">
        <v>7617</v>
      </c>
      <c r="J3374">
        <v>5</v>
      </c>
      <c r="K3374" t="s">
        <v>26</v>
      </c>
      <c r="L3374" t="s">
        <v>7630</v>
      </c>
      <c r="M3374" s="1">
        <v>0</v>
      </c>
      <c r="N3374" t="s">
        <v>26</v>
      </c>
      <c r="O3374" s="1">
        <v>1010.2</v>
      </c>
      <c r="P3374" s="1">
        <v>51401.81</v>
      </c>
    </row>
    <row r="3375" spans="1:16" x14ac:dyDescent="0.2">
      <c r="A3375">
        <v>3374</v>
      </c>
      <c r="B3375" t="s">
        <v>16</v>
      </c>
      <c r="C3375" t="s">
        <v>17</v>
      </c>
      <c r="D3375" t="s">
        <v>18</v>
      </c>
      <c r="E3375" t="s">
        <v>7586</v>
      </c>
      <c r="F3375" t="s">
        <v>7587</v>
      </c>
      <c r="G3375" t="s">
        <v>4038</v>
      </c>
      <c r="H3375" t="s">
        <v>7631</v>
      </c>
      <c r="I3375" t="s">
        <v>7617</v>
      </c>
      <c r="J3375">
        <v>5</v>
      </c>
      <c r="K3375" t="s">
        <v>26</v>
      </c>
      <c r="L3375" t="s">
        <v>7632</v>
      </c>
      <c r="M3375" s="1">
        <v>0</v>
      </c>
      <c r="N3375" t="s">
        <v>26</v>
      </c>
      <c r="O3375" s="1">
        <v>1402.46</v>
      </c>
      <c r="P3375" s="1">
        <v>49999.35</v>
      </c>
    </row>
    <row r="3376" spans="1:16" x14ac:dyDescent="0.2">
      <c r="A3376">
        <v>3375</v>
      </c>
      <c r="B3376" t="s">
        <v>16</v>
      </c>
      <c r="C3376" t="s">
        <v>17</v>
      </c>
      <c r="D3376" t="s">
        <v>18</v>
      </c>
      <c r="E3376" t="s">
        <v>7586</v>
      </c>
      <c r="F3376" t="s">
        <v>7587</v>
      </c>
      <c r="G3376" t="s">
        <v>4038</v>
      </c>
      <c r="H3376" t="s">
        <v>7633</v>
      </c>
      <c r="I3376" t="s">
        <v>7634</v>
      </c>
      <c r="J3376">
        <v>4</v>
      </c>
      <c r="K3376" t="s">
        <v>26</v>
      </c>
      <c r="L3376" t="s">
        <v>7635</v>
      </c>
      <c r="M3376" s="1">
        <v>0</v>
      </c>
      <c r="N3376" t="s">
        <v>26</v>
      </c>
      <c r="O3376" s="1">
        <v>704.81</v>
      </c>
      <c r="P3376" s="1">
        <v>49294.54</v>
      </c>
    </row>
    <row r="3377" spans="1:16" x14ac:dyDescent="0.2">
      <c r="A3377">
        <v>3376</v>
      </c>
      <c r="B3377" t="s">
        <v>16</v>
      </c>
      <c r="C3377" t="s">
        <v>17</v>
      </c>
      <c r="D3377" t="s">
        <v>18</v>
      </c>
      <c r="E3377" t="s">
        <v>7586</v>
      </c>
      <c r="F3377" t="s">
        <v>7587</v>
      </c>
      <c r="G3377" t="s">
        <v>4038</v>
      </c>
      <c r="H3377" t="s">
        <v>7636</v>
      </c>
      <c r="I3377" t="s">
        <v>7634</v>
      </c>
      <c r="J3377">
        <v>4</v>
      </c>
      <c r="K3377" t="s">
        <v>26</v>
      </c>
      <c r="L3377" t="s">
        <v>7637</v>
      </c>
      <c r="M3377" s="1">
        <v>0</v>
      </c>
      <c r="N3377" t="s">
        <v>26</v>
      </c>
      <c r="O3377" s="1">
        <v>1061.92</v>
      </c>
      <c r="P3377" s="1">
        <v>48232.62</v>
      </c>
    </row>
    <row r="3378" spans="1:16" x14ac:dyDescent="0.2">
      <c r="A3378">
        <v>3377</v>
      </c>
      <c r="B3378" t="s">
        <v>16</v>
      </c>
      <c r="C3378" t="s">
        <v>17</v>
      </c>
      <c r="D3378" t="s">
        <v>18</v>
      </c>
      <c r="E3378" t="s">
        <v>7586</v>
      </c>
      <c r="F3378" t="s">
        <v>7587</v>
      </c>
      <c r="G3378" t="s">
        <v>4038</v>
      </c>
      <c r="H3378" t="s">
        <v>7638</v>
      </c>
      <c r="I3378" t="s">
        <v>7634</v>
      </c>
      <c r="J3378">
        <v>4</v>
      </c>
      <c r="K3378" t="s">
        <v>26</v>
      </c>
      <c r="L3378" t="s">
        <v>7639</v>
      </c>
      <c r="M3378" s="1">
        <v>0</v>
      </c>
      <c r="N3378" t="s">
        <v>26</v>
      </c>
      <c r="O3378" s="1">
        <v>1431.24</v>
      </c>
      <c r="P3378" s="1">
        <v>46801.38</v>
      </c>
    </row>
    <row r="3379" spans="1:16" x14ac:dyDescent="0.2">
      <c r="A3379">
        <v>3378</v>
      </c>
      <c r="B3379" t="s">
        <v>16</v>
      </c>
      <c r="C3379" t="s">
        <v>17</v>
      </c>
      <c r="D3379" t="s">
        <v>18</v>
      </c>
      <c r="E3379" t="s">
        <v>7586</v>
      </c>
      <c r="F3379" t="s">
        <v>7587</v>
      </c>
      <c r="G3379" t="s">
        <v>4038</v>
      </c>
      <c r="H3379" t="s">
        <v>7640</v>
      </c>
      <c r="I3379" t="s">
        <v>7634</v>
      </c>
      <c r="J3379">
        <v>4</v>
      </c>
      <c r="K3379" t="s">
        <v>26</v>
      </c>
      <c r="L3379" t="s">
        <v>7641</v>
      </c>
      <c r="M3379" s="1">
        <v>0</v>
      </c>
      <c r="N3379" t="s">
        <v>26</v>
      </c>
      <c r="O3379" s="1">
        <v>712.06</v>
      </c>
      <c r="P3379" s="1">
        <v>46089.32</v>
      </c>
    </row>
    <row r="3380" spans="1:16" x14ac:dyDescent="0.2">
      <c r="A3380">
        <v>3379</v>
      </c>
      <c r="B3380" t="s">
        <v>16</v>
      </c>
      <c r="C3380" t="s">
        <v>17</v>
      </c>
      <c r="D3380" t="s">
        <v>18</v>
      </c>
      <c r="E3380" t="s">
        <v>7586</v>
      </c>
      <c r="F3380" t="s">
        <v>7587</v>
      </c>
      <c r="G3380" t="s">
        <v>4038</v>
      </c>
      <c r="H3380" t="s">
        <v>7642</v>
      </c>
      <c r="I3380" t="s">
        <v>7634</v>
      </c>
      <c r="J3380">
        <v>4</v>
      </c>
      <c r="K3380" t="s">
        <v>26</v>
      </c>
      <c r="L3380" t="s">
        <v>7643</v>
      </c>
      <c r="M3380" s="1">
        <v>0</v>
      </c>
      <c r="N3380" t="s">
        <v>26</v>
      </c>
      <c r="O3380" s="1">
        <v>1113.26</v>
      </c>
      <c r="P3380" s="1">
        <v>44976.06</v>
      </c>
    </row>
    <row r="3381" spans="1:16" x14ac:dyDescent="0.2">
      <c r="A3381">
        <v>3380</v>
      </c>
      <c r="B3381" t="s">
        <v>16</v>
      </c>
      <c r="C3381" t="s">
        <v>17</v>
      </c>
      <c r="D3381" t="s">
        <v>18</v>
      </c>
      <c r="E3381" t="s">
        <v>7586</v>
      </c>
      <c r="F3381" t="s">
        <v>7587</v>
      </c>
      <c r="G3381" t="s">
        <v>4038</v>
      </c>
      <c r="H3381" t="s">
        <v>7644</v>
      </c>
      <c r="I3381" t="s">
        <v>7645</v>
      </c>
      <c r="J3381">
        <v>3</v>
      </c>
      <c r="K3381" t="s">
        <v>26</v>
      </c>
      <c r="L3381" t="s">
        <v>7646</v>
      </c>
      <c r="M3381" s="1">
        <v>0</v>
      </c>
      <c r="N3381" t="s">
        <v>26</v>
      </c>
      <c r="O3381" s="1">
        <v>686.76</v>
      </c>
      <c r="P3381" s="1">
        <v>44289.3</v>
      </c>
    </row>
    <row r="3382" spans="1:16" x14ac:dyDescent="0.2">
      <c r="A3382">
        <v>3381</v>
      </c>
      <c r="B3382" t="s">
        <v>16</v>
      </c>
      <c r="C3382" t="s">
        <v>17</v>
      </c>
      <c r="D3382" t="s">
        <v>18</v>
      </c>
      <c r="E3382" t="s">
        <v>7586</v>
      </c>
      <c r="F3382" t="s">
        <v>7587</v>
      </c>
      <c r="G3382" t="s">
        <v>4038</v>
      </c>
      <c r="H3382" t="s">
        <v>7647</v>
      </c>
      <c r="I3382" t="s">
        <v>7645</v>
      </c>
      <c r="J3382">
        <v>3</v>
      </c>
      <c r="K3382" t="s">
        <v>26</v>
      </c>
      <c r="L3382" t="s">
        <v>7648</v>
      </c>
      <c r="M3382" s="1">
        <v>0</v>
      </c>
      <c r="N3382" t="s">
        <v>26</v>
      </c>
      <c r="O3382" s="1">
        <v>901.97</v>
      </c>
      <c r="P3382" s="1">
        <v>43387.33</v>
      </c>
    </row>
    <row r="3383" spans="1:16" x14ac:dyDescent="0.2">
      <c r="A3383">
        <v>3382</v>
      </c>
      <c r="B3383" t="s">
        <v>16</v>
      </c>
      <c r="C3383" t="s">
        <v>17</v>
      </c>
      <c r="D3383" t="s">
        <v>18</v>
      </c>
      <c r="E3383" t="s">
        <v>7586</v>
      </c>
      <c r="F3383" t="s">
        <v>7587</v>
      </c>
      <c r="G3383" t="s">
        <v>4038</v>
      </c>
      <c r="H3383" t="s">
        <v>7649</v>
      </c>
      <c r="I3383" t="s">
        <v>7645</v>
      </c>
      <c r="J3383">
        <v>3</v>
      </c>
      <c r="K3383" t="s">
        <v>26</v>
      </c>
      <c r="L3383" t="s">
        <v>7650</v>
      </c>
      <c r="M3383" s="1">
        <v>0</v>
      </c>
      <c r="N3383" t="s">
        <v>26</v>
      </c>
      <c r="O3383" s="1">
        <v>642.67999999999995</v>
      </c>
      <c r="P3383" s="1">
        <v>42744.65</v>
      </c>
    </row>
    <row r="3384" spans="1:16" x14ac:dyDescent="0.2">
      <c r="A3384">
        <v>3383</v>
      </c>
      <c r="B3384" t="s">
        <v>16</v>
      </c>
      <c r="C3384" t="s">
        <v>17</v>
      </c>
      <c r="D3384" t="s">
        <v>18</v>
      </c>
      <c r="E3384" t="s">
        <v>7586</v>
      </c>
      <c r="F3384" t="s">
        <v>7587</v>
      </c>
      <c r="G3384" t="s">
        <v>4038</v>
      </c>
      <c r="H3384" t="s">
        <v>7651</v>
      </c>
      <c r="I3384" t="s">
        <v>7645</v>
      </c>
      <c r="J3384">
        <v>3</v>
      </c>
      <c r="K3384" t="s">
        <v>26</v>
      </c>
      <c r="L3384" t="s">
        <v>7652</v>
      </c>
      <c r="M3384" s="1">
        <v>0</v>
      </c>
      <c r="N3384" t="s">
        <v>26</v>
      </c>
      <c r="O3384" s="1">
        <v>1066.07</v>
      </c>
      <c r="P3384" s="1">
        <v>41678.58</v>
      </c>
    </row>
    <row r="3385" spans="1:16" x14ac:dyDescent="0.2">
      <c r="A3385">
        <v>3384</v>
      </c>
      <c r="B3385" t="s">
        <v>16</v>
      </c>
      <c r="C3385" t="s">
        <v>17</v>
      </c>
      <c r="D3385" t="s">
        <v>18</v>
      </c>
      <c r="E3385" t="s">
        <v>7586</v>
      </c>
      <c r="F3385" t="s">
        <v>7587</v>
      </c>
      <c r="G3385" t="s">
        <v>4038</v>
      </c>
      <c r="H3385" t="s">
        <v>7653</v>
      </c>
      <c r="I3385" t="s">
        <v>7654</v>
      </c>
      <c r="J3385">
        <v>2</v>
      </c>
      <c r="K3385" t="s">
        <v>26</v>
      </c>
      <c r="L3385" t="s">
        <v>7655</v>
      </c>
      <c r="M3385" s="1">
        <v>0</v>
      </c>
      <c r="N3385" t="s">
        <v>26</v>
      </c>
      <c r="O3385" s="1">
        <v>683.86</v>
      </c>
      <c r="P3385" s="1">
        <v>40994.720000000001</v>
      </c>
    </row>
    <row r="3386" spans="1:16" x14ac:dyDescent="0.2">
      <c r="A3386">
        <v>3385</v>
      </c>
      <c r="B3386" t="s">
        <v>16</v>
      </c>
      <c r="C3386" t="s">
        <v>17</v>
      </c>
      <c r="D3386" t="s">
        <v>18</v>
      </c>
      <c r="E3386" t="s">
        <v>7586</v>
      </c>
      <c r="F3386" t="s">
        <v>7587</v>
      </c>
      <c r="G3386" t="s">
        <v>4038</v>
      </c>
      <c r="H3386" t="s">
        <v>7656</v>
      </c>
      <c r="I3386" t="s">
        <v>7654</v>
      </c>
      <c r="J3386">
        <v>2</v>
      </c>
      <c r="K3386" t="s">
        <v>26</v>
      </c>
      <c r="L3386" t="s">
        <v>7657</v>
      </c>
      <c r="M3386" s="1">
        <v>0</v>
      </c>
      <c r="N3386" t="s">
        <v>26</v>
      </c>
      <c r="O3386" s="1">
        <v>1187.92</v>
      </c>
      <c r="P3386" s="1">
        <v>39806.800000000003</v>
      </c>
    </row>
    <row r="3387" spans="1:16" x14ac:dyDescent="0.2">
      <c r="A3387">
        <v>3386</v>
      </c>
      <c r="B3387" t="s">
        <v>16</v>
      </c>
      <c r="C3387" t="s">
        <v>17</v>
      </c>
      <c r="D3387" t="s">
        <v>18</v>
      </c>
      <c r="E3387" t="s">
        <v>7586</v>
      </c>
      <c r="F3387" t="s">
        <v>7587</v>
      </c>
      <c r="G3387" t="s">
        <v>4038</v>
      </c>
      <c r="H3387" t="s">
        <v>7658</v>
      </c>
      <c r="I3387" t="s">
        <v>7654</v>
      </c>
      <c r="J3387">
        <v>2</v>
      </c>
      <c r="K3387" t="s">
        <v>26</v>
      </c>
      <c r="L3387" t="s">
        <v>7659</v>
      </c>
      <c r="M3387" s="1">
        <v>0</v>
      </c>
      <c r="N3387" t="s">
        <v>26</v>
      </c>
      <c r="O3387" s="1">
        <v>678.01</v>
      </c>
      <c r="P3387" s="1">
        <v>39128.79</v>
      </c>
    </row>
    <row r="3388" spans="1:16" x14ac:dyDescent="0.2">
      <c r="A3388">
        <v>3387</v>
      </c>
      <c r="B3388" t="s">
        <v>16</v>
      </c>
      <c r="C3388" t="s">
        <v>17</v>
      </c>
      <c r="D3388" t="s">
        <v>18</v>
      </c>
      <c r="E3388" t="s">
        <v>7586</v>
      </c>
      <c r="F3388" t="s">
        <v>7587</v>
      </c>
      <c r="G3388" t="s">
        <v>4038</v>
      </c>
      <c r="H3388" t="s">
        <v>7660</v>
      </c>
      <c r="I3388" t="s">
        <v>7654</v>
      </c>
      <c r="J3388">
        <v>2</v>
      </c>
      <c r="K3388" t="s">
        <v>26</v>
      </c>
      <c r="L3388" t="s">
        <v>7661</v>
      </c>
      <c r="M3388" s="1">
        <v>0</v>
      </c>
      <c r="N3388" t="s">
        <v>26</v>
      </c>
      <c r="O3388" s="1">
        <v>931.9</v>
      </c>
      <c r="P3388" s="1">
        <v>38196.89</v>
      </c>
    </row>
    <row r="3389" spans="1:16" x14ac:dyDescent="0.2">
      <c r="A3389">
        <v>3388</v>
      </c>
      <c r="B3389" t="s">
        <v>16</v>
      </c>
      <c r="C3389" t="s">
        <v>17</v>
      </c>
      <c r="D3389" t="s">
        <v>18</v>
      </c>
      <c r="E3389" t="s">
        <v>7586</v>
      </c>
      <c r="F3389" t="s">
        <v>7587</v>
      </c>
      <c r="G3389" t="s">
        <v>4038</v>
      </c>
      <c r="H3389" t="s">
        <v>7662</v>
      </c>
      <c r="I3389" t="s">
        <v>7663</v>
      </c>
      <c r="J3389">
        <v>1</v>
      </c>
      <c r="K3389" t="s">
        <v>26</v>
      </c>
      <c r="L3389" t="s">
        <v>7664</v>
      </c>
      <c r="M3389" s="1">
        <v>0</v>
      </c>
      <c r="N3389" t="s">
        <v>26</v>
      </c>
      <c r="O3389" s="1">
        <v>788.82</v>
      </c>
      <c r="P3389" s="1">
        <v>37408.07</v>
      </c>
    </row>
    <row r="3390" spans="1:16" x14ac:dyDescent="0.2">
      <c r="A3390">
        <v>3389</v>
      </c>
      <c r="B3390" t="s">
        <v>16</v>
      </c>
      <c r="C3390" t="s">
        <v>17</v>
      </c>
      <c r="D3390" t="s">
        <v>18</v>
      </c>
      <c r="E3390" t="s">
        <v>7586</v>
      </c>
      <c r="F3390" t="s">
        <v>7587</v>
      </c>
      <c r="G3390" t="s">
        <v>4038</v>
      </c>
      <c r="H3390" t="s">
        <v>7665</v>
      </c>
      <c r="I3390" t="s">
        <v>7663</v>
      </c>
      <c r="J3390">
        <v>1</v>
      </c>
      <c r="K3390" t="s">
        <v>26</v>
      </c>
      <c r="L3390" t="s">
        <v>7666</v>
      </c>
      <c r="M3390" s="1">
        <v>0</v>
      </c>
      <c r="N3390" t="s">
        <v>26</v>
      </c>
      <c r="O3390" s="1">
        <v>1180.31</v>
      </c>
      <c r="P3390" s="1">
        <v>36227.760000000002</v>
      </c>
    </row>
    <row r="3391" spans="1:16" x14ac:dyDescent="0.2">
      <c r="A3391">
        <v>3390</v>
      </c>
      <c r="B3391" t="s">
        <v>16</v>
      </c>
      <c r="C3391" t="s">
        <v>17</v>
      </c>
      <c r="D3391" t="s">
        <v>18</v>
      </c>
      <c r="E3391" t="s">
        <v>7586</v>
      </c>
      <c r="F3391" t="s">
        <v>7587</v>
      </c>
      <c r="G3391" t="s">
        <v>4038</v>
      </c>
      <c r="H3391" t="s">
        <v>7667</v>
      </c>
      <c r="I3391" t="s">
        <v>7663</v>
      </c>
      <c r="J3391">
        <v>1</v>
      </c>
      <c r="K3391" t="s">
        <v>26</v>
      </c>
      <c r="L3391" t="s">
        <v>7668</v>
      </c>
      <c r="M3391" s="1">
        <v>0</v>
      </c>
      <c r="N3391" t="s">
        <v>26</v>
      </c>
      <c r="O3391" s="1">
        <v>679.81</v>
      </c>
      <c r="P3391" s="1">
        <v>35547.949999999997</v>
      </c>
    </row>
    <row r="3392" spans="1:16" x14ac:dyDescent="0.2">
      <c r="A3392">
        <v>3391</v>
      </c>
      <c r="B3392" t="s">
        <v>16</v>
      </c>
      <c r="C3392" t="s">
        <v>17</v>
      </c>
      <c r="D3392" t="s">
        <v>18</v>
      </c>
      <c r="E3392" t="s">
        <v>7586</v>
      </c>
      <c r="F3392" t="s">
        <v>7587</v>
      </c>
      <c r="G3392" t="s">
        <v>30</v>
      </c>
      <c r="H3392" t="s">
        <v>7669</v>
      </c>
      <c r="I3392" t="s">
        <v>7587</v>
      </c>
      <c r="J3392" t="s">
        <v>26</v>
      </c>
      <c r="K3392" t="s">
        <v>26</v>
      </c>
      <c r="L3392" t="s">
        <v>7670</v>
      </c>
      <c r="M3392" s="1">
        <v>0</v>
      </c>
      <c r="N3392" t="s">
        <v>26</v>
      </c>
      <c r="O3392" s="1">
        <v>35547.949999999997</v>
      </c>
      <c r="P3392" s="1">
        <v>0</v>
      </c>
    </row>
    <row r="3393" spans="1:16" x14ac:dyDescent="0.2">
      <c r="A3393">
        <v>3392</v>
      </c>
      <c r="B3393" t="s">
        <v>16</v>
      </c>
      <c r="C3393" t="s">
        <v>17</v>
      </c>
      <c r="D3393" t="s">
        <v>18</v>
      </c>
      <c r="E3393" t="s">
        <v>7671</v>
      </c>
      <c r="F3393" t="s">
        <v>7587</v>
      </c>
      <c r="G3393" t="s">
        <v>3008</v>
      </c>
      <c r="H3393" t="s">
        <v>7672</v>
      </c>
      <c r="I3393" t="s">
        <v>7463</v>
      </c>
      <c r="J3393">
        <v>69</v>
      </c>
      <c r="K3393" t="s">
        <v>26</v>
      </c>
      <c r="L3393" t="s">
        <v>7673</v>
      </c>
      <c r="M3393" s="1">
        <v>0</v>
      </c>
      <c r="N3393" s="1">
        <v>5850</v>
      </c>
      <c r="O3393" t="s">
        <v>26</v>
      </c>
      <c r="P3393" s="1">
        <v>5850</v>
      </c>
    </row>
    <row r="3394" spans="1:16" x14ac:dyDescent="0.2">
      <c r="A3394">
        <v>3393</v>
      </c>
      <c r="B3394" t="s">
        <v>16</v>
      </c>
      <c r="C3394" t="s">
        <v>17</v>
      </c>
      <c r="D3394" t="s">
        <v>18</v>
      </c>
      <c r="E3394" t="s">
        <v>7671</v>
      </c>
      <c r="F3394" t="s">
        <v>7587</v>
      </c>
      <c r="G3394" t="s">
        <v>3013</v>
      </c>
      <c r="H3394" t="s">
        <v>7674</v>
      </c>
      <c r="I3394" t="s">
        <v>7463</v>
      </c>
      <c r="J3394">
        <v>69</v>
      </c>
      <c r="K3394" t="s">
        <v>26</v>
      </c>
      <c r="L3394" t="s">
        <v>7675</v>
      </c>
      <c r="M3394" s="1">
        <v>0</v>
      </c>
      <c r="N3394" t="s">
        <v>26</v>
      </c>
      <c r="O3394" s="1">
        <v>5850</v>
      </c>
      <c r="P3394" s="1">
        <v>0</v>
      </c>
    </row>
    <row r="3395" spans="1:16" x14ac:dyDescent="0.2">
      <c r="A3395">
        <v>3394</v>
      </c>
      <c r="B3395" t="s">
        <v>16</v>
      </c>
      <c r="C3395" t="s">
        <v>17</v>
      </c>
      <c r="D3395" t="s">
        <v>18</v>
      </c>
      <c r="E3395" t="s">
        <v>7671</v>
      </c>
      <c r="F3395" t="s">
        <v>7587</v>
      </c>
      <c r="G3395" t="s">
        <v>30</v>
      </c>
      <c r="H3395" t="s">
        <v>7676</v>
      </c>
      <c r="I3395" t="s">
        <v>7587</v>
      </c>
      <c r="J3395" t="s">
        <v>26</v>
      </c>
      <c r="K3395" t="s">
        <v>26</v>
      </c>
      <c r="L3395" t="s">
        <v>7677</v>
      </c>
      <c r="M3395" s="1">
        <v>0</v>
      </c>
      <c r="N3395" t="s">
        <v>26</v>
      </c>
      <c r="O3395" t="s">
        <v>26</v>
      </c>
      <c r="P3395" s="1">
        <v>0</v>
      </c>
    </row>
    <row r="3396" spans="1:16" x14ac:dyDescent="0.2">
      <c r="A3396">
        <v>3395</v>
      </c>
      <c r="B3396" t="s">
        <v>16</v>
      </c>
      <c r="C3396" t="s">
        <v>17</v>
      </c>
      <c r="D3396" t="s">
        <v>18</v>
      </c>
      <c r="E3396" t="s">
        <v>7678</v>
      </c>
      <c r="F3396" t="s">
        <v>7679</v>
      </c>
      <c r="G3396" t="s">
        <v>21</v>
      </c>
      <c r="H3396" t="s">
        <v>7680</v>
      </c>
      <c r="I3396" t="s">
        <v>7681</v>
      </c>
      <c r="J3396">
        <v>60</v>
      </c>
      <c r="K3396" t="s">
        <v>7682</v>
      </c>
      <c r="L3396" t="s">
        <v>7683</v>
      </c>
      <c r="M3396" s="1">
        <v>0</v>
      </c>
      <c r="N3396" s="1">
        <v>2038459.1</v>
      </c>
      <c r="O3396" t="s">
        <v>26</v>
      </c>
      <c r="P3396" s="1">
        <v>2038459.1</v>
      </c>
    </row>
    <row r="3397" spans="1:16" x14ac:dyDescent="0.2">
      <c r="A3397">
        <v>3396</v>
      </c>
      <c r="B3397" t="s">
        <v>16</v>
      </c>
      <c r="C3397" t="s">
        <v>17</v>
      </c>
      <c r="D3397" t="s">
        <v>18</v>
      </c>
      <c r="E3397" t="s">
        <v>7678</v>
      </c>
      <c r="F3397" t="s">
        <v>7679</v>
      </c>
      <c r="G3397" t="s">
        <v>27</v>
      </c>
      <c r="H3397" t="s">
        <v>7684</v>
      </c>
      <c r="I3397" t="s">
        <v>7681</v>
      </c>
      <c r="J3397">
        <v>60</v>
      </c>
      <c r="K3397" t="s">
        <v>26</v>
      </c>
      <c r="L3397" t="s">
        <v>7685</v>
      </c>
      <c r="M3397" s="1">
        <v>0</v>
      </c>
      <c r="N3397" t="s">
        <v>26</v>
      </c>
      <c r="O3397" s="1">
        <v>725714</v>
      </c>
      <c r="P3397" s="1">
        <v>1312745.1000000001</v>
      </c>
    </row>
    <row r="3398" spans="1:16" x14ac:dyDescent="0.2">
      <c r="A3398">
        <v>3397</v>
      </c>
      <c r="B3398" t="s">
        <v>16</v>
      </c>
      <c r="C3398" t="s">
        <v>17</v>
      </c>
      <c r="D3398" t="s">
        <v>18</v>
      </c>
      <c r="E3398" t="s">
        <v>7678</v>
      </c>
      <c r="F3398" t="s">
        <v>7679</v>
      </c>
      <c r="G3398" t="s">
        <v>66</v>
      </c>
      <c r="H3398" t="s">
        <v>7686</v>
      </c>
      <c r="I3398" t="s">
        <v>7681</v>
      </c>
      <c r="J3398">
        <v>60</v>
      </c>
      <c r="K3398" t="s">
        <v>7682</v>
      </c>
      <c r="L3398" t="s">
        <v>7683</v>
      </c>
      <c r="M3398" s="1">
        <v>0</v>
      </c>
      <c r="N3398" s="1">
        <v>725714</v>
      </c>
      <c r="O3398" t="s">
        <v>26</v>
      </c>
      <c r="P3398" s="1">
        <v>2038459.1</v>
      </c>
    </row>
    <row r="3399" spans="1:16" x14ac:dyDescent="0.2">
      <c r="A3399">
        <v>3398</v>
      </c>
      <c r="B3399" t="s">
        <v>16</v>
      </c>
      <c r="C3399" t="s">
        <v>17</v>
      </c>
      <c r="D3399" t="s">
        <v>18</v>
      </c>
      <c r="E3399" t="s">
        <v>7678</v>
      </c>
      <c r="F3399" t="s">
        <v>7679</v>
      </c>
      <c r="G3399" t="s">
        <v>27</v>
      </c>
      <c r="H3399" t="s">
        <v>7687</v>
      </c>
      <c r="I3399" t="s">
        <v>7681</v>
      </c>
      <c r="J3399">
        <v>60</v>
      </c>
      <c r="K3399" t="s">
        <v>26</v>
      </c>
      <c r="L3399" t="s">
        <v>7688</v>
      </c>
      <c r="M3399" s="1">
        <v>0</v>
      </c>
      <c r="N3399" t="s">
        <v>26</v>
      </c>
      <c r="O3399" s="1">
        <v>684008</v>
      </c>
      <c r="P3399" s="1">
        <v>1354451.1</v>
      </c>
    </row>
    <row r="3400" spans="1:16" x14ac:dyDescent="0.2">
      <c r="A3400">
        <v>3399</v>
      </c>
      <c r="B3400" t="s">
        <v>16</v>
      </c>
      <c r="C3400" t="s">
        <v>17</v>
      </c>
      <c r="D3400" t="s">
        <v>18</v>
      </c>
      <c r="E3400" t="s">
        <v>7678</v>
      </c>
      <c r="F3400" t="s">
        <v>7679</v>
      </c>
      <c r="G3400" t="s">
        <v>21</v>
      </c>
      <c r="H3400" t="s">
        <v>7689</v>
      </c>
      <c r="I3400" t="s">
        <v>7681</v>
      </c>
      <c r="J3400">
        <v>60</v>
      </c>
      <c r="K3400" t="s">
        <v>7690</v>
      </c>
      <c r="L3400" t="s">
        <v>7691</v>
      </c>
      <c r="M3400" s="1">
        <v>0</v>
      </c>
      <c r="N3400" s="1">
        <v>28770</v>
      </c>
      <c r="O3400" t="s">
        <v>26</v>
      </c>
      <c r="P3400" s="1">
        <v>1383221.1</v>
      </c>
    </row>
    <row r="3401" spans="1:16" x14ac:dyDescent="0.2">
      <c r="A3401">
        <v>3400</v>
      </c>
      <c r="B3401" t="s">
        <v>16</v>
      </c>
      <c r="C3401" t="s">
        <v>17</v>
      </c>
      <c r="D3401" t="s">
        <v>18</v>
      </c>
      <c r="E3401" t="s">
        <v>7678</v>
      </c>
      <c r="F3401" t="s">
        <v>7679</v>
      </c>
      <c r="G3401" t="s">
        <v>21</v>
      </c>
      <c r="H3401" t="s">
        <v>7692</v>
      </c>
      <c r="I3401" t="s">
        <v>7681</v>
      </c>
      <c r="J3401">
        <v>60</v>
      </c>
      <c r="K3401" t="s">
        <v>7693</v>
      </c>
      <c r="L3401" t="s">
        <v>7694</v>
      </c>
      <c r="M3401" s="1">
        <v>0</v>
      </c>
      <c r="N3401" s="1">
        <v>92932.800000000003</v>
      </c>
      <c r="O3401" t="s">
        <v>26</v>
      </c>
      <c r="P3401" s="1">
        <v>1476153.9</v>
      </c>
    </row>
    <row r="3402" spans="1:16" x14ac:dyDescent="0.2">
      <c r="A3402">
        <v>3401</v>
      </c>
      <c r="B3402" t="s">
        <v>16</v>
      </c>
      <c r="C3402" t="s">
        <v>17</v>
      </c>
      <c r="D3402" t="s">
        <v>18</v>
      </c>
      <c r="E3402" t="s">
        <v>7678</v>
      </c>
      <c r="F3402" t="s">
        <v>7679</v>
      </c>
      <c r="G3402" t="s">
        <v>4038</v>
      </c>
      <c r="H3402" t="s">
        <v>7695</v>
      </c>
      <c r="I3402" t="s">
        <v>7663</v>
      </c>
      <c r="J3402">
        <v>5</v>
      </c>
      <c r="K3402" t="s">
        <v>26</v>
      </c>
      <c r="L3402" t="s">
        <v>7696</v>
      </c>
      <c r="M3402" s="1">
        <v>0</v>
      </c>
      <c r="N3402" t="s">
        <v>26</v>
      </c>
      <c r="O3402" s="1">
        <v>647.83000000000004</v>
      </c>
      <c r="P3402" s="1">
        <v>1475506.07</v>
      </c>
    </row>
    <row r="3403" spans="1:16" x14ac:dyDescent="0.2">
      <c r="A3403">
        <v>3402</v>
      </c>
      <c r="B3403" t="s">
        <v>16</v>
      </c>
      <c r="C3403" t="s">
        <v>17</v>
      </c>
      <c r="D3403" t="s">
        <v>18</v>
      </c>
      <c r="E3403" t="s">
        <v>7678</v>
      </c>
      <c r="F3403" t="s">
        <v>7679</v>
      </c>
      <c r="G3403" t="s">
        <v>4038</v>
      </c>
      <c r="H3403" t="s">
        <v>7697</v>
      </c>
      <c r="I3403" t="s">
        <v>7587</v>
      </c>
      <c r="J3403">
        <v>4</v>
      </c>
      <c r="K3403" t="s">
        <v>26</v>
      </c>
      <c r="L3403" t="s">
        <v>7698</v>
      </c>
      <c r="M3403" s="1">
        <v>0</v>
      </c>
      <c r="N3403" t="s">
        <v>26</v>
      </c>
      <c r="O3403" s="1">
        <v>686.23</v>
      </c>
      <c r="P3403" s="1">
        <v>1474819.84</v>
      </c>
    </row>
    <row r="3404" spans="1:16" x14ac:dyDescent="0.2">
      <c r="A3404">
        <v>3403</v>
      </c>
      <c r="B3404" t="s">
        <v>16</v>
      </c>
      <c r="C3404" t="s">
        <v>17</v>
      </c>
      <c r="D3404" t="s">
        <v>18</v>
      </c>
      <c r="E3404" t="s">
        <v>7678</v>
      </c>
      <c r="F3404" t="s">
        <v>7679</v>
      </c>
      <c r="G3404" t="s">
        <v>30</v>
      </c>
      <c r="H3404" t="s">
        <v>7699</v>
      </c>
      <c r="I3404" t="s">
        <v>7679</v>
      </c>
      <c r="J3404" t="s">
        <v>26</v>
      </c>
      <c r="K3404" t="s">
        <v>26</v>
      </c>
      <c r="L3404" t="s">
        <v>7700</v>
      </c>
      <c r="M3404" s="1">
        <v>0</v>
      </c>
      <c r="N3404" t="s">
        <v>26</v>
      </c>
      <c r="O3404" s="1">
        <v>1474819.84</v>
      </c>
      <c r="P3404" s="1">
        <v>0</v>
      </c>
    </row>
    <row r="3405" spans="1:16" x14ac:dyDescent="0.2">
      <c r="A3405">
        <v>3404</v>
      </c>
      <c r="B3405" t="s">
        <v>16</v>
      </c>
      <c r="C3405" t="s">
        <v>17</v>
      </c>
      <c r="D3405" t="s">
        <v>18</v>
      </c>
      <c r="E3405" t="s">
        <v>7701</v>
      </c>
      <c r="F3405" t="s">
        <v>7702</v>
      </c>
      <c r="G3405" t="s">
        <v>66</v>
      </c>
      <c r="H3405" t="s">
        <v>7703</v>
      </c>
      <c r="I3405" t="s">
        <v>7309</v>
      </c>
      <c r="J3405">
        <v>75</v>
      </c>
      <c r="K3405" t="s">
        <v>7521</v>
      </c>
      <c r="L3405" t="s">
        <v>7522</v>
      </c>
      <c r="M3405" s="1">
        <v>0</v>
      </c>
      <c r="N3405" s="1">
        <v>1614</v>
      </c>
      <c r="O3405" t="s">
        <v>26</v>
      </c>
      <c r="P3405" s="1">
        <v>1614</v>
      </c>
    </row>
    <row r="3406" spans="1:16" x14ac:dyDescent="0.2">
      <c r="A3406">
        <v>3405</v>
      </c>
      <c r="B3406" t="s">
        <v>16</v>
      </c>
      <c r="C3406" t="s">
        <v>17</v>
      </c>
      <c r="D3406" t="s">
        <v>18</v>
      </c>
      <c r="E3406" t="s">
        <v>7701</v>
      </c>
      <c r="F3406" t="s">
        <v>7702</v>
      </c>
      <c r="G3406" t="s">
        <v>30</v>
      </c>
      <c r="H3406" t="s">
        <v>7704</v>
      </c>
      <c r="I3406" t="s">
        <v>7702</v>
      </c>
      <c r="J3406" t="s">
        <v>26</v>
      </c>
      <c r="K3406" t="s">
        <v>26</v>
      </c>
      <c r="L3406" t="s">
        <v>7705</v>
      </c>
      <c r="M3406" s="1">
        <v>0</v>
      </c>
      <c r="N3406" t="s">
        <v>26</v>
      </c>
      <c r="O3406" s="1">
        <v>1614</v>
      </c>
      <c r="P3406" s="1">
        <v>0</v>
      </c>
    </row>
    <row r="3407" spans="1:16" x14ac:dyDescent="0.2">
      <c r="A3407">
        <v>3406</v>
      </c>
      <c r="B3407" t="s">
        <v>16</v>
      </c>
      <c r="C3407" t="s">
        <v>17</v>
      </c>
      <c r="D3407" t="s">
        <v>18</v>
      </c>
      <c r="E3407" t="s">
        <v>7706</v>
      </c>
      <c r="F3407" t="s">
        <v>7707</v>
      </c>
      <c r="G3407" t="s">
        <v>66</v>
      </c>
      <c r="H3407" t="s">
        <v>7708</v>
      </c>
      <c r="I3407" t="s">
        <v>7454</v>
      </c>
      <c r="J3407">
        <v>92</v>
      </c>
      <c r="K3407" t="s">
        <v>6728</v>
      </c>
      <c r="L3407" t="s">
        <v>7455</v>
      </c>
      <c r="M3407" s="1">
        <v>0</v>
      </c>
      <c r="N3407" s="1">
        <v>46440</v>
      </c>
      <c r="O3407" t="s">
        <v>26</v>
      </c>
      <c r="P3407" s="1">
        <v>46440</v>
      </c>
    </row>
    <row r="3408" spans="1:16" x14ac:dyDescent="0.2">
      <c r="A3408">
        <v>3407</v>
      </c>
      <c r="B3408" t="s">
        <v>16</v>
      </c>
      <c r="C3408" t="s">
        <v>17</v>
      </c>
      <c r="D3408" t="s">
        <v>18</v>
      </c>
      <c r="E3408" t="s">
        <v>7706</v>
      </c>
      <c r="F3408" t="s">
        <v>7707</v>
      </c>
      <c r="G3408" t="s">
        <v>27</v>
      </c>
      <c r="H3408" t="s">
        <v>7709</v>
      </c>
      <c r="I3408" t="s">
        <v>7454</v>
      </c>
      <c r="J3408">
        <v>92</v>
      </c>
      <c r="K3408" t="s">
        <v>26</v>
      </c>
      <c r="L3408" t="s">
        <v>7710</v>
      </c>
      <c r="M3408" s="1">
        <v>0</v>
      </c>
      <c r="N3408" t="s">
        <v>26</v>
      </c>
      <c r="O3408" s="1">
        <v>46440</v>
      </c>
      <c r="P3408" s="1">
        <v>0</v>
      </c>
    </row>
    <row r="3409" spans="1:16" x14ac:dyDescent="0.2">
      <c r="A3409">
        <v>3408</v>
      </c>
      <c r="B3409" t="s">
        <v>16</v>
      </c>
      <c r="C3409" t="s">
        <v>17</v>
      </c>
      <c r="D3409" t="s">
        <v>18</v>
      </c>
      <c r="E3409" t="s">
        <v>7706</v>
      </c>
      <c r="F3409" t="s">
        <v>7707</v>
      </c>
      <c r="G3409" t="s">
        <v>66</v>
      </c>
      <c r="H3409" t="s">
        <v>7711</v>
      </c>
      <c r="I3409" t="s">
        <v>7530</v>
      </c>
      <c r="J3409">
        <v>76</v>
      </c>
      <c r="K3409" t="s">
        <v>7531</v>
      </c>
      <c r="L3409" t="s">
        <v>7532</v>
      </c>
      <c r="M3409" s="1">
        <v>0</v>
      </c>
      <c r="N3409" s="1">
        <v>7338</v>
      </c>
      <c r="O3409" t="s">
        <v>26</v>
      </c>
      <c r="P3409" s="1">
        <v>7338</v>
      </c>
    </row>
    <row r="3410" spans="1:16" x14ac:dyDescent="0.2">
      <c r="A3410">
        <v>3409</v>
      </c>
      <c r="B3410" t="s">
        <v>16</v>
      </c>
      <c r="C3410" t="s">
        <v>17</v>
      </c>
      <c r="D3410" t="s">
        <v>18</v>
      </c>
      <c r="E3410" t="s">
        <v>7706</v>
      </c>
      <c r="F3410" t="s">
        <v>7707</v>
      </c>
      <c r="G3410" t="s">
        <v>27</v>
      </c>
      <c r="H3410" t="s">
        <v>7712</v>
      </c>
      <c r="I3410" t="s">
        <v>7530</v>
      </c>
      <c r="J3410">
        <v>76</v>
      </c>
      <c r="K3410" t="s">
        <v>26</v>
      </c>
      <c r="L3410" t="s">
        <v>7713</v>
      </c>
      <c r="M3410" s="1">
        <v>0</v>
      </c>
      <c r="N3410" t="s">
        <v>26</v>
      </c>
      <c r="O3410" s="1">
        <v>7212</v>
      </c>
      <c r="P3410" s="1">
        <v>126</v>
      </c>
    </row>
    <row r="3411" spans="1:16" x14ac:dyDescent="0.2">
      <c r="A3411">
        <v>3410</v>
      </c>
      <c r="B3411" t="s">
        <v>16</v>
      </c>
      <c r="C3411" t="s">
        <v>17</v>
      </c>
      <c r="D3411" t="s">
        <v>18</v>
      </c>
      <c r="E3411" t="s">
        <v>7706</v>
      </c>
      <c r="F3411" t="s">
        <v>7707</v>
      </c>
      <c r="G3411" t="s">
        <v>30</v>
      </c>
      <c r="H3411" t="s">
        <v>7714</v>
      </c>
      <c r="I3411" t="s">
        <v>7707</v>
      </c>
      <c r="J3411" t="s">
        <v>26</v>
      </c>
      <c r="K3411" t="s">
        <v>26</v>
      </c>
      <c r="L3411" t="s">
        <v>7715</v>
      </c>
      <c r="M3411" s="1">
        <v>0</v>
      </c>
      <c r="N3411" t="s">
        <v>26</v>
      </c>
      <c r="O3411" s="1">
        <v>126</v>
      </c>
      <c r="P3411" s="1">
        <v>0</v>
      </c>
    </row>
    <row r="3412" spans="1:16" x14ac:dyDescent="0.2">
      <c r="A3412">
        <v>3411</v>
      </c>
      <c r="B3412" t="s">
        <v>16</v>
      </c>
      <c r="C3412" t="s">
        <v>17</v>
      </c>
      <c r="D3412" t="s">
        <v>18</v>
      </c>
      <c r="E3412" t="s">
        <v>7716</v>
      </c>
      <c r="F3412" t="s">
        <v>7707</v>
      </c>
      <c r="G3412" t="s">
        <v>66</v>
      </c>
      <c r="H3412" t="s">
        <v>7717</v>
      </c>
      <c r="I3412" t="s">
        <v>7454</v>
      </c>
      <c r="J3412">
        <v>92</v>
      </c>
      <c r="K3412" t="s">
        <v>26</v>
      </c>
      <c r="L3412" t="s">
        <v>7718</v>
      </c>
      <c r="M3412" s="1">
        <v>0</v>
      </c>
      <c r="N3412" s="1">
        <v>46440</v>
      </c>
      <c r="O3412" t="s">
        <v>26</v>
      </c>
      <c r="P3412" s="1">
        <v>46440</v>
      </c>
    </row>
    <row r="3413" spans="1:16" x14ac:dyDescent="0.2">
      <c r="A3413">
        <v>3412</v>
      </c>
      <c r="B3413" t="s">
        <v>16</v>
      </c>
      <c r="C3413" t="s">
        <v>17</v>
      </c>
      <c r="D3413" t="s">
        <v>18</v>
      </c>
      <c r="E3413" t="s">
        <v>7716</v>
      </c>
      <c r="F3413" t="s">
        <v>7707</v>
      </c>
      <c r="G3413" t="s">
        <v>480</v>
      </c>
      <c r="H3413" t="s">
        <v>7719</v>
      </c>
      <c r="I3413" t="s">
        <v>7454</v>
      </c>
      <c r="J3413">
        <v>92</v>
      </c>
      <c r="K3413" t="s">
        <v>26</v>
      </c>
      <c r="L3413" t="s">
        <v>7720</v>
      </c>
      <c r="M3413" s="1">
        <v>0</v>
      </c>
      <c r="N3413" t="s">
        <v>26</v>
      </c>
      <c r="O3413" s="1">
        <v>46440</v>
      </c>
      <c r="P3413" s="1">
        <v>0</v>
      </c>
    </row>
    <row r="3414" spans="1:16" x14ac:dyDescent="0.2">
      <c r="A3414">
        <v>3413</v>
      </c>
      <c r="B3414" t="s">
        <v>16</v>
      </c>
      <c r="C3414" t="s">
        <v>17</v>
      </c>
      <c r="D3414" t="s">
        <v>18</v>
      </c>
      <c r="E3414" t="s">
        <v>7716</v>
      </c>
      <c r="F3414" t="s">
        <v>7707</v>
      </c>
      <c r="G3414" t="s">
        <v>30</v>
      </c>
      <c r="H3414" t="s">
        <v>7721</v>
      </c>
      <c r="I3414" t="s">
        <v>7707</v>
      </c>
      <c r="J3414" t="s">
        <v>26</v>
      </c>
      <c r="K3414" t="s">
        <v>26</v>
      </c>
      <c r="L3414" t="s">
        <v>7722</v>
      </c>
      <c r="M3414" s="1">
        <v>0</v>
      </c>
      <c r="N3414" t="s">
        <v>26</v>
      </c>
      <c r="O3414" t="s">
        <v>26</v>
      </c>
      <c r="P3414" s="1">
        <v>0</v>
      </c>
    </row>
    <row r="3415" spans="1:16" x14ac:dyDescent="0.2">
      <c r="A3415">
        <v>3414</v>
      </c>
      <c r="B3415" t="s">
        <v>16</v>
      </c>
      <c r="C3415" t="s">
        <v>17</v>
      </c>
      <c r="D3415" t="s">
        <v>18</v>
      </c>
      <c r="E3415" t="s">
        <v>7723</v>
      </c>
      <c r="F3415" t="s">
        <v>7724</v>
      </c>
      <c r="G3415" t="s">
        <v>21</v>
      </c>
      <c r="H3415" t="s">
        <v>7725</v>
      </c>
      <c r="I3415" t="s">
        <v>7726</v>
      </c>
      <c r="J3415">
        <v>60</v>
      </c>
      <c r="K3415" t="s">
        <v>7727</v>
      </c>
      <c r="L3415" t="s">
        <v>7728</v>
      </c>
      <c r="M3415" s="1">
        <v>0</v>
      </c>
      <c r="N3415" s="1">
        <v>4836</v>
      </c>
      <c r="O3415" t="s">
        <v>26</v>
      </c>
      <c r="P3415" s="1">
        <v>4836</v>
      </c>
    </row>
    <row r="3416" spans="1:16" x14ac:dyDescent="0.2">
      <c r="A3416">
        <v>3415</v>
      </c>
      <c r="B3416" t="s">
        <v>16</v>
      </c>
      <c r="C3416" t="s">
        <v>17</v>
      </c>
      <c r="D3416" t="s">
        <v>18</v>
      </c>
      <c r="E3416" t="s">
        <v>7723</v>
      </c>
      <c r="F3416" t="s">
        <v>7724</v>
      </c>
      <c r="G3416" t="s">
        <v>21</v>
      </c>
      <c r="H3416" t="s">
        <v>7729</v>
      </c>
      <c r="I3416" t="s">
        <v>7726</v>
      </c>
      <c r="J3416">
        <v>60</v>
      </c>
      <c r="K3416" t="s">
        <v>7730</v>
      </c>
      <c r="L3416" t="s">
        <v>7731</v>
      </c>
      <c r="M3416" s="1">
        <v>0</v>
      </c>
      <c r="N3416" s="1">
        <v>732778.4</v>
      </c>
      <c r="O3416" t="s">
        <v>26</v>
      </c>
      <c r="P3416" s="1">
        <v>737614.4</v>
      </c>
    </row>
    <row r="3417" spans="1:16" x14ac:dyDescent="0.2">
      <c r="A3417">
        <v>3416</v>
      </c>
      <c r="B3417" t="s">
        <v>16</v>
      </c>
      <c r="C3417" t="s">
        <v>17</v>
      </c>
      <c r="D3417" t="s">
        <v>18</v>
      </c>
      <c r="E3417" t="s">
        <v>7723</v>
      </c>
      <c r="F3417" t="s">
        <v>7724</v>
      </c>
      <c r="G3417" t="s">
        <v>27</v>
      </c>
      <c r="H3417" t="s">
        <v>7732</v>
      </c>
      <c r="I3417" t="s">
        <v>7726</v>
      </c>
      <c r="J3417">
        <v>60</v>
      </c>
      <c r="K3417" t="s">
        <v>26</v>
      </c>
      <c r="L3417" t="s">
        <v>7733</v>
      </c>
      <c r="M3417" s="1">
        <v>0</v>
      </c>
      <c r="N3417" t="s">
        <v>26</v>
      </c>
      <c r="O3417" s="1">
        <v>60990</v>
      </c>
      <c r="P3417" s="1">
        <v>676624.4</v>
      </c>
    </row>
    <row r="3418" spans="1:16" x14ac:dyDescent="0.2">
      <c r="A3418">
        <v>3417</v>
      </c>
      <c r="B3418" t="s">
        <v>16</v>
      </c>
      <c r="C3418" t="s">
        <v>17</v>
      </c>
      <c r="D3418" t="s">
        <v>18</v>
      </c>
      <c r="E3418" t="s">
        <v>7723</v>
      </c>
      <c r="F3418" t="s">
        <v>7724</v>
      </c>
      <c r="G3418" t="s">
        <v>21</v>
      </c>
      <c r="H3418" t="s">
        <v>7734</v>
      </c>
      <c r="I3418" t="s">
        <v>7726</v>
      </c>
      <c r="J3418">
        <v>60</v>
      </c>
      <c r="K3418" t="s">
        <v>7735</v>
      </c>
      <c r="L3418" t="s">
        <v>7736</v>
      </c>
      <c r="M3418" s="1">
        <v>0</v>
      </c>
      <c r="N3418" s="1">
        <v>320598</v>
      </c>
      <c r="O3418" t="s">
        <v>26</v>
      </c>
      <c r="P3418" s="1">
        <v>997222.40000000002</v>
      </c>
    </row>
    <row r="3419" spans="1:16" x14ac:dyDescent="0.2">
      <c r="A3419">
        <v>3418</v>
      </c>
      <c r="B3419" t="s">
        <v>16</v>
      </c>
      <c r="C3419" t="s">
        <v>17</v>
      </c>
      <c r="D3419" t="s">
        <v>18</v>
      </c>
      <c r="E3419" t="s">
        <v>7723</v>
      </c>
      <c r="F3419" t="s">
        <v>7724</v>
      </c>
      <c r="G3419" t="s">
        <v>27</v>
      </c>
      <c r="H3419" t="s">
        <v>7737</v>
      </c>
      <c r="I3419" t="s">
        <v>7726</v>
      </c>
      <c r="J3419">
        <v>60</v>
      </c>
      <c r="K3419" t="s">
        <v>26</v>
      </c>
      <c r="L3419" t="s">
        <v>7738</v>
      </c>
      <c r="M3419" s="1">
        <v>0</v>
      </c>
      <c r="N3419" t="s">
        <v>26</v>
      </c>
      <c r="O3419" s="1">
        <v>293556</v>
      </c>
      <c r="P3419" s="1">
        <v>703666.4</v>
      </c>
    </row>
    <row r="3420" spans="1:16" x14ac:dyDescent="0.2">
      <c r="A3420">
        <v>3419</v>
      </c>
      <c r="B3420" t="s">
        <v>16</v>
      </c>
      <c r="C3420" t="s">
        <v>17</v>
      </c>
      <c r="D3420" t="s">
        <v>18</v>
      </c>
      <c r="E3420" t="s">
        <v>7723</v>
      </c>
      <c r="F3420" t="s">
        <v>7724</v>
      </c>
      <c r="G3420" t="s">
        <v>21</v>
      </c>
      <c r="H3420" t="s">
        <v>7739</v>
      </c>
      <c r="I3420" t="s">
        <v>7726</v>
      </c>
      <c r="J3420">
        <v>60</v>
      </c>
      <c r="K3420" t="s">
        <v>7740</v>
      </c>
      <c r="L3420" t="s">
        <v>7741</v>
      </c>
      <c r="M3420" s="1">
        <v>0</v>
      </c>
      <c r="N3420" s="1">
        <v>12628.8</v>
      </c>
      <c r="O3420" t="s">
        <v>26</v>
      </c>
      <c r="P3420" s="1">
        <v>716295.2</v>
      </c>
    </row>
    <row r="3421" spans="1:16" x14ac:dyDescent="0.2">
      <c r="A3421">
        <v>3420</v>
      </c>
      <c r="B3421" t="s">
        <v>16</v>
      </c>
      <c r="C3421" t="s">
        <v>17</v>
      </c>
      <c r="D3421" t="s">
        <v>18</v>
      </c>
      <c r="E3421" t="s">
        <v>7723</v>
      </c>
      <c r="F3421" t="s">
        <v>7724</v>
      </c>
      <c r="G3421" t="s">
        <v>21</v>
      </c>
      <c r="H3421" t="s">
        <v>7742</v>
      </c>
      <c r="I3421" t="s">
        <v>7726</v>
      </c>
      <c r="J3421">
        <v>60</v>
      </c>
      <c r="K3421" t="s">
        <v>7743</v>
      </c>
      <c r="L3421" t="s">
        <v>7744</v>
      </c>
      <c r="M3421" s="1">
        <v>0</v>
      </c>
      <c r="N3421" s="1">
        <v>44334</v>
      </c>
      <c r="O3421" t="s">
        <v>26</v>
      </c>
      <c r="P3421" s="1">
        <v>760629.2</v>
      </c>
    </row>
    <row r="3422" spans="1:16" x14ac:dyDescent="0.2">
      <c r="A3422">
        <v>3421</v>
      </c>
      <c r="B3422" t="s">
        <v>16</v>
      </c>
      <c r="C3422" t="s">
        <v>17</v>
      </c>
      <c r="D3422" t="s">
        <v>18</v>
      </c>
      <c r="E3422" t="s">
        <v>7723</v>
      </c>
      <c r="F3422" t="s">
        <v>7724</v>
      </c>
      <c r="G3422" t="s">
        <v>21</v>
      </c>
      <c r="H3422" t="s">
        <v>7745</v>
      </c>
      <c r="I3422" t="s">
        <v>7726</v>
      </c>
      <c r="J3422">
        <v>60</v>
      </c>
      <c r="K3422" t="s">
        <v>7746</v>
      </c>
      <c r="L3422" t="s">
        <v>7747</v>
      </c>
      <c r="M3422" s="1">
        <v>0</v>
      </c>
      <c r="N3422" s="1">
        <v>143328</v>
      </c>
      <c r="O3422" t="s">
        <v>26</v>
      </c>
      <c r="P3422" s="1">
        <v>903957.2</v>
      </c>
    </row>
    <row r="3423" spans="1:16" x14ac:dyDescent="0.2">
      <c r="A3423">
        <v>3422</v>
      </c>
      <c r="B3423" t="s">
        <v>16</v>
      </c>
      <c r="C3423" t="s">
        <v>17</v>
      </c>
      <c r="D3423" t="s">
        <v>18</v>
      </c>
      <c r="E3423" t="s">
        <v>7723</v>
      </c>
      <c r="F3423" t="s">
        <v>7724</v>
      </c>
      <c r="G3423" t="s">
        <v>21</v>
      </c>
      <c r="H3423" t="s">
        <v>7748</v>
      </c>
      <c r="I3423" t="s">
        <v>7307</v>
      </c>
      <c r="J3423">
        <v>59</v>
      </c>
      <c r="K3423" t="s">
        <v>6728</v>
      </c>
      <c r="L3423" t="s">
        <v>7749</v>
      </c>
      <c r="M3423" s="1">
        <v>0</v>
      </c>
      <c r="N3423" s="1">
        <v>46440</v>
      </c>
      <c r="O3423" t="s">
        <v>26</v>
      </c>
      <c r="P3423" s="1">
        <v>950397.2</v>
      </c>
    </row>
    <row r="3424" spans="1:16" x14ac:dyDescent="0.2">
      <c r="A3424">
        <v>3423</v>
      </c>
      <c r="B3424" t="s">
        <v>16</v>
      </c>
      <c r="C3424" t="s">
        <v>17</v>
      </c>
      <c r="D3424" t="s">
        <v>18</v>
      </c>
      <c r="E3424" t="s">
        <v>7723</v>
      </c>
      <c r="F3424" t="s">
        <v>7724</v>
      </c>
      <c r="G3424" t="s">
        <v>27</v>
      </c>
      <c r="H3424" t="s">
        <v>7750</v>
      </c>
      <c r="I3424" t="s">
        <v>7307</v>
      </c>
      <c r="J3424">
        <v>59</v>
      </c>
      <c r="K3424" t="s">
        <v>26</v>
      </c>
      <c r="L3424" t="s">
        <v>7751</v>
      </c>
      <c r="M3424" s="1">
        <v>0</v>
      </c>
      <c r="N3424" t="s">
        <v>26</v>
      </c>
      <c r="O3424" s="1">
        <v>46440</v>
      </c>
      <c r="P3424" s="1">
        <v>903957.2</v>
      </c>
    </row>
    <row r="3425" spans="1:16" x14ac:dyDescent="0.2">
      <c r="A3425">
        <v>3424</v>
      </c>
      <c r="B3425" t="s">
        <v>16</v>
      </c>
      <c r="C3425" t="s">
        <v>17</v>
      </c>
      <c r="D3425" t="s">
        <v>18</v>
      </c>
      <c r="E3425" t="s">
        <v>7723</v>
      </c>
      <c r="F3425" t="s">
        <v>7724</v>
      </c>
      <c r="G3425" t="s">
        <v>27</v>
      </c>
      <c r="H3425" t="s">
        <v>7752</v>
      </c>
      <c r="I3425" t="s">
        <v>7307</v>
      </c>
      <c r="J3425">
        <v>59</v>
      </c>
      <c r="K3425" t="s">
        <v>26</v>
      </c>
      <c r="L3425" t="s">
        <v>7753</v>
      </c>
      <c r="M3425" s="1">
        <v>0</v>
      </c>
      <c r="N3425" t="s">
        <v>26</v>
      </c>
      <c r="O3425" s="1">
        <v>26135.4</v>
      </c>
      <c r="P3425" s="1">
        <v>877821.8</v>
      </c>
    </row>
    <row r="3426" spans="1:16" x14ac:dyDescent="0.2">
      <c r="A3426">
        <v>3425</v>
      </c>
      <c r="B3426" t="s">
        <v>16</v>
      </c>
      <c r="C3426" t="s">
        <v>17</v>
      </c>
      <c r="D3426" t="s">
        <v>18</v>
      </c>
      <c r="E3426" t="s">
        <v>7723</v>
      </c>
      <c r="F3426" t="s">
        <v>7724</v>
      </c>
      <c r="G3426" t="s">
        <v>21</v>
      </c>
      <c r="H3426" t="s">
        <v>7754</v>
      </c>
      <c r="I3426" t="s">
        <v>7341</v>
      </c>
      <c r="J3426">
        <v>58</v>
      </c>
      <c r="K3426" t="s">
        <v>7755</v>
      </c>
      <c r="L3426" t="s">
        <v>7756</v>
      </c>
      <c r="M3426" s="1">
        <v>0</v>
      </c>
      <c r="N3426" s="1">
        <v>184059.6</v>
      </c>
      <c r="O3426" t="s">
        <v>26</v>
      </c>
      <c r="P3426" s="1">
        <v>1061881.3999999999</v>
      </c>
    </row>
    <row r="3427" spans="1:16" x14ac:dyDescent="0.2">
      <c r="A3427">
        <v>3426</v>
      </c>
      <c r="B3427" t="s">
        <v>16</v>
      </c>
      <c r="C3427" t="s">
        <v>17</v>
      </c>
      <c r="D3427" t="s">
        <v>18</v>
      </c>
      <c r="E3427" t="s">
        <v>7723</v>
      </c>
      <c r="F3427" t="s">
        <v>7724</v>
      </c>
      <c r="G3427" t="s">
        <v>30</v>
      </c>
      <c r="H3427" t="s">
        <v>7757</v>
      </c>
      <c r="I3427" t="s">
        <v>7724</v>
      </c>
      <c r="J3427" t="s">
        <v>26</v>
      </c>
      <c r="K3427" t="s">
        <v>26</v>
      </c>
      <c r="L3427" t="s">
        <v>7758</v>
      </c>
      <c r="M3427" s="1">
        <v>0</v>
      </c>
      <c r="N3427" t="s">
        <v>26</v>
      </c>
      <c r="O3427" s="1">
        <v>1061881.3999999999</v>
      </c>
      <c r="P3427" s="1">
        <v>0</v>
      </c>
    </row>
    <row r="3428" spans="1:16" x14ac:dyDescent="0.2">
      <c r="A3428">
        <v>3427</v>
      </c>
      <c r="B3428" t="s">
        <v>16</v>
      </c>
      <c r="C3428" t="s">
        <v>17</v>
      </c>
      <c r="D3428" t="s">
        <v>18</v>
      </c>
      <c r="E3428" t="s">
        <v>7759</v>
      </c>
      <c r="F3428" t="s">
        <v>7724</v>
      </c>
      <c r="G3428" t="s">
        <v>66</v>
      </c>
      <c r="H3428" t="s">
        <v>7760</v>
      </c>
      <c r="I3428" t="s">
        <v>7314</v>
      </c>
      <c r="J3428">
        <v>121</v>
      </c>
      <c r="K3428" t="s">
        <v>26</v>
      </c>
      <c r="L3428" t="s">
        <v>7761</v>
      </c>
      <c r="M3428" s="1">
        <v>0</v>
      </c>
      <c r="N3428" s="1">
        <v>744</v>
      </c>
      <c r="O3428" t="s">
        <v>26</v>
      </c>
      <c r="P3428" s="1">
        <v>744</v>
      </c>
    </row>
    <row r="3429" spans="1:16" x14ac:dyDescent="0.2">
      <c r="A3429">
        <v>3428</v>
      </c>
      <c r="B3429" t="s">
        <v>16</v>
      </c>
      <c r="C3429" t="s">
        <v>17</v>
      </c>
      <c r="D3429" t="s">
        <v>18</v>
      </c>
      <c r="E3429" t="s">
        <v>7759</v>
      </c>
      <c r="F3429" t="s">
        <v>7724</v>
      </c>
      <c r="G3429" t="s">
        <v>66</v>
      </c>
      <c r="H3429" t="s">
        <v>7762</v>
      </c>
      <c r="I3429" t="s">
        <v>7314</v>
      </c>
      <c r="J3429">
        <v>121</v>
      </c>
      <c r="K3429" t="s">
        <v>26</v>
      </c>
      <c r="L3429" t="s">
        <v>7763</v>
      </c>
      <c r="M3429" s="1">
        <v>0</v>
      </c>
      <c r="N3429" s="1">
        <v>456</v>
      </c>
      <c r="O3429" t="s">
        <v>26</v>
      </c>
      <c r="P3429" s="1">
        <v>1200</v>
      </c>
    </row>
    <row r="3430" spans="1:16" x14ac:dyDescent="0.2">
      <c r="A3430">
        <v>3429</v>
      </c>
      <c r="B3430" t="s">
        <v>16</v>
      </c>
      <c r="C3430" t="s">
        <v>17</v>
      </c>
      <c r="D3430" t="s">
        <v>18</v>
      </c>
      <c r="E3430" t="s">
        <v>7759</v>
      </c>
      <c r="F3430" t="s">
        <v>7724</v>
      </c>
      <c r="G3430" t="s">
        <v>480</v>
      </c>
      <c r="H3430" t="s">
        <v>7764</v>
      </c>
      <c r="I3430" t="s">
        <v>7314</v>
      </c>
      <c r="J3430">
        <v>121</v>
      </c>
      <c r="K3430" t="s">
        <v>26</v>
      </c>
      <c r="L3430" t="s">
        <v>7765</v>
      </c>
      <c r="M3430" s="1">
        <v>0</v>
      </c>
      <c r="N3430" t="s">
        <v>26</v>
      </c>
      <c r="O3430" s="1">
        <v>744</v>
      </c>
      <c r="P3430" s="1">
        <v>456</v>
      </c>
    </row>
    <row r="3431" spans="1:16" x14ac:dyDescent="0.2">
      <c r="A3431">
        <v>3430</v>
      </c>
      <c r="B3431" t="s">
        <v>16</v>
      </c>
      <c r="C3431" t="s">
        <v>17</v>
      </c>
      <c r="D3431" t="s">
        <v>18</v>
      </c>
      <c r="E3431" t="s">
        <v>7759</v>
      </c>
      <c r="F3431" t="s">
        <v>7724</v>
      </c>
      <c r="G3431" t="s">
        <v>480</v>
      </c>
      <c r="H3431" t="s">
        <v>7766</v>
      </c>
      <c r="I3431" t="s">
        <v>7314</v>
      </c>
      <c r="J3431">
        <v>121</v>
      </c>
      <c r="K3431" t="s">
        <v>26</v>
      </c>
      <c r="L3431" t="s">
        <v>7767</v>
      </c>
      <c r="M3431" s="1">
        <v>0</v>
      </c>
      <c r="N3431" t="s">
        <v>26</v>
      </c>
      <c r="O3431" s="1">
        <v>456</v>
      </c>
      <c r="P3431" s="1">
        <v>0</v>
      </c>
    </row>
    <row r="3432" spans="1:16" x14ac:dyDescent="0.2">
      <c r="A3432">
        <v>3431</v>
      </c>
      <c r="B3432" t="s">
        <v>16</v>
      </c>
      <c r="C3432" t="s">
        <v>17</v>
      </c>
      <c r="D3432" t="s">
        <v>18</v>
      </c>
      <c r="E3432" t="s">
        <v>7759</v>
      </c>
      <c r="F3432" t="s">
        <v>7724</v>
      </c>
      <c r="G3432" t="s">
        <v>30</v>
      </c>
      <c r="H3432" t="s">
        <v>7768</v>
      </c>
      <c r="I3432" t="s">
        <v>7724</v>
      </c>
      <c r="J3432" t="s">
        <v>26</v>
      </c>
      <c r="K3432" t="s">
        <v>26</v>
      </c>
      <c r="L3432" t="s">
        <v>7769</v>
      </c>
      <c r="M3432" s="1">
        <v>0</v>
      </c>
      <c r="N3432" t="s">
        <v>26</v>
      </c>
      <c r="O3432" t="s">
        <v>26</v>
      </c>
      <c r="P3432" s="1">
        <v>0</v>
      </c>
    </row>
    <row r="3433" spans="1:16" x14ac:dyDescent="0.2">
      <c r="A3433">
        <v>3432</v>
      </c>
      <c r="B3433" t="s">
        <v>16</v>
      </c>
      <c r="C3433" t="s">
        <v>17</v>
      </c>
      <c r="D3433" t="s">
        <v>18</v>
      </c>
      <c r="E3433" t="s">
        <v>7770</v>
      </c>
      <c r="F3433" t="s">
        <v>7771</v>
      </c>
      <c r="G3433" t="s">
        <v>66</v>
      </c>
      <c r="H3433" t="s">
        <v>7772</v>
      </c>
      <c r="I3433" t="s">
        <v>7314</v>
      </c>
      <c r="J3433">
        <v>124</v>
      </c>
      <c r="K3433" t="s">
        <v>7315</v>
      </c>
      <c r="L3433" t="s">
        <v>7316</v>
      </c>
      <c r="M3433" s="1">
        <v>0</v>
      </c>
      <c r="N3433" s="1">
        <v>744</v>
      </c>
      <c r="O3433" t="s">
        <v>26</v>
      </c>
      <c r="P3433" s="1">
        <v>744</v>
      </c>
    </row>
    <row r="3434" spans="1:16" x14ac:dyDescent="0.2">
      <c r="A3434">
        <v>3433</v>
      </c>
      <c r="B3434" t="s">
        <v>16</v>
      </c>
      <c r="C3434" t="s">
        <v>17</v>
      </c>
      <c r="D3434" t="s">
        <v>18</v>
      </c>
      <c r="E3434" t="s">
        <v>7770</v>
      </c>
      <c r="F3434" t="s">
        <v>7771</v>
      </c>
      <c r="G3434" t="s">
        <v>27</v>
      </c>
      <c r="H3434" t="s">
        <v>7773</v>
      </c>
      <c r="I3434" t="s">
        <v>7314</v>
      </c>
      <c r="J3434">
        <v>124</v>
      </c>
      <c r="K3434" t="s">
        <v>26</v>
      </c>
      <c r="L3434" t="s">
        <v>7774</v>
      </c>
      <c r="M3434" s="1">
        <v>0</v>
      </c>
      <c r="N3434" t="s">
        <v>26</v>
      </c>
      <c r="O3434" s="1">
        <v>744</v>
      </c>
      <c r="P3434" s="1">
        <v>0</v>
      </c>
    </row>
    <row r="3435" spans="1:16" x14ac:dyDescent="0.2">
      <c r="A3435">
        <v>3434</v>
      </c>
      <c r="B3435" t="s">
        <v>16</v>
      </c>
      <c r="C3435" t="s">
        <v>17</v>
      </c>
      <c r="D3435" t="s">
        <v>18</v>
      </c>
      <c r="E3435" t="s">
        <v>7770</v>
      </c>
      <c r="F3435" t="s">
        <v>7771</v>
      </c>
      <c r="G3435" t="s">
        <v>66</v>
      </c>
      <c r="H3435" t="s">
        <v>7775</v>
      </c>
      <c r="I3435" t="s">
        <v>7314</v>
      </c>
      <c r="J3435">
        <v>124</v>
      </c>
      <c r="K3435" t="s">
        <v>7323</v>
      </c>
      <c r="L3435" t="s">
        <v>7324</v>
      </c>
      <c r="M3435" s="1">
        <v>0</v>
      </c>
      <c r="N3435" s="1">
        <v>456</v>
      </c>
      <c r="O3435" t="s">
        <v>26</v>
      </c>
      <c r="P3435" s="1">
        <v>456</v>
      </c>
    </row>
    <row r="3436" spans="1:16" x14ac:dyDescent="0.2">
      <c r="A3436">
        <v>3435</v>
      </c>
      <c r="B3436" t="s">
        <v>16</v>
      </c>
      <c r="C3436" t="s">
        <v>17</v>
      </c>
      <c r="D3436" t="s">
        <v>18</v>
      </c>
      <c r="E3436" t="s">
        <v>7770</v>
      </c>
      <c r="F3436" t="s">
        <v>7771</v>
      </c>
      <c r="G3436" t="s">
        <v>27</v>
      </c>
      <c r="H3436" t="s">
        <v>7776</v>
      </c>
      <c r="I3436" t="s">
        <v>7314</v>
      </c>
      <c r="J3436">
        <v>124</v>
      </c>
      <c r="K3436" t="s">
        <v>26</v>
      </c>
      <c r="L3436" t="s">
        <v>7777</v>
      </c>
      <c r="M3436" s="1">
        <v>0</v>
      </c>
      <c r="N3436" t="s">
        <v>26</v>
      </c>
      <c r="O3436" s="1">
        <v>456</v>
      </c>
      <c r="P3436" s="1">
        <v>0</v>
      </c>
    </row>
    <row r="3437" spans="1:16" x14ac:dyDescent="0.2">
      <c r="A3437">
        <v>3436</v>
      </c>
      <c r="B3437" t="s">
        <v>16</v>
      </c>
      <c r="C3437" t="s">
        <v>17</v>
      </c>
      <c r="D3437" t="s">
        <v>18</v>
      </c>
      <c r="E3437" t="s">
        <v>7770</v>
      </c>
      <c r="F3437" t="s">
        <v>7771</v>
      </c>
      <c r="G3437" t="s">
        <v>30</v>
      </c>
      <c r="H3437" t="s">
        <v>7778</v>
      </c>
      <c r="I3437" t="s">
        <v>7771</v>
      </c>
      <c r="J3437" t="s">
        <v>26</v>
      </c>
      <c r="K3437" t="s">
        <v>26</v>
      </c>
      <c r="L3437" t="s">
        <v>7779</v>
      </c>
      <c r="M3437" s="1">
        <v>0</v>
      </c>
      <c r="N3437" t="s">
        <v>26</v>
      </c>
      <c r="O3437" t="s">
        <v>26</v>
      </c>
      <c r="P3437" s="1">
        <v>0</v>
      </c>
    </row>
    <row r="3438" spans="1:16" x14ac:dyDescent="0.2">
      <c r="A3438">
        <v>3437</v>
      </c>
      <c r="B3438" t="s">
        <v>16</v>
      </c>
      <c r="C3438" t="s">
        <v>17</v>
      </c>
      <c r="D3438" t="s">
        <v>18</v>
      </c>
      <c r="E3438" t="s">
        <v>7780</v>
      </c>
      <c r="F3438" t="s">
        <v>7771</v>
      </c>
      <c r="G3438" t="s">
        <v>3008</v>
      </c>
      <c r="H3438" t="s">
        <v>7781</v>
      </c>
      <c r="I3438" t="s">
        <v>7726</v>
      </c>
      <c r="J3438">
        <v>63</v>
      </c>
      <c r="K3438" t="s">
        <v>26</v>
      </c>
      <c r="L3438" t="s">
        <v>7782</v>
      </c>
      <c r="M3438" s="1">
        <v>0</v>
      </c>
      <c r="N3438" s="1">
        <v>3876</v>
      </c>
      <c r="O3438" t="s">
        <v>26</v>
      </c>
      <c r="P3438" s="1">
        <v>3876</v>
      </c>
    </row>
    <row r="3439" spans="1:16" x14ac:dyDescent="0.2">
      <c r="A3439">
        <v>3438</v>
      </c>
      <c r="B3439" t="s">
        <v>16</v>
      </c>
      <c r="C3439" t="s">
        <v>17</v>
      </c>
      <c r="D3439" t="s">
        <v>18</v>
      </c>
      <c r="E3439" t="s">
        <v>7780</v>
      </c>
      <c r="F3439" t="s">
        <v>7771</v>
      </c>
      <c r="G3439" t="s">
        <v>3013</v>
      </c>
      <c r="H3439" t="s">
        <v>7783</v>
      </c>
      <c r="I3439" t="s">
        <v>7726</v>
      </c>
      <c r="J3439">
        <v>63</v>
      </c>
      <c r="K3439" t="s">
        <v>26</v>
      </c>
      <c r="L3439" t="s">
        <v>7784</v>
      </c>
      <c r="M3439" s="1">
        <v>0</v>
      </c>
      <c r="N3439" t="s">
        <v>26</v>
      </c>
      <c r="O3439" s="1">
        <v>3876</v>
      </c>
      <c r="P3439" s="1">
        <v>0</v>
      </c>
    </row>
    <row r="3440" spans="1:16" x14ac:dyDescent="0.2">
      <c r="A3440">
        <v>3439</v>
      </c>
      <c r="B3440" t="s">
        <v>16</v>
      </c>
      <c r="C3440" t="s">
        <v>17</v>
      </c>
      <c r="D3440" t="s">
        <v>18</v>
      </c>
      <c r="E3440" t="s">
        <v>7780</v>
      </c>
      <c r="F3440" t="s">
        <v>7771</v>
      </c>
      <c r="G3440" t="s">
        <v>30</v>
      </c>
      <c r="H3440" t="s">
        <v>7785</v>
      </c>
      <c r="I3440" t="s">
        <v>7771</v>
      </c>
      <c r="J3440" t="s">
        <v>26</v>
      </c>
      <c r="K3440" t="s">
        <v>26</v>
      </c>
      <c r="L3440" t="s">
        <v>7786</v>
      </c>
      <c r="M3440" s="1">
        <v>0</v>
      </c>
      <c r="N3440" t="s">
        <v>26</v>
      </c>
      <c r="O3440" t="s">
        <v>26</v>
      </c>
      <c r="P3440" s="1">
        <v>0</v>
      </c>
    </row>
    <row r="3441" spans="1:16" x14ac:dyDescent="0.2">
      <c r="A3441">
        <v>3440</v>
      </c>
      <c r="B3441" t="s">
        <v>16</v>
      </c>
      <c r="C3441" t="s">
        <v>17</v>
      </c>
      <c r="D3441" t="s">
        <v>18</v>
      </c>
      <c r="E3441" t="s">
        <v>7787</v>
      </c>
      <c r="F3441" t="s">
        <v>7788</v>
      </c>
      <c r="G3441" t="s">
        <v>66</v>
      </c>
      <c r="H3441" t="s">
        <v>7789</v>
      </c>
      <c r="I3441" t="s">
        <v>7726</v>
      </c>
      <c r="J3441">
        <v>64</v>
      </c>
      <c r="K3441" t="s">
        <v>7730</v>
      </c>
      <c r="L3441" t="s">
        <v>7731</v>
      </c>
      <c r="M3441" s="1">
        <v>0</v>
      </c>
      <c r="N3441" s="1">
        <v>60990</v>
      </c>
      <c r="O3441" t="s">
        <v>26</v>
      </c>
      <c r="P3441" s="1">
        <v>60990</v>
      </c>
    </row>
    <row r="3442" spans="1:16" x14ac:dyDescent="0.2">
      <c r="A3442">
        <v>3441</v>
      </c>
      <c r="B3442" t="s">
        <v>16</v>
      </c>
      <c r="C3442" t="s">
        <v>17</v>
      </c>
      <c r="D3442" t="s">
        <v>18</v>
      </c>
      <c r="E3442" t="s">
        <v>7787</v>
      </c>
      <c r="F3442" t="s">
        <v>7788</v>
      </c>
      <c r="G3442" t="s">
        <v>27</v>
      </c>
      <c r="H3442" t="s">
        <v>7790</v>
      </c>
      <c r="I3442" t="s">
        <v>7726</v>
      </c>
      <c r="J3442">
        <v>64</v>
      </c>
      <c r="K3442" t="s">
        <v>26</v>
      </c>
      <c r="L3442" t="s">
        <v>7791</v>
      </c>
      <c r="M3442" s="1">
        <v>0</v>
      </c>
      <c r="N3442" t="s">
        <v>26</v>
      </c>
      <c r="O3442" s="1">
        <v>8934</v>
      </c>
      <c r="P3442" s="1">
        <v>52056</v>
      </c>
    </row>
    <row r="3443" spans="1:16" x14ac:dyDescent="0.2">
      <c r="A3443">
        <v>3442</v>
      </c>
      <c r="B3443" t="s">
        <v>16</v>
      </c>
      <c r="C3443" t="s">
        <v>17</v>
      </c>
      <c r="D3443" t="s">
        <v>18</v>
      </c>
      <c r="E3443" t="s">
        <v>7787</v>
      </c>
      <c r="F3443" t="s">
        <v>7788</v>
      </c>
      <c r="G3443" t="s">
        <v>4038</v>
      </c>
      <c r="H3443" t="s">
        <v>7792</v>
      </c>
      <c r="I3443" t="s">
        <v>7587</v>
      </c>
      <c r="J3443">
        <v>15</v>
      </c>
      <c r="K3443" t="s">
        <v>26</v>
      </c>
      <c r="L3443" t="s">
        <v>7793</v>
      </c>
      <c r="M3443" s="1">
        <v>0</v>
      </c>
      <c r="N3443" t="s">
        <v>26</v>
      </c>
      <c r="O3443" s="1">
        <v>141.91</v>
      </c>
      <c r="P3443" s="1">
        <v>51914.09</v>
      </c>
    </row>
    <row r="3444" spans="1:16" x14ac:dyDescent="0.2">
      <c r="A3444">
        <v>3443</v>
      </c>
      <c r="B3444" t="s">
        <v>16</v>
      </c>
      <c r="C3444" t="s">
        <v>17</v>
      </c>
      <c r="D3444" t="s">
        <v>18</v>
      </c>
      <c r="E3444" t="s">
        <v>7787</v>
      </c>
      <c r="F3444" t="s">
        <v>7788</v>
      </c>
      <c r="G3444" t="s">
        <v>30</v>
      </c>
      <c r="H3444" t="s">
        <v>7794</v>
      </c>
      <c r="I3444" t="s">
        <v>7788</v>
      </c>
      <c r="J3444" t="s">
        <v>26</v>
      </c>
      <c r="K3444" t="s">
        <v>26</v>
      </c>
      <c r="L3444" t="s">
        <v>7795</v>
      </c>
      <c r="M3444" s="1">
        <v>0</v>
      </c>
      <c r="N3444" t="s">
        <v>26</v>
      </c>
      <c r="O3444" s="1">
        <v>51914.09</v>
      </c>
      <c r="P3444" s="1">
        <v>0</v>
      </c>
    </row>
    <row r="3445" spans="1:16" x14ac:dyDescent="0.2">
      <c r="A3445">
        <v>3444</v>
      </c>
      <c r="B3445" t="s">
        <v>16</v>
      </c>
      <c r="C3445" t="s">
        <v>17</v>
      </c>
      <c r="D3445" t="s">
        <v>18</v>
      </c>
      <c r="E3445" t="s">
        <v>7796</v>
      </c>
      <c r="F3445" t="s">
        <v>7788</v>
      </c>
      <c r="G3445" t="s">
        <v>66</v>
      </c>
      <c r="H3445" t="s">
        <v>7797</v>
      </c>
      <c r="I3445" t="s">
        <v>7489</v>
      </c>
      <c r="J3445">
        <v>85</v>
      </c>
      <c r="K3445" t="s">
        <v>7490</v>
      </c>
      <c r="L3445" t="s">
        <v>7491</v>
      </c>
      <c r="M3445" s="1">
        <v>0</v>
      </c>
      <c r="N3445" s="1">
        <v>16915</v>
      </c>
      <c r="O3445" t="s">
        <v>26</v>
      </c>
      <c r="P3445" s="1">
        <v>16915</v>
      </c>
    </row>
    <row r="3446" spans="1:16" x14ac:dyDescent="0.2">
      <c r="A3446">
        <v>3445</v>
      </c>
      <c r="B3446" t="s">
        <v>16</v>
      </c>
      <c r="C3446" t="s">
        <v>17</v>
      </c>
      <c r="D3446" t="s">
        <v>18</v>
      </c>
      <c r="E3446" t="s">
        <v>7796</v>
      </c>
      <c r="F3446" t="s">
        <v>7788</v>
      </c>
      <c r="G3446" t="s">
        <v>27</v>
      </c>
      <c r="H3446" t="s">
        <v>7798</v>
      </c>
      <c r="I3446" t="s">
        <v>7489</v>
      </c>
      <c r="J3446">
        <v>85</v>
      </c>
      <c r="K3446" t="s">
        <v>26</v>
      </c>
      <c r="L3446" t="s">
        <v>7799</v>
      </c>
      <c r="M3446" s="1">
        <v>0</v>
      </c>
      <c r="N3446" t="s">
        <v>26</v>
      </c>
      <c r="O3446" s="1">
        <v>2419</v>
      </c>
      <c r="P3446" s="1">
        <v>14496</v>
      </c>
    </row>
    <row r="3447" spans="1:16" x14ac:dyDescent="0.2">
      <c r="A3447">
        <v>3446</v>
      </c>
      <c r="B3447" t="s">
        <v>16</v>
      </c>
      <c r="C3447" t="s">
        <v>17</v>
      </c>
      <c r="D3447" t="s">
        <v>18</v>
      </c>
      <c r="E3447" t="s">
        <v>7796</v>
      </c>
      <c r="F3447" t="s">
        <v>7788</v>
      </c>
      <c r="G3447" t="s">
        <v>66</v>
      </c>
      <c r="H3447" t="s">
        <v>7800</v>
      </c>
      <c r="I3447" t="s">
        <v>7463</v>
      </c>
      <c r="J3447">
        <v>84</v>
      </c>
      <c r="K3447" t="s">
        <v>7504</v>
      </c>
      <c r="L3447" t="s">
        <v>7505</v>
      </c>
      <c r="M3447" s="1">
        <v>0</v>
      </c>
      <c r="N3447" s="1">
        <v>2202</v>
      </c>
      <c r="O3447" t="s">
        <v>26</v>
      </c>
      <c r="P3447" s="1">
        <v>16698</v>
      </c>
    </row>
    <row r="3448" spans="1:16" x14ac:dyDescent="0.2">
      <c r="A3448">
        <v>3447</v>
      </c>
      <c r="B3448" t="s">
        <v>16</v>
      </c>
      <c r="C3448" t="s">
        <v>17</v>
      </c>
      <c r="D3448" t="s">
        <v>18</v>
      </c>
      <c r="E3448" t="s">
        <v>7796</v>
      </c>
      <c r="F3448" t="s">
        <v>7788</v>
      </c>
      <c r="G3448" t="s">
        <v>27</v>
      </c>
      <c r="H3448" t="s">
        <v>7801</v>
      </c>
      <c r="I3448" t="s">
        <v>7463</v>
      </c>
      <c r="J3448">
        <v>84</v>
      </c>
      <c r="K3448" t="s">
        <v>26</v>
      </c>
      <c r="L3448" t="s">
        <v>7802</v>
      </c>
      <c r="M3448" s="1">
        <v>0</v>
      </c>
      <c r="N3448" t="s">
        <v>26</v>
      </c>
      <c r="O3448" s="1">
        <v>966</v>
      </c>
      <c r="P3448" s="1">
        <v>15732</v>
      </c>
    </row>
    <row r="3449" spans="1:16" x14ac:dyDescent="0.2">
      <c r="A3449">
        <v>3448</v>
      </c>
      <c r="B3449" t="s">
        <v>16</v>
      </c>
      <c r="C3449" t="s">
        <v>17</v>
      </c>
      <c r="D3449" t="s">
        <v>18</v>
      </c>
      <c r="E3449" t="s">
        <v>7796</v>
      </c>
      <c r="F3449" t="s">
        <v>7788</v>
      </c>
      <c r="G3449" t="s">
        <v>66</v>
      </c>
      <c r="H3449" t="s">
        <v>7803</v>
      </c>
      <c r="I3449" t="s">
        <v>7463</v>
      </c>
      <c r="J3449">
        <v>84</v>
      </c>
      <c r="K3449" t="s">
        <v>7516</v>
      </c>
      <c r="L3449" t="s">
        <v>7517</v>
      </c>
      <c r="M3449" s="1">
        <v>0</v>
      </c>
      <c r="N3449" s="1">
        <v>24660</v>
      </c>
      <c r="O3449" t="s">
        <v>26</v>
      </c>
      <c r="P3449" s="1">
        <v>40392</v>
      </c>
    </row>
    <row r="3450" spans="1:16" x14ac:dyDescent="0.2">
      <c r="A3450">
        <v>3449</v>
      </c>
      <c r="B3450" t="s">
        <v>16</v>
      </c>
      <c r="C3450" t="s">
        <v>17</v>
      </c>
      <c r="D3450" t="s">
        <v>18</v>
      </c>
      <c r="E3450" t="s">
        <v>7796</v>
      </c>
      <c r="F3450" t="s">
        <v>7788</v>
      </c>
      <c r="G3450" t="s">
        <v>27</v>
      </c>
      <c r="H3450" t="s">
        <v>7804</v>
      </c>
      <c r="I3450" t="s">
        <v>7463</v>
      </c>
      <c r="J3450">
        <v>84</v>
      </c>
      <c r="K3450" t="s">
        <v>26</v>
      </c>
      <c r="L3450" t="s">
        <v>7805</v>
      </c>
      <c r="M3450" s="1">
        <v>0</v>
      </c>
      <c r="N3450" t="s">
        <v>26</v>
      </c>
      <c r="O3450" s="1">
        <v>1878</v>
      </c>
      <c r="P3450" s="1">
        <v>38514</v>
      </c>
    </row>
    <row r="3451" spans="1:16" x14ac:dyDescent="0.2">
      <c r="A3451">
        <v>3450</v>
      </c>
      <c r="B3451" t="s">
        <v>16</v>
      </c>
      <c r="C3451" t="s">
        <v>17</v>
      </c>
      <c r="D3451" t="s">
        <v>18</v>
      </c>
      <c r="E3451" t="s">
        <v>7796</v>
      </c>
      <c r="F3451" t="s">
        <v>7788</v>
      </c>
      <c r="G3451" t="s">
        <v>66</v>
      </c>
      <c r="H3451" t="s">
        <v>7806</v>
      </c>
      <c r="I3451" t="s">
        <v>7681</v>
      </c>
      <c r="J3451">
        <v>71</v>
      </c>
      <c r="K3451" t="s">
        <v>7682</v>
      </c>
      <c r="L3451" t="s">
        <v>7683</v>
      </c>
      <c r="M3451" s="1">
        <v>0</v>
      </c>
      <c r="N3451" s="1">
        <v>684008</v>
      </c>
      <c r="O3451" t="s">
        <v>26</v>
      </c>
      <c r="P3451" s="1">
        <v>722522</v>
      </c>
    </row>
    <row r="3452" spans="1:16" x14ac:dyDescent="0.2">
      <c r="A3452">
        <v>3451</v>
      </c>
      <c r="B3452" t="s">
        <v>16</v>
      </c>
      <c r="C3452" t="s">
        <v>17</v>
      </c>
      <c r="D3452" t="s">
        <v>18</v>
      </c>
      <c r="E3452" t="s">
        <v>7796</v>
      </c>
      <c r="F3452" t="s">
        <v>7788</v>
      </c>
      <c r="G3452" t="s">
        <v>27</v>
      </c>
      <c r="H3452" t="s">
        <v>7807</v>
      </c>
      <c r="I3452" t="s">
        <v>7681</v>
      </c>
      <c r="J3452">
        <v>71</v>
      </c>
      <c r="K3452" t="s">
        <v>26</v>
      </c>
      <c r="L3452" t="s">
        <v>7808</v>
      </c>
      <c r="M3452" s="1">
        <v>0</v>
      </c>
      <c r="N3452" t="s">
        <v>26</v>
      </c>
      <c r="O3452" s="1">
        <v>142856</v>
      </c>
      <c r="P3452" s="1">
        <v>579666</v>
      </c>
    </row>
    <row r="3453" spans="1:16" x14ac:dyDescent="0.2">
      <c r="A3453">
        <v>3452</v>
      </c>
      <c r="B3453" t="s">
        <v>16</v>
      </c>
      <c r="C3453" t="s">
        <v>17</v>
      </c>
      <c r="D3453" t="s">
        <v>18</v>
      </c>
      <c r="E3453" t="s">
        <v>7796</v>
      </c>
      <c r="F3453" t="s">
        <v>7788</v>
      </c>
      <c r="G3453" t="s">
        <v>66</v>
      </c>
      <c r="H3453" t="s">
        <v>7809</v>
      </c>
      <c r="I3453" t="s">
        <v>7726</v>
      </c>
      <c r="J3453">
        <v>64</v>
      </c>
      <c r="K3453" t="s">
        <v>7735</v>
      </c>
      <c r="L3453" t="s">
        <v>7736</v>
      </c>
      <c r="M3453" s="1">
        <v>0</v>
      </c>
      <c r="N3453" s="1">
        <v>293556</v>
      </c>
      <c r="O3453" t="s">
        <v>26</v>
      </c>
      <c r="P3453" s="1">
        <v>873222</v>
      </c>
    </row>
    <row r="3454" spans="1:16" x14ac:dyDescent="0.2">
      <c r="A3454">
        <v>3453</v>
      </c>
      <c r="B3454" t="s">
        <v>16</v>
      </c>
      <c r="C3454" t="s">
        <v>17</v>
      </c>
      <c r="D3454" t="s">
        <v>18</v>
      </c>
      <c r="E3454" t="s">
        <v>7796</v>
      </c>
      <c r="F3454" t="s">
        <v>7788</v>
      </c>
      <c r="G3454" t="s">
        <v>3005</v>
      </c>
      <c r="H3454" t="s">
        <v>7810</v>
      </c>
      <c r="I3454" t="s">
        <v>7726</v>
      </c>
      <c r="J3454">
        <v>64</v>
      </c>
      <c r="K3454" t="s">
        <v>26</v>
      </c>
      <c r="L3454" t="s">
        <v>7811</v>
      </c>
      <c r="M3454" s="1">
        <v>0</v>
      </c>
      <c r="N3454" t="s">
        <v>26</v>
      </c>
      <c r="O3454" s="1">
        <v>3876</v>
      </c>
      <c r="P3454" s="1">
        <v>869346</v>
      </c>
    </row>
    <row r="3455" spans="1:16" x14ac:dyDescent="0.2">
      <c r="A3455">
        <v>3454</v>
      </c>
      <c r="B3455" t="s">
        <v>16</v>
      </c>
      <c r="C3455" t="s">
        <v>17</v>
      </c>
      <c r="D3455" t="s">
        <v>18</v>
      </c>
      <c r="E3455" t="s">
        <v>7796</v>
      </c>
      <c r="F3455" t="s">
        <v>7788</v>
      </c>
      <c r="G3455" t="s">
        <v>27</v>
      </c>
      <c r="H3455" t="s">
        <v>7812</v>
      </c>
      <c r="I3455" t="s">
        <v>7726</v>
      </c>
      <c r="J3455">
        <v>64</v>
      </c>
      <c r="K3455" t="s">
        <v>26</v>
      </c>
      <c r="L3455" t="s">
        <v>7813</v>
      </c>
      <c r="M3455" s="1">
        <v>0</v>
      </c>
      <c r="N3455" t="s">
        <v>26</v>
      </c>
      <c r="O3455" s="1">
        <v>7248</v>
      </c>
      <c r="P3455" s="1">
        <v>862098</v>
      </c>
    </row>
    <row r="3456" spans="1:16" x14ac:dyDescent="0.2">
      <c r="A3456">
        <v>3455</v>
      </c>
      <c r="B3456" t="s">
        <v>16</v>
      </c>
      <c r="C3456" t="s">
        <v>17</v>
      </c>
      <c r="D3456" t="s">
        <v>18</v>
      </c>
      <c r="E3456" t="s">
        <v>7796</v>
      </c>
      <c r="F3456" t="s">
        <v>7788</v>
      </c>
      <c r="G3456" t="s">
        <v>30</v>
      </c>
      <c r="H3456" t="s">
        <v>7814</v>
      </c>
      <c r="I3456" t="s">
        <v>7788</v>
      </c>
      <c r="J3456" t="s">
        <v>26</v>
      </c>
      <c r="K3456" t="s">
        <v>26</v>
      </c>
      <c r="L3456" t="s">
        <v>7815</v>
      </c>
      <c r="M3456" s="1">
        <v>0</v>
      </c>
      <c r="N3456" t="s">
        <v>26</v>
      </c>
      <c r="O3456" s="1">
        <v>862098</v>
      </c>
      <c r="P3456" s="1">
        <v>0</v>
      </c>
    </row>
    <row r="3457" spans="1:16" x14ac:dyDescent="0.2">
      <c r="A3457">
        <v>3456</v>
      </c>
      <c r="B3457" t="s">
        <v>16</v>
      </c>
      <c r="C3457" t="s">
        <v>17</v>
      </c>
      <c r="D3457" t="s">
        <v>18</v>
      </c>
      <c r="E3457" t="s">
        <v>7816</v>
      </c>
      <c r="F3457" t="s">
        <v>7788</v>
      </c>
      <c r="G3457" t="s">
        <v>125</v>
      </c>
      <c r="H3457" t="s">
        <v>7817</v>
      </c>
      <c r="I3457" t="s">
        <v>7771</v>
      </c>
      <c r="J3457">
        <v>1</v>
      </c>
      <c r="K3457" t="s">
        <v>26</v>
      </c>
      <c r="L3457" t="s">
        <v>7818</v>
      </c>
      <c r="M3457" s="1">
        <v>0</v>
      </c>
      <c r="N3457" t="s">
        <v>26</v>
      </c>
      <c r="O3457" s="1">
        <v>26995.42</v>
      </c>
      <c r="P3457" s="1">
        <v>-26995.42</v>
      </c>
    </row>
    <row r="3458" spans="1:16" x14ac:dyDescent="0.2">
      <c r="A3458">
        <v>3457</v>
      </c>
      <c r="B3458" t="s">
        <v>16</v>
      </c>
      <c r="C3458" t="s">
        <v>17</v>
      </c>
      <c r="D3458" t="s">
        <v>18</v>
      </c>
      <c r="E3458" t="s">
        <v>7816</v>
      </c>
      <c r="F3458" t="s">
        <v>7788</v>
      </c>
      <c r="G3458" t="s">
        <v>125</v>
      </c>
      <c r="H3458" t="s">
        <v>7819</v>
      </c>
      <c r="I3458" t="s">
        <v>7771</v>
      </c>
      <c r="J3458">
        <v>1</v>
      </c>
      <c r="K3458" t="s">
        <v>26</v>
      </c>
      <c r="L3458" t="s">
        <v>7820</v>
      </c>
      <c r="M3458" s="1">
        <v>0</v>
      </c>
      <c r="N3458" t="s">
        <v>26</v>
      </c>
      <c r="O3458" s="1">
        <v>31967.64</v>
      </c>
      <c r="P3458" s="1">
        <v>-58963.06</v>
      </c>
    </row>
    <row r="3459" spans="1:16" x14ac:dyDescent="0.2">
      <c r="A3459">
        <v>3458</v>
      </c>
      <c r="B3459" t="s">
        <v>16</v>
      </c>
      <c r="C3459" t="s">
        <v>17</v>
      </c>
      <c r="D3459" t="s">
        <v>18</v>
      </c>
      <c r="E3459" t="s">
        <v>7816</v>
      </c>
      <c r="F3459" t="s">
        <v>7788</v>
      </c>
      <c r="G3459" t="s">
        <v>125</v>
      </c>
      <c r="H3459" t="s">
        <v>7821</v>
      </c>
      <c r="I3459" t="s">
        <v>7771</v>
      </c>
      <c r="J3459">
        <v>1</v>
      </c>
      <c r="K3459" t="s">
        <v>26</v>
      </c>
      <c r="L3459" t="s">
        <v>7822</v>
      </c>
      <c r="M3459" s="1">
        <v>0</v>
      </c>
      <c r="N3459" t="s">
        <v>26</v>
      </c>
      <c r="O3459" s="1">
        <v>93310.94</v>
      </c>
      <c r="P3459" s="1">
        <v>-152274</v>
      </c>
    </row>
    <row r="3460" spans="1:16" x14ac:dyDescent="0.2">
      <c r="A3460">
        <v>3459</v>
      </c>
      <c r="B3460" t="s">
        <v>16</v>
      </c>
      <c r="C3460" t="s">
        <v>17</v>
      </c>
      <c r="D3460" t="s">
        <v>18</v>
      </c>
      <c r="E3460" t="s">
        <v>7816</v>
      </c>
      <c r="F3460" t="s">
        <v>7788</v>
      </c>
      <c r="G3460" t="s">
        <v>21</v>
      </c>
      <c r="H3460" t="s">
        <v>7823</v>
      </c>
      <c r="I3460" t="s">
        <v>7824</v>
      </c>
      <c r="J3460">
        <v>57</v>
      </c>
      <c r="K3460" t="s">
        <v>7825</v>
      </c>
      <c r="L3460" t="s">
        <v>7826</v>
      </c>
      <c r="M3460" s="1">
        <v>0</v>
      </c>
      <c r="N3460" s="1">
        <v>147870</v>
      </c>
      <c r="O3460" t="s">
        <v>26</v>
      </c>
      <c r="P3460" s="1">
        <v>-4404</v>
      </c>
    </row>
    <row r="3461" spans="1:16" x14ac:dyDescent="0.2">
      <c r="A3461">
        <v>3460</v>
      </c>
      <c r="B3461" t="s">
        <v>16</v>
      </c>
      <c r="C3461" t="s">
        <v>17</v>
      </c>
      <c r="D3461" t="s">
        <v>18</v>
      </c>
      <c r="E3461" t="s">
        <v>7816</v>
      </c>
      <c r="F3461" t="s">
        <v>7788</v>
      </c>
      <c r="G3461" t="s">
        <v>21</v>
      </c>
      <c r="H3461" t="s">
        <v>7827</v>
      </c>
      <c r="I3461" t="s">
        <v>7824</v>
      </c>
      <c r="J3461">
        <v>57</v>
      </c>
      <c r="K3461" t="s">
        <v>7828</v>
      </c>
      <c r="L3461" t="s">
        <v>7829</v>
      </c>
      <c r="M3461" s="1">
        <v>0</v>
      </c>
      <c r="N3461" s="1">
        <v>4404</v>
      </c>
      <c r="O3461" t="s">
        <v>26</v>
      </c>
      <c r="P3461" s="1">
        <v>0</v>
      </c>
    </row>
    <row r="3462" spans="1:16" x14ac:dyDescent="0.2">
      <c r="A3462">
        <v>3461</v>
      </c>
      <c r="B3462" t="s">
        <v>16</v>
      </c>
      <c r="C3462" t="s">
        <v>17</v>
      </c>
      <c r="D3462" t="s">
        <v>18</v>
      </c>
      <c r="E3462" t="s">
        <v>7816</v>
      </c>
      <c r="F3462" t="s">
        <v>7788</v>
      </c>
      <c r="G3462" t="s">
        <v>30</v>
      </c>
      <c r="H3462" t="s">
        <v>7830</v>
      </c>
      <c r="I3462" t="s">
        <v>7788</v>
      </c>
      <c r="J3462" t="s">
        <v>26</v>
      </c>
      <c r="K3462" t="s">
        <v>26</v>
      </c>
      <c r="L3462" t="s">
        <v>7831</v>
      </c>
      <c r="M3462" s="1">
        <v>0</v>
      </c>
      <c r="N3462" t="s">
        <v>26</v>
      </c>
      <c r="O3462" t="s">
        <v>26</v>
      </c>
      <c r="P3462" s="1">
        <v>0</v>
      </c>
    </row>
    <row r="3463" spans="1:16" x14ac:dyDescent="0.2">
      <c r="A3463">
        <v>3462</v>
      </c>
      <c r="B3463" t="s">
        <v>16</v>
      </c>
      <c r="C3463" t="s">
        <v>17</v>
      </c>
      <c r="D3463" t="s">
        <v>18</v>
      </c>
      <c r="E3463" t="s">
        <v>7832</v>
      </c>
      <c r="F3463" t="s">
        <v>7833</v>
      </c>
      <c r="G3463" t="s">
        <v>66</v>
      </c>
      <c r="H3463" t="s">
        <v>7834</v>
      </c>
      <c r="I3463" t="s">
        <v>7346</v>
      </c>
      <c r="J3463">
        <v>124</v>
      </c>
      <c r="K3463" t="s">
        <v>7347</v>
      </c>
      <c r="L3463" t="s">
        <v>7348</v>
      </c>
      <c r="M3463" s="1">
        <v>0</v>
      </c>
      <c r="N3463" s="1">
        <v>912</v>
      </c>
      <c r="O3463" t="s">
        <v>26</v>
      </c>
      <c r="P3463" s="1">
        <v>912</v>
      </c>
    </row>
    <row r="3464" spans="1:16" x14ac:dyDescent="0.2">
      <c r="A3464">
        <v>3463</v>
      </c>
      <c r="B3464" t="s">
        <v>16</v>
      </c>
      <c r="C3464" t="s">
        <v>17</v>
      </c>
      <c r="D3464" t="s">
        <v>18</v>
      </c>
      <c r="E3464" t="s">
        <v>7832</v>
      </c>
      <c r="F3464" t="s">
        <v>7833</v>
      </c>
      <c r="G3464" t="s">
        <v>27</v>
      </c>
      <c r="H3464" t="s">
        <v>7835</v>
      </c>
      <c r="I3464" t="s">
        <v>7346</v>
      </c>
      <c r="J3464">
        <v>124</v>
      </c>
      <c r="K3464" t="s">
        <v>26</v>
      </c>
      <c r="L3464" t="s">
        <v>7836</v>
      </c>
      <c r="M3464" s="1">
        <v>0</v>
      </c>
      <c r="N3464" t="s">
        <v>26</v>
      </c>
      <c r="O3464" s="1">
        <v>912</v>
      </c>
      <c r="P3464" s="1">
        <v>0</v>
      </c>
    </row>
    <row r="3465" spans="1:16" x14ac:dyDescent="0.2">
      <c r="A3465">
        <v>3464</v>
      </c>
      <c r="B3465" t="s">
        <v>16</v>
      </c>
      <c r="C3465" t="s">
        <v>17</v>
      </c>
      <c r="D3465" t="s">
        <v>18</v>
      </c>
      <c r="E3465" t="s">
        <v>7832</v>
      </c>
      <c r="F3465" t="s">
        <v>7833</v>
      </c>
      <c r="G3465" t="s">
        <v>30</v>
      </c>
      <c r="H3465" t="s">
        <v>7837</v>
      </c>
      <c r="I3465" t="s">
        <v>7833</v>
      </c>
      <c r="J3465" t="s">
        <v>26</v>
      </c>
      <c r="K3465" t="s">
        <v>26</v>
      </c>
      <c r="L3465" t="s">
        <v>7838</v>
      </c>
      <c r="M3465" s="1">
        <v>0</v>
      </c>
      <c r="N3465" t="s">
        <v>26</v>
      </c>
      <c r="O3465" t="s">
        <v>26</v>
      </c>
      <c r="P3465" s="1">
        <v>0</v>
      </c>
    </row>
    <row r="3466" spans="1:16" x14ac:dyDescent="0.2">
      <c r="A3466">
        <v>3465</v>
      </c>
      <c r="B3466" t="s">
        <v>16</v>
      </c>
      <c r="C3466" t="s">
        <v>17</v>
      </c>
      <c r="D3466" t="s">
        <v>18</v>
      </c>
      <c r="E3466" t="s">
        <v>7839</v>
      </c>
      <c r="F3466" t="s">
        <v>7833</v>
      </c>
      <c r="G3466" t="s">
        <v>125</v>
      </c>
      <c r="H3466" t="s">
        <v>7819</v>
      </c>
      <c r="I3466" t="s">
        <v>7771</v>
      </c>
      <c r="J3466">
        <v>7</v>
      </c>
      <c r="K3466" t="s">
        <v>26</v>
      </c>
      <c r="L3466" t="s">
        <v>7820</v>
      </c>
      <c r="M3466" s="1">
        <v>0</v>
      </c>
      <c r="N3466" t="s">
        <v>26</v>
      </c>
      <c r="O3466" s="1">
        <v>14801.44</v>
      </c>
      <c r="P3466" s="1">
        <v>-14801.44</v>
      </c>
    </row>
    <row r="3467" spans="1:16" x14ac:dyDescent="0.2">
      <c r="A3467">
        <v>3466</v>
      </c>
      <c r="B3467" t="s">
        <v>16</v>
      </c>
      <c r="C3467" t="s">
        <v>17</v>
      </c>
      <c r="D3467" t="s">
        <v>18</v>
      </c>
      <c r="E3467" t="s">
        <v>7839</v>
      </c>
      <c r="F3467" t="s">
        <v>7833</v>
      </c>
      <c r="G3467" t="s">
        <v>21</v>
      </c>
      <c r="H3467" t="s">
        <v>7840</v>
      </c>
      <c r="I3467" t="s">
        <v>7553</v>
      </c>
      <c r="J3467">
        <v>27</v>
      </c>
      <c r="K3467" t="s">
        <v>448</v>
      </c>
      <c r="L3467" t="s">
        <v>7841</v>
      </c>
      <c r="M3467" s="1">
        <v>122.82</v>
      </c>
      <c r="N3467" s="1">
        <v>3386.25</v>
      </c>
      <c r="O3467" t="s">
        <v>26</v>
      </c>
      <c r="P3467" s="1">
        <v>-11415.19</v>
      </c>
    </row>
    <row r="3468" spans="1:16" x14ac:dyDescent="0.2">
      <c r="A3468">
        <v>3467</v>
      </c>
      <c r="B3468" t="s">
        <v>16</v>
      </c>
      <c r="C3468" t="s">
        <v>17</v>
      </c>
      <c r="D3468" t="s">
        <v>18</v>
      </c>
      <c r="E3468" t="s">
        <v>7839</v>
      </c>
      <c r="F3468" t="s">
        <v>7833</v>
      </c>
      <c r="G3468" t="s">
        <v>21</v>
      </c>
      <c r="H3468" t="s">
        <v>7842</v>
      </c>
      <c r="I3468" t="s">
        <v>7553</v>
      </c>
      <c r="J3468">
        <v>27</v>
      </c>
      <c r="K3468" t="s">
        <v>443</v>
      </c>
      <c r="L3468" t="s">
        <v>7843</v>
      </c>
      <c r="M3468" s="1">
        <v>156.35</v>
      </c>
      <c r="N3468" s="1">
        <v>4310.84</v>
      </c>
      <c r="O3468" t="s">
        <v>26</v>
      </c>
      <c r="P3468" s="1">
        <v>-7104.35</v>
      </c>
    </row>
    <row r="3469" spans="1:16" x14ac:dyDescent="0.2">
      <c r="A3469">
        <v>3468</v>
      </c>
      <c r="B3469" t="s">
        <v>16</v>
      </c>
      <c r="C3469" t="s">
        <v>17</v>
      </c>
      <c r="D3469" t="s">
        <v>18</v>
      </c>
      <c r="E3469" t="s">
        <v>7839</v>
      </c>
      <c r="F3469" t="s">
        <v>7833</v>
      </c>
      <c r="G3469" t="s">
        <v>21</v>
      </c>
      <c r="H3469" t="s">
        <v>7844</v>
      </c>
      <c r="I3469" t="s">
        <v>7553</v>
      </c>
      <c r="J3469">
        <v>27</v>
      </c>
      <c r="K3469" t="s">
        <v>1853</v>
      </c>
      <c r="L3469" t="s">
        <v>7845</v>
      </c>
      <c r="M3469" s="1">
        <v>257.67</v>
      </c>
      <c r="N3469" s="1">
        <v>7104.35</v>
      </c>
      <c r="O3469" t="s">
        <v>26</v>
      </c>
      <c r="P3469" s="1">
        <v>0</v>
      </c>
    </row>
    <row r="3470" spans="1:16" x14ac:dyDescent="0.2">
      <c r="A3470">
        <v>3469</v>
      </c>
      <c r="B3470" t="s">
        <v>16</v>
      </c>
      <c r="C3470" t="s">
        <v>17</v>
      </c>
      <c r="D3470" t="s">
        <v>18</v>
      </c>
      <c r="E3470" t="s">
        <v>7839</v>
      </c>
      <c r="F3470" t="s">
        <v>7833</v>
      </c>
      <c r="G3470" t="s">
        <v>30</v>
      </c>
      <c r="H3470" t="s">
        <v>7846</v>
      </c>
      <c r="I3470" t="s">
        <v>7833</v>
      </c>
      <c r="J3470" t="s">
        <v>26</v>
      </c>
      <c r="K3470" t="s">
        <v>26</v>
      </c>
      <c r="L3470" t="s">
        <v>7847</v>
      </c>
      <c r="M3470" s="1">
        <v>0</v>
      </c>
      <c r="N3470" t="s">
        <v>26</v>
      </c>
      <c r="O3470" t="s">
        <v>26</v>
      </c>
      <c r="P3470" s="1">
        <v>0</v>
      </c>
    </row>
    <row r="3471" spans="1:16" x14ac:dyDescent="0.2">
      <c r="A3471">
        <v>3470</v>
      </c>
      <c r="B3471" t="s">
        <v>16</v>
      </c>
      <c r="C3471" t="s">
        <v>17</v>
      </c>
      <c r="D3471" t="s">
        <v>18</v>
      </c>
      <c r="E3471" t="s">
        <v>7848</v>
      </c>
      <c r="F3471" t="s">
        <v>7849</v>
      </c>
      <c r="G3471" t="s">
        <v>125</v>
      </c>
      <c r="H3471" t="s">
        <v>7850</v>
      </c>
      <c r="I3471" t="s">
        <v>7771</v>
      </c>
      <c r="J3471">
        <v>8</v>
      </c>
      <c r="K3471" t="s">
        <v>26</v>
      </c>
      <c r="L3471" t="s">
        <v>7851</v>
      </c>
      <c r="M3471" s="1">
        <v>0</v>
      </c>
      <c r="N3471" t="s">
        <v>26</v>
      </c>
      <c r="O3471" s="1">
        <v>47390.51</v>
      </c>
      <c r="P3471" s="1">
        <v>-47390.51</v>
      </c>
    </row>
    <row r="3472" spans="1:16" x14ac:dyDescent="0.2">
      <c r="A3472">
        <v>3471</v>
      </c>
      <c r="B3472" t="s">
        <v>16</v>
      </c>
      <c r="C3472" t="s">
        <v>17</v>
      </c>
      <c r="D3472" t="s">
        <v>18</v>
      </c>
      <c r="E3472" t="s">
        <v>7848</v>
      </c>
      <c r="F3472" t="s">
        <v>7849</v>
      </c>
      <c r="G3472" t="s">
        <v>125</v>
      </c>
      <c r="H3472" t="s">
        <v>7819</v>
      </c>
      <c r="I3472" t="s">
        <v>7771</v>
      </c>
      <c r="J3472">
        <v>8</v>
      </c>
      <c r="K3472" t="s">
        <v>26</v>
      </c>
      <c r="L3472" t="s">
        <v>7820</v>
      </c>
      <c r="M3472" s="1">
        <v>0</v>
      </c>
      <c r="N3472" t="s">
        <v>26</v>
      </c>
      <c r="O3472" s="1">
        <v>100645.06</v>
      </c>
      <c r="P3472" s="1">
        <v>-148035.57</v>
      </c>
    </row>
    <row r="3473" spans="1:16" x14ac:dyDescent="0.2">
      <c r="A3473">
        <v>3472</v>
      </c>
      <c r="B3473" t="s">
        <v>16</v>
      </c>
      <c r="C3473" t="s">
        <v>17</v>
      </c>
      <c r="D3473" t="s">
        <v>18</v>
      </c>
      <c r="E3473" t="s">
        <v>7848</v>
      </c>
      <c r="F3473" t="s">
        <v>7849</v>
      </c>
      <c r="G3473" t="s">
        <v>125</v>
      </c>
      <c r="H3473" t="s">
        <v>7852</v>
      </c>
      <c r="I3473" t="s">
        <v>7771</v>
      </c>
      <c r="J3473">
        <v>8</v>
      </c>
      <c r="K3473" t="s">
        <v>26</v>
      </c>
      <c r="L3473" t="s">
        <v>7853</v>
      </c>
      <c r="M3473" s="1">
        <v>0</v>
      </c>
      <c r="N3473" t="s">
        <v>26</v>
      </c>
      <c r="O3473" s="1">
        <v>206335.78</v>
      </c>
      <c r="P3473" s="1">
        <v>-354371.35</v>
      </c>
    </row>
    <row r="3474" spans="1:16" x14ac:dyDescent="0.2">
      <c r="A3474">
        <v>3473</v>
      </c>
      <c r="B3474" t="s">
        <v>16</v>
      </c>
      <c r="C3474" t="s">
        <v>17</v>
      </c>
      <c r="D3474" t="s">
        <v>18</v>
      </c>
      <c r="E3474" t="s">
        <v>7848</v>
      </c>
      <c r="F3474" t="s">
        <v>7849</v>
      </c>
      <c r="G3474" t="s">
        <v>21</v>
      </c>
      <c r="H3474" t="s">
        <v>7854</v>
      </c>
      <c r="I3474" t="s">
        <v>7388</v>
      </c>
      <c r="J3474">
        <v>57</v>
      </c>
      <c r="K3474" t="s">
        <v>7855</v>
      </c>
      <c r="L3474" t="s">
        <v>7856</v>
      </c>
      <c r="M3474" s="1">
        <v>0</v>
      </c>
      <c r="N3474" s="1">
        <v>67518</v>
      </c>
      <c r="O3474" t="s">
        <v>26</v>
      </c>
      <c r="P3474" s="1">
        <v>-286853.34999999998</v>
      </c>
    </row>
    <row r="3475" spans="1:16" x14ac:dyDescent="0.2">
      <c r="A3475">
        <v>3474</v>
      </c>
      <c r="B3475" t="s">
        <v>16</v>
      </c>
      <c r="C3475" t="s">
        <v>17</v>
      </c>
      <c r="D3475" t="s">
        <v>18</v>
      </c>
      <c r="E3475" t="s">
        <v>7848</v>
      </c>
      <c r="F3475" t="s">
        <v>7849</v>
      </c>
      <c r="G3475" t="s">
        <v>21</v>
      </c>
      <c r="H3475" t="s">
        <v>7857</v>
      </c>
      <c r="I3475" t="s">
        <v>7388</v>
      </c>
      <c r="J3475">
        <v>57</v>
      </c>
      <c r="K3475" t="s">
        <v>7858</v>
      </c>
      <c r="L3475" t="s">
        <v>7859</v>
      </c>
      <c r="M3475" s="1">
        <v>0</v>
      </c>
      <c r="N3475" s="1">
        <v>225223.1</v>
      </c>
      <c r="O3475" t="s">
        <v>26</v>
      </c>
      <c r="P3475" s="1">
        <v>-61630.25</v>
      </c>
    </row>
    <row r="3476" spans="1:16" x14ac:dyDescent="0.2">
      <c r="A3476">
        <v>3475</v>
      </c>
      <c r="B3476" t="s">
        <v>16</v>
      </c>
      <c r="C3476" t="s">
        <v>17</v>
      </c>
      <c r="D3476" t="s">
        <v>18</v>
      </c>
      <c r="E3476" t="s">
        <v>7848</v>
      </c>
      <c r="F3476" t="s">
        <v>7849</v>
      </c>
      <c r="G3476" t="s">
        <v>21</v>
      </c>
      <c r="H3476" t="s">
        <v>7860</v>
      </c>
      <c r="I3476" t="s">
        <v>7617</v>
      </c>
      <c r="J3476">
        <v>27</v>
      </c>
      <c r="K3476" t="s">
        <v>1866</v>
      </c>
      <c r="L3476" t="s">
        <v>7861</v>
      </c>
      <c r="M3476" s="1">
        <v>52.04</v>
      </c>
      <c r="N3476" s="1">
        <v>1434.76</v>
      </c>
      <c r="O3476" t="s">
        <v>26</v>
      </c>
      <c r="P3476" s="1">
        <v>-60195.49</v>
      </c>
    </row>
    <row r="3477" spans="1:16" x14ac:dyDescent="0.2">
      <c r="A3477">
        <v>3476</v>
      </c>
      <c r="B3477" t="s">
        <v>16</v>
      </c>
      <c r="C3477" t="s">
        <v>17</v>
      </c>
      <c r="D3477" t="s">
        <v>18</v>
      </c>
      <c r="E3477" t="s">
        <v>7848</v>
      </c>
      <c r="F3477" t="s">
        <v>7849</v>
      </c>
      <c r="G3477" t="s">
        <v>21</v>
      </c>
      <c r="H3477" t="s">
        <v>7862</v>
      </c>
      <c r="I3477" t="s">
        <v>7617</v>
      </c>
      <c r="J3477">
        <v>27</v>
      </c>
      <c r="K3477" t="s">
        <v>1883</v>
      </c>
      <c r="L3477" t="s">
        <v>7863</v>
      </c>
      <c r="M3477" s="1">
        <v>16.93</v>
      </c>
      <c r="N3477" s="1">
        <v>466.87</v>
      </c>
      <c r="O3477" t="s">
        <v>26</v>
      </c>
      <c r="P3477" s="1">
        <v>-59728.62</v>
      </c>
    </row>
    <row r="3478" spans="1:16" x14ac:dyDescent="0.2">
      <c r="A3478">
        <v>3477</v>
      </c>
      <c r="B3478" t="s">
        <v>16</v>
      </c>
      <c r="C3478" t="s">
        <v>17</v>
      </c>
      <c r="D3478" t="s">
        <v>18</v>
      </c>
      <c r="E3478" t="s">
        <v>7848</v>
      </c>
      <c r="F3478" t="s">
        <v>7849</v>
      </c>
      <c r="G3478" t="s">
        <v>21</v>
      </c>
      <c r="H3478" t="s">
        <v>7864</v>
      </c>
      <c r="I3478" t="s">
        <v>7617</v>
      </c>
      <c r="J3478">
        <v>27</v>
      </c>
      <c r="K3478" t="s">
        <v>1930</v>
      </c>
      <c r="L3478" t="s">
        <v>7865</v>
      </c>
      <c r="M3478" s="1">
        <v>5.58</v>
      </c>
      <c r="N3478" s="1">
        <v>153.72</v>
      </c>
      <c r="O3478" t="s">
        <v>26</v>
      </c>
      <c r="P3478" s="1">
        <v>-59574.9</v>
      </c>
    </row>
    <row r="3479" spans="1:16" x14ac:dyDescent="0.2">
      <c r="A3479">
        <v>3478</v>
      </c>
      <c r="B3479" t="s">
        <v>16</v>
      </c>
      <c r="C3479" t="s">
        <v>17</v>
      </c>
      <c r="D3479" t="s">
        <v>18</v>
      </c>
      <c r="E3479" t="s">
        <v>7848</v>
      </c>
      <c r="F3479" t="s">
        <v>7849</v>
      </c>
      <c r="G3479" t="s">
        <v>21</v>
      </c>
      <c r="H3479" t="s">
        <v>7866</v>
      </c>
      <c r="I3479" t="s">
        <v>7617</v>
      </c>
      <c r="J3479">
        <v>27</v>
      </c>
      <c r="K3479" t="s">
        <v>2475</v>
      </c>
      <c r="L3479" t="s">
        <v>7867</v>
      </c>
      <c r="M3479" s="1">
        <v>27.34</v>
      </c>
      <c r="N3479" s="1">
        <v>753.81</v>
      </c>
      <c r="O3479" t="s">
        <v>26</v>
      </c>
      <c r="P3479" s="1">
        <v>-58821.09</v>
      </c>
    </row>
    <row r="3480" spans="1:16" x14ac:dyDescent="0.2">
      <c r="A3480">
        <v>3479</v>
      </c>
      <c r="B3480" t="s">
        <v>16</v>
      </c>
      <c r="C3480" t="s">
        <v>17</v>
      </c>
      <c r="D3480" t="s">
        <v>18</v>
      </c>
      <c r="E3480" t="s">
        <v>7848</v>
      </c>
      <c r="F3480" t="s">
        <v>7849</v>
      </c>
      <c r="G3480" t="s">
        <v>21</v>
      </c>
      <c r="H3480" t="s">
        <v>7868</v>
      </c>
      <c r="I3480" t="s">
        <v>7617</v>
      </c>
      <c r="J3480">
        <v>27</v>
      </c>
      <c r="K3480" t="s">
        <v>1034</v>
      </c>
      <c r="L3480" t="s">
        <v>7869</v>
      </c>
      <c r="M3480" s="1">
        <v>100.16</v>
      </c>
      <c r="N3480" s="1">
        <v>2761.67</v>
      </c>
      <c r="O3480" t="s">
        <v>26</v>
      </c>
      <c r="P3480" s="1">
        <v>-56059.42</v>
      </c>
    </row>
    <row r="3481" spans="1:16" x14ac:dyDescent="0.2">
      <c r="A3481">
        <v>3480</v>
      </c>
      <c r="B3481" t="s">
        <v>16</v>
      </c>
      <c r="C3481" t="s">
        <v>17</v>
      </c>
      <c r="D3481" t="s">
        <v>18</v>
      </c>
      <c r="E3481" t="s">
        <v>7848</v>
      </c>
      <c r="F3481" t="s">
        <v>7849</v>
      </c>
      <c r="G3481" t="s">
        <v>21</v>
      </c>
      <c r="H3481" t="s">
        <v>7870</v>
      </c>
      <c r="I3481" t="s">
        <v>7617</v>
      </c>
      <c r="J3481">
        <v>27</v>
      </c>
      <c r="K3481" t="s">
        <v>2780</v>
      </c>
      <c r="L3481" t="s">
        <v>7871</v>
      </c>
      <c r="M3481" s="1">
        <v>38.369999999999997</v>
      </c>
      <c r="N3481" s="1">
        <v>1057.8499999999999</v>
      </c>
      <c r="O3481" t="s">
        <v>26</v>
      </c>
      <c r="P3481" s="1">
        <v>-55001.57</v>
      </c>
    </row>
    <row r="3482" spans="1:16" x14ac:dyDescent="0.2">
      <c r="A3482">
        <v>3481</v>
      </c>
      <c r="B3482" t="s">
        <v>16</v>
      </c>
      <c r="C3482" t="s">
        <v>17</v>
      </c>
      <c r="D3482" t="s">
        <v>18</v>
      </c>
      <c r="E3482" t="s">
        <v>7848</v>
      </c>
      <c r="F3482" t="s">
        <v>7849</v>
      </c>
      <c r="G3482" t="s">
        <v>21</v>
      </c>
      <c r="H3482" t="s">
        <v>7872</v>
      </c>
      <c r="I3482" t="s">
        <v>7617</v>
      </c>
      <c r="J3482">
        <v>27</v>
      </c>
      <c r="K3482" t="s">
        <v>2780</v>
      </c>
      <c r="L3482" t="s">
        <v>7873</v>
      </c>
      <c r="M3482" s="1">
        <v>269.19</v>
      </c>
      <c r="N3482" s="1">
        <v>7421.85</v>
      </c>
      <c r="O3482" t="s">
        <v>26</v>
      </c>
      <c r="P3482" s="1">
        <v>-47579.72</v>
      </c>
    </row>
    <row r="3483" spans="1:16" x14ac:dyDescent="0.2">
      <c r="A3483">
        <v>3482</v>
      </c>
      <c r="B3483" t="s">
        <v>16</v>
      </c>
      <c r="C3483" t="s">
        <v>17</v>
      </c>
      <c r="D3483" t="s">
        <v>18</v>
      </c>
      <c r="E3483" t="s">
        <v>7848</v>
      </c>
      <c r="F3483" t="s">
        <v>7849</v>
      </c>
      <c r="G3483" t="s">
        <v>21</v>
      </c>
      <c r="H3483" t="s">
        <v>7874</v>
      </c>
      <c r="I3483" t="s">
        <v>7617</v>
      </c>
      <c r="J3483">
        <v>27</v>
      </c>
      <c r="K3483" t="s">
        <v>3147</v>
      </c>
      <c r="L3483" t="s">
        <v>7875</v>
      </c>
      <c r="M3483" s="1">
        <v>20.77</v>
      </c>
      <c r="N3483" s="1">
        <v>572.77</v>
      </c>
      <c r="O3483" t="s">
        <v>26</v>
      </c>
      <c r="P3483" s="1">
        <v>-47006.95</v>
      </c>
    </row>
    <row r="3484" spans="1:16" x14ac:dyDescent="0.2">
      <c r="A3484">
        <v>3483</v>
      </c>
      <c r="B3484" t="s">
        <v>16</v>
      </c>
      <c r="C3484" t="s">
        <v>17</v>
      </c>
      <c r="D3484" t="s">
        <v>18</v>
      </c>
      <c r="E3484" t="s">
        <v>7848</v>
      </c>
      <c r="F3484" t="s">
        <v>7849</v>
      </c>
      <c r="G3484" t="s">
        <v>21</v>
      </c>
      <c r="H3484" t="s">
        <v>7876</v>
      </c>
      <c r="I3484" t="s">
        <v>7617</v>
      </c>
      <c r="J3484">
        <v>27</v>
      </c>
      <c r="K3484" t="s">
        <v>1192</v>
      </c>
      <c r="L3484" t="s">
        <v>7877</v>
      </c>
      <c r="M3484" s="1">
        <v>50.66</v>
      </c>
      <c r="N3484" s="1">
        <v>1396.87</v>
      </c>
      <c r="O3484" t="s">
        <v>26</v>
      </c>
      <c r="P3484" s="1">
        <v>-45610.080000000002</v>
      </c>
    </row>
    <row r="3485" spans="1:16" x14ac:dyDescent="0.2">
      <c r="A3485">
        <v>3484</v>
      </c>
      <c r="B3485" t="s">
        <v>16</v>
      </c>
      <c r="C3485" t="s">
        <v>17</v>
      </c>
      <c r="D3485" t="s">
        <v>18</v>
      </c>
      <c r="E3485" t="s">
        <v>7848</v>
      </c>
      <c r="F3485" t="s">
        <v>7849</v>
      </c>
      <c r="G3485" t="s">
        <v>21</v>
      </c>
      <c r="H3485" t="s">
        <v>7878</v>
      </c>
      <c r="I3485" t="s">
        <v>7617</v>
      </c>
      <c r="J3485">
        <v>27</v>
      </c>
      <c r="K3485" t="s">
        <v>2926</v>
      </c>
      <c r="L3485" t="s">
        <v>7879</v>
      </c>
      <c r="M3485" s="1">
        <v>29.94</v>
      </c>
      <c r="N3485" s="1">
        <v>825.56</v>
      </c>
      <c r="O3485" t="s">
        <v>26</v>
      </c>
      <c r="P3485" s="1">
        <v>-44784.52</v>
      </c>
    </row>
    <row r="3486" spans="1:16" x14ac:dyDescent="0.2">
      <c r="A3486">
        <v>3485</v>
      </c>
      <c r="B3486" t="s">
        <v>16</v>
      </c>
      <c r="C3486" t="s">
        <v>17</v>
      </c>
      <c r="D3486" t="s">
        <v>18</v>
      </c>
      <c r="E3486" t="s">
        <v>7848</v>
      </c>
      <c r="F3486" t="s">
        <v>7849</v>
      </c>
      <c r="G3486" t="s">
        <v>21</v>
      </c>
      <c r="H3486" t="s">
        <v>7880</v>
      </c>
      <c r="I3486" t="s">
        <v>7617</v>
      </c>
      <c r="J3486">
        <v>27</v>
      </c>
      <c r="K3486" t="s">
        <v>2942</v>
      </c>
      <c r="L3486" t="s">
        <v>7881</v>
      </c>
      <c r="M3486" s="1">
        <v>4.21</v>
      </c>
      <c r="N3486" s="1">
        <v>116.15</v>
      </c>
      <c r="O3486" t="s">
        <v>26</v>
      </c>
      <c r="P3486" s="1">
        <v>-44668.37</v>
      </c>
    </row>
    <row r="3487" spans="1:16" x14ac:dyDescent="0.2">
      <c r="A3487">
        <v>3486</v>
      </c>
      <c r="B3487" t="s">
        <v>16</v>
      </c>
      <c r="C3487" t="s">
        <v>17</v>
      </c>
      <c r="D3487" t="s">
        <v>18</v>
      </c>
      <c r="E3487" t="s">
        <v>7848</v>
      </c>
      <c r="F3487" t="s">
        <v>7849</v>
      </c>
      <c r="G3487" t="s">
        <v>21</v>
      </c>
      <c r="H3487" t="s">
        <v>7882</v>
      </c>
      <c r="I3487" t="s">
        <v>7617</v>
      </c>
      <c r="J3487">
        <v>27</v>
      </c>
      <c r="K3487" t="s">
        <v>638</v>
      </c>
      <c r="L3487" t="s">
        <v>7883</v>
      </c>
      <c r="M3487" s="1">
        <v>18.170000000000002</v>
      </c>
      <c r="N3487" s="1">
        <v>500.83</v>
      </c>
      <c r="O3487" t="s">
        <v>26</v>
      </c>
      <c r="P3487" s="1">
        <v>-44167.54</v>
      </c>
    </row>
    <row r="3488" spans="1:16" x14ac:dyDescent="0.2">
      <c r="A3488">
        <v>3487</v>
      </c>
      <c r="B3488" t="s">
        <v>16</v>
      </c>
      <c r="C3488" t="s">
        <v>17</v>
      </c>
      <c r="D3488" t="s">
        <v>18</v>
      </c>
      <c r="E3488" t="s">
        <v>7848</v>
      </c>
      <c r="F3488" t="s">
        <v>7849</v>
      </c>
      <c r="G3488" t="s">
        <v>21</v>
      </c>
      <c r="H3488" t="s">
        <v>7884</v>
      </c>
      <c r="I3488" t="s">
        <v>7617</v>
      </c>
      <c r="J3488">
        <v>27</v>
      </c>
      <c r="K3488" t="s">
        <v>1333</v>
      </c>
      <c r="L3488" t="s">
        <v>7885</v>
      </c>
      <c r="M3488" s="1">
        <v>1017.84</v>
      </c>
      <c r="N3488" s="1">
        <v>28063.31</v>
      </c>
      <c r="O3488" t="s">
        <v>26</v>
      </c>
      <c r="P3488" s="1">
        <v>-16104.23</v>
      </c>
    </row>
    <row r="3489" spans="1:16" x14ac:dyDescent="0.2">
      <c r="A3489">
        <v>3488</v>
      </c>
      <c r="B3489" t="s">
        <v>16</v>
      </c>
      <c r="C3489" t="s">
        <v>17</v>
      </c>
      <c r="D3489" t="s">
        <v>18</v>
      </c>
      <c r="E3489" t="s">
        <v>7848</v>
      </c>
      <c r="F3489" t="s">
        <v>7849</v>
      </c>
      <c r="G3489" t="s">
        <v>21</v>
      </c>
      <c r="H3489" t="s">
        <v>7886</v>
      </c>
      <c r="I3489" t="s">
        <v>7617</v>
      </c>
      <c r="J3489">
        <v>27</v>
      </c>
      <c r="K3489" t="s">
        <v>3032</v>
      </c>
      <c r="L3489" t="s">
        <v>7887</v>
      </c>
      <c r="M3489" s="1">
        <v>206.09</v>
      </c>
      <c r="N3489" s="1">
        <v>5682.11</v>
      </c>
      <c r="O3489" t="s">
        <v>26</v>
      </c>
      <c r="P3489" s="1">
        <v>-10422.120000000001</v>
      </c>
    </row>
    <row r="3490" spans="1:16" x14ac:dyDescent="0.2">
      <c r="A3490">
        <v>3489</v>
      </c>
      <c r="B3490" t="s">
        <v>16</v>
      </c>
      <c r="C3490" t="s">
        <v>17</v>
      </c>
      <c r="D3490" t="s">
        <v>18</v>
      </c>
      <c r="E3490" t="s">
        <v>7848</v>
      </c>
      <c r="F3490" t="s">
        <v>7849</v>
      </c>
      <c r="G3490" t="s">
        <v>21</v>
      </c>
      <c r="H3490" t="s">
        <v>7888</v>
      </c>
      <c r="I3490" t="s">
        <v>7617</v>
      </c>
      <c r="J3490">
        <v>27</v>
      </c>
      <c r="K3490" t="s">
        <v>2780</v>
      </c>
      <c r="L3490" t="s">
        <v>7889</v>
      </c>
      <c r="M3490" s="1">
        <v>35.520000000000003</v>
      </c>
      <c r="N3490" s="1">
        <v>979.28</v>
      </c>
      <c r="O3490" t="s">
        <v>26</v>
      </c>
      <c r="P3490" s="1">
        <v>-9442.84</v>
      </c>
    </row>
    <row r="3491" spans="1:16" x14ac:dyDescent="0.2">
      <c r="A3491">
        <v>3490</v>
      </c>
      <c r="B3491" t="s">
        <v>16</v>
      </c>
      <c r="C3491" t="s">
        <v>17</v>
      </c>
      <c r="D3491" t="s">
        <v>18</v>
      </c>
      <c r="E3491" t="s">
        <v>7848</v>
      </c>
      <c r="F3491" t="s">
        <v>7849</v>
      </c>
      <c r="G3491" t="s">
        <v>21</v>
      </c>
      <c r="H3491" t="s">
        <v>7890</v>
      </c>
      <c r="I3491" t="s">
        <v>7617</v>
      </c>
      <c r="J3491">
        <v>27</v>
      </c>
      <c r="K3491" t="s">
        <v>4483</v>
      </c>
      <c r="L3491" t="s">
        <v>7891</v>
      </c>
      <c r="M3491" s="1">
        <v>147</v>
      </c>
      <c r="N3491" s="1">
        <v>7202.78</v>
      </c>
      <c r="O3491" t="s">
        <v>26</v>
      </c>
      <c r="P3491" s="1">
        <v>-2240.06</v>
      </c>
    </row>
    <row r="3492" spans="1:16" x14ac:dyDescent="0.2">
      <c r="A3492">
        <v>3491</v>
      </c>
      <c r="B3492" t="s">
        <v>16</v>
      </c>
      <c r="C3492" t="s">
        <v>17</v>
      </c>
      <c r="D3492" t="s">
        <v>18</v>
      </c>
      <c r="E3492" t="s">
        <v>7848</v>
      </c>
      <c r="F3492" t="s">
        <v>7849</v>
      </c>
      <c r="G3492" t="s">
        <v>21</v>
      </c>
      <c r="H3492" t="s">
        <v>7892</v>
      </c>
      <c r="I3492" t="s">
        <v>7617</v>
      </c>
      <c r="J3492">
        <v>27</v>
      </c>
      <c r="K3492" t="s">
        <v>4543</v>
      </c>
      <c r="L3492" t="s">
        <v>7893</v>
      </c>
      <c r="M3492" s="1">
        <v>35.340000000000003</v>
      </c>
      <c r="N3492" s="1">
        <v>1731.65</v>
      </c>
      <c r="O3492" t="s">
        <v>26</v>
      </c>
      <c r="P3492" s="1">
        <v>-508.41</v>
      </c>
    </row>
    <row r="3493" spans="1:16" x14ac:dyDescent="0.2">
      <c r="A3493">
        <v>3492</v>
      </c>
      <c r="B3493" t="s">
        <v>16</v>
      </c>
      <c r="C3493" t="s">
        <v>17</v>
      </c>
      <c r="D3493" t="s">
        <v>18</v>
      </c>
      <c r="E3493" t="s">
        <v>7848</v>
      </c>
      <c r="F3493" t="s">
        <v>7849</v>
      </c>
      <c r="G3493" t="s">
        <v>21</v>
      </c>
      <c r="H3493" t="s">
        <v>7894</v>
      </c>
      <c r="I3493" t="s">
        <v>7617</v>
      </c>
      <c r="J3493">
        <v>27</v>
      </c>
      <c r="K3493" t="s">
        <v>4553</v>
      </c>
      <c r="L3493" t="s">
        <v>7895</v>
      </c>
      <c r="M3493" s="1">
        <v>10.38</v>
      </c>
      <c r="N3493" s="1">
        <v>508.41</v>
      </c>
      <c r="O3493" t="s">
        <v>26</v>
      </c>
      <c r="P3493" s="1">
        <v>0</v>
      </c>
    </row>
    <row r="3494" spans="1:16" x14ac:dyDescent="0.2">
      <c r="A3494">
        <v>3493</v>
      </c>
      <c r="B3494" t="s">
        <v>16</v>
      </c>
      <c r="C3494" t="s">
        <v>17</v>
      </c>
      <c r="D3494" t="s">
        <v>18</v>
      </c>
      <c r="E3494" t="s">
        <v>7848</v>
      </c>
      <c r="F3494" t="s">
        <v>7849</v>
      </c>
      <c r="G3494" t="s">
        <v>30</v>
      </c>
      <c r="H3494" t="s">
        <v>7896</v>
      </c>
      <c r="I3494" t="s">
        <v>7849</v>
      </c>
      <c r="J3494" t="s">
        <v>26</v>
      </c>
      <c r="K3494" t="s">
        <v>26</v>
      </c>
      <c r="L3494" t="s">
        <v>7897</v>
      </c>
      <c r="M3494" s="1">
        <v>0</v>
      </c>
      <c r="N3494" t="s">
        <v>26</v>
      </c>
      <c r="O3494" t="s">
        <v>26</v>
      </c>
      <c r="P3494" s="1">
        <v>0</v>
      </c>
    </row>
    <row r="3495" spans="1:16" x14ac:dyDescent="0.2">
      <c r="A3495">
        <v>3494</v>
      </c>
      <c r="B3495" t="s">
        <v>16</v>
      </c>
      <c r="C3495" t="s">
        <v>17</v>
      </c>
      <c r="D3495" t="s">
        <v>18</v>
      </c>
      <c r="E3495" t="s">
        <v>7898</v>
      </c>
      <c r="F3495" t="s">
        <v>7899</v>
      </c>
      <c r="G3495" t="s">
        <v>125</v>
      </c>
      <c r="H3495" t="s">
        <v>7850</v>
      </c>
      <c r="I3495" t="s">
        <v>7771</v>
      </c>
      <c r="J3495">
        <v>9</v>
      </c>
      <c r="K3495" t="s">
        <v>26</v>
      </c>
      <c r="L3495" t="s">
        <v>7851</v>
      </c>
      <c r="M3495" s="1">
        <v>0</v>
      </c>
      <c r="N3495" t="s">
        <v>26</v>
      </c>
      <c r="O3495" s="1">
        <v>27352.76</v>
      </c>
      <c r="P3495" s="1">
        <v>-27352.76</v>
      </c>
    </row>
    <row r="3496" spans="1:16" x14ac:dyDescent="0.2">
      <c r="A3496">
        <v>3495</v>
      </c>
      <c r="B3496" t="s">
        <v>16</v>
      </c>
      <c r="C3496" t="s">
        <v>17</v>
      </c>
      <c r="D3496" t="s">
        <v>18</v>
      </c>
      <c r="E3496" t="s">
        <v>7898</v>
      </c>
      <c r="F3496" t="s">
        <v>7899</v>
      </c>
      <c r="G3496" t="s">
        <v>66</v>
      </c>
      <c r="H3496" t="s">
        <v>7900</v>
      </c>
      <c r="I3496" t="s">
        <v>7553</v>
      </c>
      <c r="J3496">
        <v>29</v>
      </c>
      <c r="K3496" t="s">
        <v>448</v>
      </c>
      <c r="L3496" t="s">
        <v>7841</v>
      </c>
      <c r="M3496" s="1">
        <v>122.82</v>
      </c>
      <c r="N3496" s="1">
        <v>3386.29</v>
      </c>
      <c r="O3496" t="s">
        <v>26</v>
      </c>
      <c r="P3496" s="1">
        <v>-23966.47</v>
      </c>
    </row>
    <row r="3497" spans="1:16" x14ac:dyDescent="0.2">
      <c r="A3497">
        <v>3496</v>
      </c>
      <c r="B3497" t="s">
        <v>16</v>
      </c>
      <c r="C3497" t="s">
        <v>17</v>
      </c>
      <c r="D3497" t="s">
        <v>18</v>
      </c>
      <c r="E3497" t="s">
        <v>7898</v>
      </c>
      <c r="F3497" t="s">
        <v>7899</v>
      </c>
      <c r="G3497" t="s">
        <v>66</v>
      </c>
      <c r="H3497" t="s">
        <v>7901</v>
      </c>
      <c r="I3497" t="s">
        <v>7553</v>
      </c>
      <c r="J3497">
        <v>29</v>
      </c>
      <c r="K3497" t="s">
        <v>443</v>
      </c>
      <c r="L3497" t="s">
        <v>7843</v>
      </c>
      <c r="M3497" s="1">
        <v>156.35</v>
      </c>
      <c r="N3497" s="1">
        <v>4310.84</v>
      </c>
      <c r="O3497" t="s">
        <v>26</v>
      </c>
      <c r="P3497" s="1">
        <v>-19655.63</v>
      </c>
    </row>
    <row r="3498" spans="1:16" x14ac:dyDescent="0.2">
      <c r="A3498">
        <v>3497</v>
      </c>
      <c r="B3498" t="s">
        <v>16</v>
      </c>
      <c r="C3498" t="s">
        <v>17</v>
      </c>
      <c r="D3498" t="s">
        <v>18</v>
      </c>
      <c r="E3498" t="s">
        <v>7898</v>
      </c>
      <c r="F3498" t="s">
        <v>7899</v>
      </c>
      <c r="G3498" t="s">
        <v>66</v>
      </c>
      <c r="H3498" t="s">
        <v>7902</v>
      </c>
      <c r="I3498" t="s">
        <v>7617</v>
      </c>
      <c r="J3498">
        <v>28</v>
      </c>
      <c r="K3498" t="s">
        <v>2475</v>
      </c>
      <c r="L3498" t="s">
        <v>7867</v>
      </c>
      <c r="M3498" s="1">
        <v>27.34</v>
      </c>
      <c r="N3498" s="1">
        <v>753.81</v>
      </c>
      <c r="O3498" t="s">
        <v>26</v>
      </c>
      <c r="P3498" s="1">
        <v>-18901.82</v>
      </c>
    </row>
    <row r="3499" spans="1:16" x14ac:dyDescent="0.2">
      <c r="A3499">
        <v>3498</v>
      </c>
      <c r="B3499" t="s">
        <v>16</v>
      </c>
      <c r="C3499" t="s">
        <v>17</v>
      </c>
      <c r="D3499" t="s">
        <v>18</v>
      </c>
      <c r="E3499" t="s">
        <v>7898</v>
      </c>
      <c r="F3499" t="s">
        <v>7899</v>
      </c>
      <c r="G3499" t="s">
        <v>66</v>
      </c>
      <c r="H3499" t="s">
        <v>7903</v>
      </c>
      <c r="I3499" t="s">
        <v>7617</v>
      </c>
      <c r="J3499">
        <v>28</v>
      </c>
      <c r="K3499" t="s">
        <v>2780</v>
      </c>
      <c r="L3499" t="s">
        <v>7871</v>
      </c>
      <c r="M3499" s="1">
        <v>38.369999999999997</v>
      </c>
      <c r="N3499" s="1">
        <v>1057.8499999999999</v>
      </c>
      <c r="O3499" t="s">
        <v>26</v>
      </c>
      <c r="P3499" s="1">
        <v>-17843.97</v>
      </c>
    </row>
    <row r="3500" spans="1:16" x14ac:dyDescent="0.2">
      <c r="A3500">
        <v>3499</v>
      </c>
      <c r="B3500" t="s">
        <v>16</v>
      </c>
      <c r="C3500" t="s">
        <v>17</v>
      </c>
      <c r="D3500" t="s">
        <v>18</v>
      </c>
      <c r="E3500" t="s">
        <v>7898</v>
      </c>
      <c r="F3500" t="s">
        <v>7899</v>
      </c>
      <c r="G3500" t="s">
        <v>66</v>
      </c>
      <c r="H3500" t="s">
        <v>7904</v>
      </c>
      <c r="I3500" t="s">
        <v>7617</v>
      </c>
      <c r="J3500">
        <v>28</v>
      </c>
      <c r="K3500" t="s">
        <v>2780</v>
      </c>
      <c r="L3500" t="s">
        <v>7873</v>
      </c>
      <c r="M3500" s="1">
        <v>269.19</v>
      </c>
      <c r="N3500" s="1">
        <v>7421.85</v>
      </c>
      <c r="O3500" t="s">
        <v>26</v>
      </c>
      <c r="P3500" s="1">
        <v>-10422.120000000001</v>
      </c>
    </row>
    <row r="3501" spans="1:16" x14ac:dyDescent="0.2">
      <c r="A3501">
        <v>3500</v>
      </c>
      <c r="B3501" t="s">
        <v>16</v>
      </c>
      <c r="C3501" t="s">
        <v>17</v>
      </c>
      <c r="D3501" t="s">
        <v>18</v>
      </c>
      <c r="E3501" t="s">
        <v>7898</v>
      </c>
      <c r="F3501" t="s">
        <v>7899</v>
      </c>
      <c r="G3501" t="s">
        <v>66</v>
      </c>
      <c r="H3501" t="s">
        <v>7905</v>
      </c>
      <c r="I3501" t="s">
        <v>7617</v>
      </c>
      <c r="J3501">
        <v>28</v>
      </c>
      <c r="K3501" t="s">
        <v>2780</v>
      </c>
      <c r="L3501" t="s">
        <v>7889</v>
      </c>
      <c r="M3501" s="1">
        <v>35.520000000000003</v>
      </c>
      <c r="N3501" s="1">
        <v>979.28</v>
      </c>
      <c r="O3501" t="s">
        <v>26</v>
      </c>
      <c r="P3501" s="1">
        <v>-9442.84</v>
      </c>
    </row>
    <row r="3502" spans="1:16" x14ac:dyDescent="0.2">
      <c r="A3502">
        <v>3501</v>
      </c>
      <c r="B3502" t="s">
        <v>16</v>
      </c>
      <c r="C3502" t="s">
        <v>17</v>
      </c>
      <c r="D3502" t="s">
        <v>18</v>
      </c>
      <c r="E3502" t="s">
        <v>7898</v>
      </c>
      <c r="F3502" t="s">
        <v>7899</v>
      </c>
      <c r="G3502" t="s">
        <v>66</v>
      </c>
      <c r="H3502" t="s">
        <v>7906</v>
      </c>
      <c r="I3502" t="s">
        <v>7617</v>
      </c>
      <c r="J3502">
        <v>28</v>
      </c>
      <c r="K3502" t="s">
        <v>4483</v>
      </c>
      <c r="L3502" t="s">
        <v>7891</v>
      </c>
      <c r="M3502" s="1">
        <v>147</v>
      </c>
      <c r="N3502" s="1">
        <v>7202.78</v>
      </c>
      <c r="O3502" t="s">
        <v>26</v>
      </c>
      <c r="P3502" s="1">
        <v>-2240.06</v>
      </c>
    </row>
    <row r="3503" spans="1:16" x14ac:dyDescent="0.2">
      <c r="A3503">
        <v>3502</v>
      </c>
      <c r="B3503" t="s">
        <v>16</v>
      </c>
      <c r="C3503" t="s">
        <v>17</v>
      </c>
      <c r="D3503" t="s">
        <v>18</v>
      </c>
      <c r="E3503" t="s">
        <v>7898</v>
      </c>
      <c r="F3503" t="s">
        <v>7899</v>
      </c>
      <c r="G3503" t="s">
        <v>66</v>
      </c>
      <c r="H3503" t="s">
        <v>7907</v>
      </c>
      <c r="I3503" t="s">
        <v>7617</v>
      </c>
      <c r="J3503">
        <v>28</v>
      </c>
      <c r="K3503" t="s">
        <v>4543</v>
      </c>
      <c r="L3503" t="s">
        <v>7893</v>
      </c>
      <c r="M3503" s="1">
        <v>35.340000000000003</v>
      </c>
      <c r="N3503" s="1">
        <v>1731.65</v>
      </c>
      <c r="O3503" t="s">
        <v>26</v>
      </c>
      <c r="P3503" s="1">
        <v>-508.41</v>
      </c>
    </row>
    <row r="3504" spans="1:16" x14ac:dyDescent="0.2">
      <c r="A3504">
        <v>3503</v>
      </c>
      <c r="B3504" t="s">
        <v>16</v>
      </c>
      <c r="C3504" t="s">
        <v>17</v>
      </c>
      <c r="D3504" t="s">
        <v>18</v>
      </c>
      <c r="E3504" t="s">
        <v>7898</v>
      </c>
      <c r="F3504" t="s">
        <v>7899</v>
      </c>
      <c r="G3504" t="s">
        <v>66</v>
      </c>
      <c r="H3504" t="s">
        <v>7908</v>
      </c>
      <c r="I3504" t="s">
        <v>7617</v>
      </c>
      <c r="J3504">
        <v>28</v>
      </c>
      <c r="K3504" t="s">
        <v>4553</v>
      </c>
      <c r="L3504" t="s">
        <v>7895</v>
      </c>
      <c r="M3504" s="1">
        <v>10.38</v>
      </c>
      <c r="N3504" s="1">
        <v>508.41</v>
      </c>
      <c r="O3504" t="s">
        <v>26</v>
      </c>
      <c r="P3504" s="1">
        <v>0</v>
      </c>
    </row>
    <row r="3505" spans="1:16" x14ac:dyDescent="0.2">
      <c r="A3505">
        <v>3504</v>
      </c>
      <c r="B3505" t="s">
        <v>16</v>
      </c>
      <c r="C3505" t="s">
        <v>17</v>
      </c>
      <c r="D3505" t="s">
        <v>18</v>
      </c>
      <c r="E3505" t="s">
        <v>7898</v>
      </c>
      <c r="F3505" t="s">
        <v>7899</v>
      </c>
      <c r="G3505" t="s">
        <v>30</v>
      </c>
      <c r="H3505" t="s">
        <v>7909</v>
      </c>
      <c r="I3505" t="s">
        <v>7899</v>
      </c>
      <c r="J3505" t="s">
        <v>26</v>
      </c>
      <c r="K3505" t="s">
        <v>26</v>
      </c>
      <c r="L3505" t="s">
        <v>7910</v>
      </c>
      <c r="M3505" s="1">
        <v>0</v>
      </c>
      <c r="N3505" t="s">
        <v>26</v>
      </c>
      <c r="O3505" t="s">
        <v>26</v>
      </c>
      <c r="P3505" s="1">
        <v>0</v>
      </c>
    </row>
    <row r="3506" spans="1:16" x14ac:dyDescent="0.2">
      <c r="A3506">
        <v>3505</v>
      </c>
      <c r="B3506" t="s">
        <v>16</v>
      </c>
      <c r="C3506" t="s">
        <v>17</v>
      </c>
      <c r="D3506" t="s">
        <v>18</v>
      </c>
      <c r="E3506" t="s">
        <v>7911</v>
      </c>
      <c r="F3506" t="s">
        <v>7912</v>
      </c>
      <c r="G3506" t="s">
        <v>125</v>
      </c>
      <c r="H3506" t="s">
        <v>7850</v>
      </c>
      <c r="I3506" t="s">
        <v>7771</v>
      </c>
      <c r="J3506">
        <v>11</v>
      </c>
      <c r="K3506" t="s">
        <v>26</v>
      </c>
      <c r="L3506" t="s">
        <v>7851</v>
      </c>
      <c r="M3506" s="1">
        <v>0</v>
      </c>
      <c r="N3506" t="s">
        <v>26</v>
      </c>
      <c r="O3506" s="1">
        <v>770.4</v>
      </c>
      <c r="P3506" s="1">
        <v>-770.4</v>
      </c>
    </row>
    <row r="3507" spans="1:16" x14ac:dyDescent="0.2">
      <c r="A3507">
        <v>3506</v>
      </c>
      <c r="B3507" t="s">
        <v>16</v>
      </c>
      <c r="C3507" t="s">
        <v>17</v>
      </c>
      <c r="D3507" t="s">
        <v>18</v>
      </c>
      <c r="E3507" t="s">
        <v>7911</v>
      </c>
      <c r="F3507" t="s">
        <v>7912</v>
      </c>
      <c r="G3507" t="s">
        <v>66</v>
      </c>
      <c r="H3507" t="s">
        <v>7913</v>
      </c>
      <c r="I3507" t="s">
        <v>7307</v>
      </c>
      <c r="J3507">
        <v>73</v>
      </c>
      <c r="K3507" t="s">
        <v>6723</v>
      </c>
      <c r="L3507" t="s">
        <v>7418</v>
      </c>
      <c r="M3507" s="1">
        <v>0</v>
      </c>
      <c r="N3507" s="1">
        <v>26135.4</v>
      </c>
      <c r="O3507" t="s">
        <v>26</v>
      </c>
      <c r="P3507" s="1">
        <v>25365</v>
      </c>
    </row>
    <row r="3508" spans="1:16" x14ac:dyDescent="0.2">
      <c r="A3508">
        <v>3507</v>
      </c>
      <c r="B3508" t="s">
        <v>16</v>
      </c>
      <c r="C3508" t="s">
        <v>17</v>
      </c>
      <c r="D3508" t="s">
        <v>18</v>
      </c>
      <c r="E3508" t="s">
        <v>7911</v>
      </c>
      <c r="F3508" t="s">
        <v>7912</v>
      </c>
      <c r="G3508" t="s">
        <v>27</v>
      </c>
      <c r="H3508" t="s">
        <v>7914</v>
      </c>
      <c r="I3508" t="s">
        <v>7307</v>
      </c>
      <c r="J3508">
        <v>73</v>
      </c>
      <c r="K3508" t="s">
        <v>26</v>
      </c>
      <c r="L3508" t="s">
        <v>7915</v>
      </c>
      <c r="M3508" s="1">
        <v>0</v>
      </c>
      <c r="N3508" t="s">
        <v>26</v>
      </c>
      <c r="O3508" s="1">
        <v>25365</v>
      </c>
      <c r="P3508" s="1">
        <v>0</v>
      </c>
    </row>
    <row r="3509" spans="1:16" x14ac:dyDescent="0.2">
      <c r="A3509">
        <v>3508</v>
      </c>
      <c r="B3509" t="s">
        <v>16</v>
      </c>
      <c r="C3509" t="s">
        <v>17</v>
      </c>
      <c r="D3509" t="s">
        <v>18</v>
      </c>
      <c r="E3509" t="s">
        <v>7911</v>
      </c>
      <c r="F3509" t="s">
        <v>7912</v>
      </c>
      <c r="G3509" t="s">
        <v>30</v>
      </c>
      <c r="H3509" t="s">
        <v>7916</v>
      </c>
      <c r="I3509" t="s">
        <v>7912</v>
      </c>
      <c r="J3509" t="s">
        <v>26</v>
      </c>
      <c r="K3509" t="s">
        <v>26</v>
      </c>
      <c r="L3509" t="s">
        <v>7917</v>
      </c>
      <c r="M3509" s="1">
        <v>0</v>
      </c>
      <c r="N3509" t="s">
        <v>26</v>
      </c>
      <c r="O3509" t="s">
        <v>26</v>
      </c>
      <c r="P3509" s="1">
        <v>0</v>
      </c>
    </row>
    <row r="3510" spans="1:16" x14ac:dyDescent="0.2">
      <c r="A3510">
        <v>3509</v>
      </c>
      <c r="B3510" t="s">
        <v>16</v>
      </c>
      <c r="C3510" t="s">
        <v>17</v>
      </c>
      <c r="D3510" t="s">
        <v>18</v>
      </c>
      <c r="E3510" t="s">
        <v>7918</v>
      </c>
      <c r="F3510" t="s">
        <v>7919</v>
      </c>
      <c r="G3510" t="s">
        <v>125</v>
      </c>
      <c r="H3510" t="s">
        <v>7850</v>
      </c>
      <c r="I3510" t="s">
        <v>7771</v>
      </c>
      <c r="J3510">
        <v>18</v>
      </c>
      <c r="K3510" t="s">
        <v>26</v>
      </c>
      <c r="L3510" t="s">
        <v>7851</v>
      </c>
      <c r="M3510" s="1">
        <v>0</v>
      </c>
      <c r="N3510" t="s">
        <v>26</v>
      </c>
      <c r="O3510" s="1">
        <v>22194</v>
      </c>
      <c r="P3510" s="1">
        <v>-22194</v>
      </c>
    </row>
    <row r="3511" spans="1:16" x14ac:dyDescent="0.2">
      <c r="A3511">
        <v>3510</v>
      </c>
      <c r="B3511" t="s">
        <v>16</v>
      </c>
      <c r="C3511" t="s">
        <v>17</v>
      </c>
      <c r="D3511" t="s">
        <v>18</v>
      </c>
      <c r="E3511" t="s">
        <v>7918</v>
      </c>
      <c r="F3511" t="s">
        <v>7919</v>
      </c>
      <c r="G3511" t="s">
        <v>21</v>
      </c>
      <c r="H3511" t="s">
        <v>7920</v>
      </c>
      <c r="I3511" t="s">
        <v>7921</v>
      </c>
      <c r="J3511">
        <v>58</v>
      </c>
      <c r="K3511" t="s">
        <v>7922</v>
      </c>
      <c r="L3511" t="s">
        <v>7923</v>
      </c>
      <c r="M3511" s="1">
        <v>0</v>
      </c>
      <c r="N3511" s="1">
        <v>22194</v>
      </c>
      <c r="O3511" t="s">
        <v>26</v>
      </c>
      <c r="P3511" s="1">
        <v>0</v>
      </c>
    </row>
    <row r="3512" spans="1:16" x14ac:dyDescent="0.2">
      <c r="A3512">
        <v>3511</v>
      </c>
      <c r="B3512" t="s">
        <v>16</v>
      </c>
      <c r="C3512" t="s">
        <v>17</v>
      </c>
      <c r="D3512" t="s">
        <v>18</v>
      </c>
      <c r="E3512" t="s">
        <v>7918</v>
      </c>
      <c r="F3512" t="s">
        <v>7919</v>
      </c>
      <c r="G3512" t="s">
        <v>30</v>
      </c>
      <c r="H3512" t="s">
        <v>7924</v>
      </c>
      <c r="I3512" t="s">
        <v>7919</v>
      </c>
      <c r="J3512" t="s">
        <v>26</v>
      </c>
      <c r="K3512" t="s">
        <v>26</v>
      </c>
      <c r="L3512" t="s">
        <v>7925</v>
      </c>
      <c r="M3512" s="1">
        <v>0</v>
      </c>
      <c r="N3512" t="s">
        <v>26</v>
      </c>
      <c r="O3512" t="s">
        <v>26</v>
      </c>
      <c r="P3512" s="1">
        <v>0</v>
      </c>
    </row>
    <row r="3513" spans="1:16" x14ac:dyDescent="0.2">
      <c r="A3513">
        <v>3512</v>
      </c>
      <c r="B3513" t="s">
        <v>16</v>
      </c>
      <c r="C3513" t="s">
        <v>17</v>
      </c>
      <c r="D3513" t="s">
        <v>18</v>
      </c>
      <c r="E3513" t="s">
        <v>7926</v>
      </c>
      <c r="F3513" t="s">
        <v>7927</v>
      </c>
      <c r="G3513" t="s">
        <v>125</v>
      </c>
      <c r="H3513" t="s">
        <v>7850</v>
      </c>
      <c r="I3513" t="s">
        <v>7771</v>
      </c>
      <c r="J3513">
        <v>21</v>
      </c>
      <c r="K3513" t="s">
        <v>26</v>
      </c>
      <c r="L3513" t="s">
        <v>7851</v>
      </c>
      <c r="M3513" s="1">
        <v>0</v>
      </c>
      <c r="N3513" t="s">
        <v>26</v>
      </c>
      <c r="O3513" s="1">
        <v>198636.12</v>
      </c>
      <c r="P3513" s="1">
        <v>-198636.12</v>
      </c>
    </row>
    <row r="3514" spans="1:16" x14ac:dyDescent="0.2">
      <c r="A3514">
        <v>3513</v>
      </c>
      <c r="B3514" t="s">
        <v>16</v>
      </c>
      <c r="C3514" t="s">
        <v>17</v>
      </c>
      <c r="D3514" t="s">
        <v>18</v>
      </c>
      <c r="E3514" t="s">
        <v>7926</v>
      </c>
      <c r="F3514" t="s">
        <v>7927</v>
      </c>
      <c r="G3514" t="s">
        <v>125</v>
      </c>
      <c r="H3514" t="s">
        <v>7928</v>
      </c>
      <c r="I3514" t="s">
        <v>7771</v>
      </c>
      <c r="J3514">
        <v>21</v>
      </c>
      <c r="K3514" t="s">
        <v>26</v>
      </c>
      <c r="L3514" t="s">
        <v>7929</v>
      </c>
      <c r="M3514" s="1">
        <v>0</v>
      </c>
      <c r="N3514" t="s">
        <v>26</v>
      </c>
      <c r="O3514" s="1">
        <v>301349.58</v>
      </c>
      <c r="P3514" s="1">
        <v>-499985.7</v>
      </c>
    </row>
    <row r="3515" spans="1:16" x14ac:dyDescent="0.2">
      <c r="A3515">
        <v>3514</v>
      </c>
      <c r="B3515" t="s">
        <v>16</v>
      </c>
      <c r="C3515" t="s">
        <v>17</v>
      </c>
      <c r="D3515" t="s">
        <v>18</v>
      </c>
      <c r="E3515" t="s">
        <v>7926</v>
      </c>
      <c r="F3515" t="s">
        <v>7927</v>
      </c>
      <c r="G3515" t="s">
        <v>21</v>
      </c>
      <c r="H3515" t="s">
        <v>7930</v>
      </c>
      <c r="I3515" t="s">
        <v>7931</v>
      </c>
      <c r="J3515">
        <v>60</v>
      </c>
      <c r="K3515" t="s">
        <v>7932</v>
      </c>
      <c r="L3515" t="s">
        <v>7933</v>
      </c>
      <c r="M3515" s="1">
        <v>0</v>
      </c>
      <c r="N3515" s="1">
        <v>499985.7</v>
      </c>
      <c r="O3515" t="s">
        <v>26</v>
      </c>
      <c r="P3515" s="1">
        <v>0</v>
      </c>
    </row>
    <row r="3516" spans="1:16" x14ac:dyDescent="0.2">
      <c r="A3516">
        <v>3515</v>
      </c>
      <c r="B3516" t="s">
        <v>16</v>
      </c>
      <c r="C3516" t="s">
        <v>17</v>
      </c>
      <c r="D3516" t="s">
        <v>18</v>
      </c>
      <c r="E3516" t="s">
        <v>7926</v>
      </c>
      <c r="F3516" t="s">
        <v>7927</v>
      </c>
      <c r="G3516" t="s">
        <v>30</v>
      </c>
      <c r="H3516" t="s">
        <v>7934</v>
      </c>
      <c r="I3516" t="s">
        <v>7927</v>
      </c>
      <c r="J3516" t="s">
        <v>26</v>
      </c>
      <c r="K3516" t="s">
        <v>26</v>
      </c>
      <c r="L3516" t="s">
        <v>7935</v>
      </c>
      <c r="M3516" s="1">
        <v>0</v>
      </c>
      <c r="N3516" t="s">
        <v>26</v>
      </c>
      <c r="O3516" t="s">
        <v>26</v>
      </c>
      <c r="P3516" s="1">
        <v>0</v>
      </c>
    </row>
    <row r="3517" spans="1:16" x14ac:dyDescent="0.2">
      <c r="A3517">
        <v>3516</v>
      </c>
      <c r="B3517" t="s">
        <v>16</v>
      </c>
      <c r="C3517" t="s">
        <v>17</v>
      </c>
      <c r="D3517" t="s">
        <v>18</v>
      </c>
      <c r="E3517" t="s">
        <v>7936</v>
      </c>
      <c r="F3517" t="s">
        <v>7927</v>
      </c>
      <c r="G3517" t="s">
        <v>125</v>
      </c>
      <c r="H3517" t="s">
        <v>7928</v>
      </c>
      <c r="I3517" t="s">
        <v>7771</v>
      </c>
      <c r="J3517">
        <v>21</v>
      </c>
      <c r="K3517" t="s">
        <v>26</v>
      </c>
      <c r="L3517" t="s">
        <v>7929</v>
      </c>
      <c r="M3517" s="1">
        <v>0</v>
      </c>
      <c r="N3517" t="s">
        <v>26</v>
      </c>
      <c r="O3517" s="1">
        <v>1764</v>
      </c>
      <c r="P3517" s="1">
        <v>-1764</v>
      </c>
    </row>
    <row r="3518" spans="1:16" x14ac:dyDescent="0.2">
      <c r="A3518">
        <v>3517</v>
      </c>
      <c r="B3518" t="s">
        <v>16</v>
      </c>
      <c r="C3518" t="s">
        <v>17</v>
      </c>
      <c r="D3518" t="s">
        <v>18</v>
      </c>
      <c r="E3518" t="s">
        <v>7936</v>
      </c>
      <c r="F3518" t="s">
        <v>7927</v>
      </c>
      <c r="G3518" t="s">
        <v>66</v>
      </c>
      <c r="H3518" t="s">
        <v>7937</v>
      </c>
      <c r="I3518" t="s">
        <v>7931</v>
      </c>
      <c r="J3518">
        <v>60</v>
      </c>
      <c r="K3518" t="s">
        <v>7932</v>
      </c>
      <c r="L3518" t="s">
        <v>7933</v>
      </c>
      <c r="M3518" s="1">
        <v>0</v>
      </c>
      <c r="N3518" s="1">
        <v>1764</v>
      </c>
      <c r="O3518" t="s">
        <v>26</v>
      </c>
      <c r="P3518" s="1">
        <v>0</v>
      </c>
    </row>
    <row r="3519" spans="1:16" x14ac:dyDescent="0.2">
      <c r="A3519">
        <v>3518</v>
      </c>
      <c r="B3519" t="s">
        <v>16</v>
      </c>
      <c r="C3519" t="s">
        <v>17</v>
      </c>
      <c r="D3519" t="s">
        <v>18</v>
      </c>
      <c r="E3519" t="s">
        <v>7936</v>
      </c>
      <c r="F3519" t="s">
        <v>7927</v>
      </c>
      <c r="G3519" t="s">
        <v>30</v>
      </c>
      <c r="H3519" t="s">
        <v>7938</v>
      </c>
      <c r="I3519" t="s">
        <v>7927</v>
      </c>
      <c r="J3519" t="s">
        <v>26</v>
      </c>
      <c r="K3519" t="s">
        <v>26</v>
      </c>
      <c r="L3519" t="s">
        <v>7939</v>
      </c>
      <c r="M3519" s="1">
        <v>0</v>
      </c>
      <c r="N3519" t="s">
        <v>26</v>
      </c>
      <c r="O3519" t="s">
        <v>26</v>
      </c>
      <c r="P3519" s="1">
        <v>0</v>
      </c>
    </row>
    <row r="3520" spans="1:16" x14ac:dyDescent="0.2">
      <c r="A3520">
        <v>3519</v>
      </c>
      <c r="B3520" t="s">
        <v>16</v>
      </c>
      <c r="C3520" t="s">
        <v>17</v>
      </c>
      <c r="D3520" t="s">
        <v>18</v>
      </c>
      <c r="E3520" t="s">
        <v>7940</v>
      </c>
      <c r="F3520" t="s">
        <v>7941</v>
      </c>
      <c r="G3520" t="s">
        <v>66</v>
      </c>
      <c r="H3520" t="s">
        <v>7942</v>
      </c>
      <c r="I3520" t="s">
        <v>7346</v>
      </c>
      <c r="J3520">
        <v>139</v>
      </c>
      <c r="K3520" t="s">
        <v>26</v>
      </c>
      <c r="L3520" t="s">
        <v>7943</v>
      </c>
      <c r="M3520" s="1">
        <v>0</v>
      </c>
      <c r="N3520" s="1">
        <v>912</v>
      </c>
      <c r="O3520" t="s">
        <v>26</v>
      </c>
      <c r="P3520" s="1">
        <v>912</v>
      </c>
    </row>
    <row r="3521" spans="1:16" x14ac:dyDescent="0.2">
      <c r="A3521">
        <v>3520</v>
      </c>
      <c r="B3521" t="s">
        <v>16</v>
      </c>
      <c r="C3521" t="s">
        <v>17</v>
      </c>
      <c r="D3521" t="s">
        <v>18</v>
      </c>
      <c r="E3521" t="s">
        <v>7940</v>
      </c>
      <c r="F3521" t="s">
        <v>7941</v>
      </c>
      <c r="G3521" t="s">
        <v>480</v>
      </c>
      <c r="H3521" t="s">
        <v>7944</v>
      </c>
      <c r="I3521" t="s">
        <v>7346</v>
      </c>
      <c r="J3521">
        <v>139</v>
      </c>
      <c r="K3521" t="s">
        <v>26</v>
      </c>
      <c r="L3521" t="s">
        <v>7945</v>
      </c>
      <c r="M3521" s="1">
        <v>0</v>
      </c>
      <c r="N3521" t="s">
        <v>26</v>
      </c>
      <c r="O3521" s="1">
        <v>912</v>
      </c>
      <c r="P3521" s="1">
        <v>0</v>
      </c>
    </row>
    <row r="3522" spans="1:16" x14ac:dyDescent="0.2">
      <c r="A3522">
        <v>3521</v>
      </c>
      <c r="B3522" t="s">
        <v>16</v>
      </c>
      <c r="C3522" t="s">
        <v>17</v>
      </c>
      <c r="D3522" t="s">
        <v>18</v>
      </c>
      <c r="E3522" t="s">
        <v>7940</v>
      </c>
      <c r="F3522" t="s">
        <v>7941</v>
      </c>
      <c r="G3522" t="s">
        <v>30</v>
      </c>
      <c r="H3522" t="s">
        <v>7946</v>
      </c>
      <c r="I3522" t="s">
        <v>7941</v>
      </c>
      <c r="J3522" t="s">
        <v>26</v>
      </c>
      <c r="K3522" t="s">
        <v>26</v>
      </c>
      <c r="L3522" t="s">
        <v>7947</v>
      </c>
      <c r="M3522" s="1">
        <v>0</v>
      </c>
      <c r="N3522" t="s">
        <v>26</v>
      </c>
      <c r="O3522" t="s">
        <v>26</v>
      </c>
      <c r="P3522" s="1">
        <v>0</v>
      </c>
    </row>
    <row r="3523" spans="1:16" x14ac:dyDescent="0.2">
      <c r="A3523">
        <v>3522</v>
      </c>
      <c r="B3523" t="s">
        <v>16</v>
      </c>
      <c r="C3523" t="s">
        <v>17</v>
      </c>
      <c r="D3523" t="s">
        <v>18</v>
      </c>
      <c r="E3523" t="s">
        <v>7948</v>
      </c>
      <c r="F3523" t="s">
        <v>7949</v>
      </c>
      <c r="G3523" t="s">
        <v>125</v>
      </c>
      <c r="H3523" t="s">
        <v>7928</v>
      </c>
      <c r="I3523" t="s">
        <v>7771</v>
      </c>
      <c r="J3523">
        <v>24</v>
      </c>
      <c r="K3523" t="s">
        <v>26</v>
      </c>
      <c r="L3523" t="s">
        <v>7929</v>
      </c>
      <c r="M3523" s="1">
        <v>0</v>
      </c>
      <c r="N3523" t="s">
        <v>26</v>
      </c>
      <c r="O3523" s="1">
        <v>58879.02</v>
      </c>
      <c r="P3523" s="1">
        <v>-58879.02</v>
      </c>
    </row>
    <row r="3524" spans="1:16" x14ac:dyDescent="0.2">
      <c r="A3524">
        <v>3523</v>
      </c>
      <c r="B3524" t="s">
        <v>16</v>
      </c>
      <c r="C3524" t="s">
        <v>17</v>
      </c>
      <c r="D3524" t="s">
        <v>18</v>
      </c>
      <c r="E3524" t="s">
        <v>7948</v>
      </c>
      <c r="F3524" t="s">
        <v>7949</v>
      </c>
      <c r="G3524" t="s">
        <v>27</v>
      </c>
      <c r="H3524" t="s">
        <v>7950</v>
      </c>
      <c r="I3524" t="s">
        <v>7388</v>
      </c>
      <c r="J3524">
        <v>73</v>
      </c>
      <c r="K3524" t="s">
        <v>26</v>
      </c>
      <c r="L3524" t="s">
        <v>7951</v>
      </c>
      <c r="M3524" s="1">
        <v>0</v>
      </c>
      <c r="N3524" t="s">
        <v>26</v>
      </c>
      <c r="O3524" s="1">
        <v>17424</v>
      </c>
      <c r="P3524" s="1">
        <v>-76303.02</v>
      </c>
    </row>
    <row r="3525" spans="1:16" x14ac:dyDescent="0.2">
      <c r="A3525">
        <v>3524</v>
      </c>
      <c r="B3525" t="s">
        <v>16</v>
      </c>
      <c r="C3525" t="s">
        <v>17</v>
      </c>
      <c r="D3525" t="s">
        <v>18</v>
      </c>
      <c r="E3525" t="s">
        <v>7948</v>
      </c>
      <c r="F3525" t="s">
        <v>7949</v>
      </c>
      <c r="G3525" t="s">
        <v>27</v>
      </c>
      <c r="H3525" t="s">
        <v>7952</v>
      </c>
      <c r="I3525" t="s">
        <v>7921</v>
      </c>
      <c r="J3525">
        <v>64</v>
      </c>
      <c r="K3525" t="s">
        <v>26</v>
      </c>
      <c r="L3525" t="s">
        <v>7953</v>
      </c>
      <c r="M3525" s="1">
        <v>0</v>
      </c>
      <c r="N3525" t="s">
        <v>26</v>
      </c>
      <c r="O3525" s="1">
        <v>22194</v>
      </c>
      <c r="P3525" s="1">
        <v>-98497.02</v>
      </c>
    </row>
    <row r="3526" spans="1:16" x14ac:dyDescent="0.2">
      <c r="A3526">
        <v>3525</v>
      </c>
      <c r="B3526" t="s">
        <v>16</v>
      </c>
      <c r="C3526" t="s">
        <v>17</v>
      </c>
      <c r="D3526" t="s">
        <v>18</v>
      </c>
      <c r="E3526" t="s">
        <v>7948</v>
      </c>
      <c r="F3526" t="s">
        <v>7949</v>
      </c>
      <c r="G3526" t="s">
        <v>27</v>
      </c>
      <c r="H3526" t="s">
        <v>7954</v>
      </c>
      <c r="I3526" t="s">
        <v>7931</v>
      </c>
      <c r="J3526">
        <v>63</v>
      </c>
      <c r="K3526" t="s">
        <v>26</v>
      </c>
      <c r="L3526" t="s">
        <v>7955</v>
      </c>
      <c r="M3526" s="1">
        <v>0</v>
      </c>
      <c r="N3526" t="s">
        <v>26</v>
      </c>
      <c r="O3526" s="1">
        <v>1764</v>
      </c>
      <c r="P3526" s="1">
        <v>-100261.02</v>
      </c>
    </row>
    <row r="3527" spans="1:16" x14ac:dyDescent="0.2">
      <c r="A3527">
        <v>3526</v>
      </c>
      <c r="B3527" t="s">
        <v>16</v>
      </c>
      <c r="C3527" t="s">
        <v>17</v>
      </c>
      <c r="D3527" t="s">
        <v>18</v>
      </c>
      <c r="E3527" t="s">
        <v>7948</v>
      </c>
      <c r="F3527" t="s">
        <v>7949</v>
      </c>
      <c r="G3527" t="s">
        <v>27</v>
      </c>
      <c r="H3527" t="s">
        <v>7956</v>
      </c>
      <c r="I3527" t="s">
        <v>7931</v>
      </c>
      <c r="J3527">
        <v>63</v>
      </c>
      <c r="K3527" t="s">
        <v>26</v>
      </c>
      <c r="L3527" t="s">
        <v>7957</v>
      </c>
      <c r="M3527" s="1">
        <v>0</v>
      </c>
      <c r="N3527" t="s">
        <v>26</v>
      </c>
      <c r="O3527" s="1">
        <v>1470</v>
      </c>
      <c r="P3527" s="1">
        <v>-101731.02</v>
      </c>
    </row>
    <row r="3528" spans="1:16" x14ac:dyDescent="0.2">
      <c r="A3528">
        <v>3527</v>
      </c>
      <c r="B3528" t="s">
        <v>16</v>
      </c>
      <c r="C3528" t="s">
        <v>17</v>
      </c>
      <c r="D3528" t="s">
        <v>18</v>
      </c>
      <c r="E3528" t="s">
        <v>7948</v>
      </c>
      <c r="F3528" t="s">
        <v>7949</v>
      </c>
      <c r="G3528" t="s">
        <v>21</v>
      </c>
      <c r="H3528" t="s">
        <v>7958</v>
      </c>
      <c r="I3528" t="s">
        <v>7416</v>
      </c>
      <c r="J3528">
        <v>59</v>
      </c>
      <c r="K3528" t="s">
        <v>7959</v>
      </c>
      <c r="L3528" t="s">
        <v>7960</v>
      </c>
      <c r="M3528" s="1">
        <v>0</v>
      </c>
      <c r="N3528" s="1">
        <v>101718</v>
      </c>
      <c r="O3528" t="s">
        <v>26</v>
      </c>
      <c r="P3528" s="1">
        <v>-13.02</v>
      </c>
    </row>
    <row r="3529" spans="1:16" x14ac:dyDescent="0.2">
      <c r="A3529">
        <v>3528</v>
      </c>
      <c r="B3529" t="s">
        <v>16</v>
      </c>
      <c r="C3529" t="s">
        <v>17</v>
      </c>
      <c r="D3529" t="s">
        <v>18</v>
      </c>
      <c r="E3529" t="s">
        <v>7948</v>
      </c>
      <c r="F3529" t="s">
        <v>7949</v>
      </c>
      <c r="G3529" t="s">
        <v>21</v>
      </c>
      <c r="H3529" t="s">
        <v>7961</v>
      </c>
      <c r="I3529" t="s">
        <v>7416</v>
      </c>
      <c r="J3529">
        <v>59</v>
      </c>
      <c r="K3529" t="s">
        <v>7962</v>
      </c>
      <c r="L3529" t="s">
        <v>7963</v>
      </c>
      <c r="M3529" s="1">
        <v>0</v>
      </c>
      <c r="N3529" s="1">
        <v>99526.9</v>
      </c>
      <c r="O3529" t="s">
        <v>26</v>
      </c>
      <c r="P3529" s="1">
        <v>99513.88</v>
      </c>
    </row>
    <row r="3530" spans="1:16" x14ac:dyDescent="0.2">
      <c r="A3530">
        <v>3529</v>
      </c>
      <c r="B3530" t="s">
        <v>16</v>
      </c>
      <c r="C3530" t="s">
        <v>17</v>
      </c>
      <c r="D3530" t="s">
        <v>18</v>
      </c>
      <c r="E3530" t="s">
        <v>7948</v>
      </c>
      <c r="F3530" t="s">
        <v>7949</v>
      </c>
      <c r="G3530" t="s">
        <v>27</v>
      </c>
      <c r="H3530" t="s">
        <v>7964</v>
      </c>
      <c r="I3530" t="s">
        <v>7416</v>
      </c>
      <c r="J3530">
        <v>59</v>
      </c>
      <c r="K3530" t="s">
        <v>26</v>
      </c>
      <c r="L3530" t="s">
        <v>7965</v>
      </c>
      <c r="M3530" s="1">
        <v>0</v>
      </c>
      <c r="N3530" t="s">
        <v>26</v>
      </c>
      <c r="O3530" s="1">
        <v>2376</v>
      </c>
      <c r="P3530" s="1">
        <v>97137.88</v>
      </c>
    </row>
    <row r="3531" spans="1:16" x14ac:dyDescent="0.2">
      <c r="A3531">
        <v>3530</v>
      </c>
      <c r="B3531" t="s">
        <v>16</v>
      </c>
      <c r="C3531" t="s">
        <v>17</v>
      </c>
      <c r="D3531" t="s">
        <v>18</v>
      </c>
      <c r="E3531" t="s">
        <v>7948</v>
      </c>
      <c r="F3531" t="s">
        <v>7949</v>
      </c>
      <c r="G3531" t="s">
        <v>21</v>
      </c>
      <c r="H3531" t="s">
        <v>7966</v>
      </c>
      <c r="I3531" t="s">
        <v>7967</v>
      </c>
      <c r="J3531">
        <v>29</v>
      </c>
      <c r="K3531" t="s">
        <v>6728</v>
      </c>
      <c r="L3531" t="s">
        <v>7968</v>
      </c>
      <c r="M3531" s="1">
        <v>1393.2</v>
      </c>
      <c r="N3531" s="1">
        <v>45046.8</v>
      </c>
      <c r="O3531" t="s">
        <v>26</v>
      </c>
      <c r="P3531" s="1">
        <v>142184.68</v>
      </c>
    </row>
    <row r="3532" spans="1:16" x14ac:dyDescent="0.2">
      <c r="A3532">
        <v>3531</v>
      </c>
      <c r="B3532" t="s">
        <v>16</v>
      </c>
      <c r="C3532" t="s">
        <v>17</v>
      </c>
      <c r="D3532" t="s">
        <v>18</v>
      </c>
      <c r="E3532" t="s">
        <v>7948</v>
      </c>
      <c r="F3532" t="s">
        <v>7949</v>
      </c>
      <c r="G3532" t="s">
        <v>27</v>
      </c>
      <c r="H3532" t="s">
        <v>7969</v>
      </c>
      <c r="I3532" t="s">
        <v>7967</v>
      </c>
      <c r="J3532">
        <v>29</v>
      </c>
      <c r="K3532" t="s">
        <v>26</v>
      </c>
      <c r="L3532" t="s">
        <v>7970</v>
      </c>
      <c r="M3532" s="1">
        <v>-1393.2</v>
      </c>
      <c r="N3532" t="s">
        <v>26</v>
      </c>
      <c r="O3532" s="1">
        <v>45046.8</v>
      </c>
      <c r="P3532" s="1">
        <v>97137.88</v>
      </c>
    </row>
    <row r="3533" spans="1:16" x14ac:dyDescent="0.2">
      <c r="A3533">
        <v>3532</v>
      </c>
      <c r="B3533" t="s">
        <v>16</v>
      </c>
      <c r="C3533" t="s">
        <v>17</v>
      </c>
      <c r="D3533" t="s">
        <v>18</v>
      </c>
      <c r="E3533" t="s">
        <v>7948</v>
      </c>
      <c r="F3533" t="s">
        <v>7949</v>
      </c>
      <c r="G3533" t="s">
        <v>30</v>
      </c>
      <c r="H3533" t="s">
        <v>7971</v>
      </c>
      <c r="I3533" t="s">
        <v>7949</v>
      </c>
      <c r="J3533" t="s">
        <v>26</v>
      </c>
      <c r="K3533" t="s">
        <v>26</v>
      </c>
      <c r="L3533" t="s">
        <v>7972</v>
      </c>
      <c r="M3533" s="1">
        <v>0</v>
      </c>
      <c r="N3533" t="s">
        <v>26</v>
      </c>
      <c r="O3533" s="1">
        <v>97137.88</v>
      </c>
      <c r="P3533" s="1">
        <v>0</v>
      </c>
    </row>
    <row r="3534" spans="1:16" x14ac:dyDescent="0.2">
      <c r="A3534">
        <v>3533</v>
      </c>
      <c r="B3534" t="s">
        <v>16</v>
      </c>
      <c r="C3534" t="s">
        <v>17</v>
      </c>
      <c r="D3534" t="s">
        <v>18</v>
      </c>
      <c r="E3534" t="s">
        <v>7973</v>
      </c>
      <c r="F3534" t="s">
        <v>7974</v>
      </c>
      <c r="G3534" t="s">
        <v>125</v>
      </c>
      <c r="H3534" t="s">
        <v>7975</v>
      </c>
      <c r="I3534" t="s">
        <v>7974</v>
      </c>
      <c r="J3534">
        <v>0</v>
      </c>
      <c r="K3534" t="s">
        <v>26</v>
      </c>
      <c r="L3534" t="s">
        <v>7976</v>
      </c>
      <c r="M3534" s="1">
        <v>0</v>
      </c>
      <c r="N3534" t="s">
        <v>26</v>
      </c>
      <c r="O3534" s="1">
        <v>54539.96</v>
      </c>
      <c r="P3534" s="1">
        <v>-54539.96</v>
      </c>
    </row>
    <row r="3535" spans="1:16" x14ac:dyDescent="0.2">
      <c r="A3535">
        <v>3534</v>
      </c>
      <c r="B3535" t="s">
        <v>16</v>
      </c>
      <c r="C3535" t="s">
        <v>17</v>
      </c>
      <c r="D3535" t="s">
        <v>18</v>
      </c>
      <c r="E3535" t="s">
        <v>7973</v>
      </c>
      <c r="F3535" t="s">
        <v>7974</v>
      </c>
      <c r="G3535" t="s">
        <v>125</v>
      </c>
      <c r="H3535" t="s">
        <v>7977</v>
      </c>
      <c r="I3535" t="s">
        <v>7974</v>
      </c>
      <c r="J3535">
        <v>0</v>
      </c>
      <c r="K3535" t="s">
        <v>26</v>
      </c>
      <c r="L3535" t="s">
        <v>7978</v>
      </c>
      <c r="M3535" s="1">
        <v>0</v>
      </c>
      <c r="N3535" t="s">
        <v>26</v>
      </c>
      <c r="O3535" s="1">
        <v>139327.26</v>
      </c>
      <c r="P3535" s="1">
        <v>-193867.22</v>
      </c>
    </row>
    <row r="3536" spans="1:16" x14ac:dyDescent="0.2">
      <c r="A3536">
        <v>3535</v>
      </c>
      <c r="B3536" t="s">
        <v>16</v>
      </c>
      <c r="C3536" t="s">
        <v>17</v>
      </c>
      <c r="D3536" t="s">
        <v>18</v>
      </c>
      <c r="E3536" t="s">
        <v>7973</v>
      </c>
      <c r="F3536" t="s">
        <v>7974</v>
      </c>
      <c r="G3536" t="s">
        <v>125</v>
      </c>
      <c r="H3536" t="s">
        <v>7979</v>
      </c>
      <c r="I3536" t="s">
        <v>7974</v>
      </c>
      <c r="J3536">
        <v>0</v>
      </c>
      <c r="K3536" t="s">
        <v>26</v>
      </c>
      <c r="L3536" t="s">
        <v>7980</v>
      </c>
      <c r="M3536" s="1">
        <v>0</v>
      </c>
      <c r="N3536" t="s">
        <v>26</v>
      </c>
      <c r="O3536" s="1">
        <v>212134.88</v>
      </c>
      <c r="P3536" s="1">
        <v>-406002.1</v>
      </c>
    </row>
    <row r="3537" spans="1:16" x14ac:dyDescent="0.2">
      <c r="A3537">
        <v>3536</v>
      </c>
      <c r="B3537" t="s">
        <v>16</v>
      </c>
      <c r="C3537" t="s">
        <v>17</v>
      </c>
      <c r="D3537" t="s">
        <v>18</v>
      </c>
      <c r="E3537" t="s">
        <v>7973</v>
      </c>
      <c r="F3537" t="s">
        <v>7974</v>
      </c>
      <c r="G3537" t="s">
        <v>125</v>
      </c>
      <c r="H3537" t="s">
        <v>7981</v>
      </c>
      <c r="I3537" t="s">
        <v>7974</v>
      </c>
      <c r="J3537">
        <v>0</v>
      </c>
      <c r="K3537" t="s">
        <v>26</v>
      </c>
      <c r="L3537" t="s">
        <v>7982</v>
      </c>
      <c r="M3537" s="1">
        <v>0</v>
      </c>
      <c r="N3537" t="s">
        <v>26</v>
      </c>
      <c r="O3537" s="1">
        <v>108008.5</v>
      </c>
      <c r="P3537" s="1">
        <v>-514010.6</v>
      </c>
    </row>
    <row r="3538" spans="1:16" x14ac:dyDescent="0.2">
      <c r="A3538">
        <v>3537</v>
      </c>
      <c r="B3538" t="s">
        <v>16</v>
      </c>
      <c r="C3538" t="s">
        <v>17</v>
      </c>
      <c r="D3538" t="s">
        <v>18</v>
      </c>
      <c r="E3538" t="s">
        <v>7973</v>
      </c>
      <c r="F3538" t="s">
        <v>7974</v>
      </c>
      <c r="G3538" t="s">
        <v>66</v>
      </c>
      <c r="H3538" t="s">
        <v>7983</v>
      </c>
      <c r="I3538" t="s">
        <v>7281</v>
      </c>
      <c r="J3538">
        <v>121</v>
      </c>
      <c r="K3538" t="s">
        <v>7438</v>
      </c>
      <c r="L3538" t="s">
        <v>7439</v>
      </c>
      <c r="M3538" s="1">
        <v>0</v>
      </c>
      <c r="N3538" s="1">
        <v>24948</v>
      </c>
      <c r="O3538" t="s">
        <v>26</v>
      </c>
      <c r="P3538" s="1">
        <v>-489062.6</v>
      </c>
    </row>
    <row r="3539" spans="1:16" x14ac:dyDescent="0.2">
      <c r="A3539">
        <v>3538</v>
      </c>
      <c r="B3539" t="s">
        <v>16</v>
      </c>
      <c r="C3539" t="s">
        <v>17</v>
      </c>
      <c r="D3539" t="s">
        <v>18</v>
      </c>
      <c r="E3539" t="s">
        <v>7973</v>
      </c>
      <c r="F3539" t="s">
        <v>7974</v>
      </c>
      <c r="G3539" t="s">
        <v>27</v>
      </c>
      <c r="H3539" t="s">
        <v>7984</v>
      </c>
      <c r="I3539" t="s">
        <v>7281</v>
      </c>
      <c r="J3539">
        <v>121</v>
      </c>
      <c r="K3539" t="s">
        <v>26</v>
      </c>
      <c r="L3539" t="s">
        <v>7985</v>
      </c>
      <c r="M3539" s="1">
        <v>0</v>
      </c>
      <c r="N3539" t="s">
        <v>26</v>
      </c>
      <c r="O3539" s="1">
        <v>24948</v>
      </c>
      <c r="P3539" s="1">
        <v>-514010.6</v>
      </c>
    </row>
    <row r="3540" spans="1:16" x14ac:dyDescent="0.2">
      <c r="A3540">
        <v>3539</v>
      </c>
      <c r="B3540" t="s">
        <v>16</v>
      </c>
      <c r="C3540" t="s">
        <v>17</v>
      </c>
      <c r="D3540" t="s">
        <v>18</v>
      </c>
      <c r="E3540" t="s">
        <v>7973</v>
      </c>
      <c r="F3540" t="s">
        <v>7974</v>
      </c>
      <c r="G3540" t="s">
        <v>66</v>
      </c>
      <c r="H3540" t="s">
        <v>7986</v>
      </c>
      <c r="I3540" t="s">
        <v>7307</v>
      </c>
      <c r="J3540">
        <v>92</v>
      </c>
      <c r="K3540" t="s">
        <v>6728</v>
      </c>
      <c r="L3540" t="s">
        <v>7749</v>
      </c>
      <c r="M3540" s="1">
        <v>0</v>
      </c>
      <c r="N3540" s="1">
        <v>46440</v>
      </c>
      <c r="O3540" t="s">
        <v>26</v>
      </c>
      <c r="P3540" s="1">
        <v>-467570.6</v>
      </c>
    </row>
    <row r="3541" spans="1:16" x14ac:dyDescent="0.2">
      <c r="A3541">
        <v>3540</v>
      </c>
      <c r="B3541" t="s">
        <v>16</v>
      </c>
      <c r="C3541" t="s">
        <v>17</v>
      </c>
      <c r="D3541" t="s">
        <v>18</v>
      </c>
      <c r="E3541" t="s">
        <v>7973</v>
      </c>
      <c r="F3541" t="s">
        <v>7974</v>
      </c>
      <c r="G3541" t="s">
        <v>27</v>
      </c>
      <c r="H3541" t="s">
        <v>7987</v>
      </c>
      <c r="I3541" t="s">
        <v>7307</v>
      </c>
      <c r="J3541">
        <v>92</v>
      </c>
      <c r="K3541" t="s">
        <v>26</v>
      </c>
      <c r="L3541" t="s">
        <v>7988</v>
      </c>
      <c r="M3541" s="1">
        <v>0</v>
      </c>
      <c r="N3541" t="s">
        <v>26</v>
      </c>
      <c r="O3541" s="1">
        <v>46440</v>
      </c>
      <c r="P3541" s="1">
        <v>-514010.6</v>
      </c>
    </row>
    <row r="3542" spans="1:16" x14ac:dyDescent="0.2">
      <c r="A3542">
        <v>3541</v>
      </c>
      <c r="B3542" t="s">
        <v>16</v>
      </c>
      <c r="C3542" t="s">
        <v>17</v>
      </c>
      <c r="D3542" t="s">
        <v>18</v>
      </c>
      <c r="E3542" t="s">
        <v>7973</v>
      </c>
      <c r="F3542" t="s">
        <v>7974</v>
      </c>
      <c r="G3542" t="s">
        <v>66</v>
      </c>
      <c r="H3542" t="s">
        <v>7989</v>
      </c>
      <c r="I3542" t="s">
        <v>7307</v>
      </c>
      <c r="J3542">
        <v>92</v>
      </c>
      <c r="K3542" t="s">
        <v>6723</v>
      </c>
      <c r="L3542" t="s">
        <v>7418</v>
      </c>
      <c r="M3542" s="1">
        <v>0</v>
      </c>
      <c r="N3542" s="1">
        <v>25365</v>
      </c>
      <c r="O3542" t="s">
        <v>26</v>
      </c>
      <c r="P3542" s="1">
        <v>-488645.6</v>
      </c>
    </row>
    <row r="3543" spans="1:16" x14ac:dyDescent="0.2">
      <c r="A3543">
        <v>3542</v>
      </c>
      <c r="B3543" t="s">
        <v>16</v>
      </c>
      <c r="C3543" t="s">
        <v>17</v>
      </c>
      <c r="D3543" t="s">
        <v>18</v>
      </c>
      <c r="E3543" t="s">
        <v>7973</v>
      </c>
      <c r="F3543" t="s">
        <v>7974</v>
      </c>
      <c r="G3543" t="s">
        <v>27</v>
      </c>
      <c r="H3543" t="s">
        <v>7990</v>
      </c>
      <c r="I3543" t="s">
        <v>7307</v>
      </c>
      <c r="J3543">
        <v>92</v>
      </c>
      <c r="K3543" t="s">
        <v>26</v>
      </c>
      <c r="L3543" t="s">
        <v>7991</v>
      </c>
      <c r="M3543" s="1">
        <v>0</v>
      </c>
      <c r="N3543" t="s">
        <v>26</v>
      </c>
      <c r="O3543" s="1">
        <v>25365</v>
      </c>
      <c r="P3543" s="1">
        <v>-514010.6</v>
      </c>
    </row>
    <row r="3544" spans="1:16" x14ac:dyDescent="0.2">
      <c r="A3544">
        <v>3543</v>
      </c>
      <c r="B3544" t="s">
        <v>16</v>
      </c>
      <c r="C3544" t="s">
        <v>17</v>
      </c>
      <c r="D3544" t="s">
        <v>18</v>
      </c>
      <c r="E3544" t="s">
        <v>7973</v>
      </c>
      <c r="F3544" t="s">
        <v>7974</v>
      </c>
      <c r="G3544" t="s">
        <v>21</v>
      </c>
      <c r="H3544" t="s">
        <v>7992</v>
      </c>
      <c r="I3544" t="s">
        <v>7993</v>
      </c>
      <c r="J3544">
        <v>58</v>
      </c>
      <c r="K3544" t="s">
        <v>7994</v>
      </c>
      <c r="L3544" t="s">
        <v>7995</v>
      </c>
      <c r="M3544" s="1">
        <v>0</v>
      </c>
      <c r="N3544" s="1">
        <v>202010.6</v>
      </c>
      <c r="O3544" t="s">
        <v>26</v>
      </c>
      <c r="P3544" s="1">
        <v>-312000</v>
      </c>
    </row>
    <row r="3545" spans="1:16" x14ac:dyDescent="0.2">
      <c r="A3545">
        <v>3544</v>
      </c>
      <c r="B3545" t="s">
        <v>16</v>
      </c>
      <c r="C3545" t="s">
        <v>17</v>
      </c>
      <c r="D3545" t="s">
        <v>18</v>
      </c>
      <c r="E3545" t="s">
        <v>7973</v>
      </c>
      <c r="F3545" t="s">
        <v>7974</v>
      </c>
      <c r="G3545" t="s">
        <v>21</v>
      </c>
      <c r="H3545" t="s">
        <v>7996</v>
      </c>
      <c r="I3545" t="s">
        <v>7993</v>
      </c>
      <c r="J3545">
        <v>58</v>
      </c>
      <c r="K3545" t="s">
        <v>7997</v>
      </c>
      <c r="L3545" t="s">
        <v>7998</v>
      </c>
      <c r="M3545" s="1">
        <v>0</v>
      </c>
      <c r="N3545" s="1">
        <v>312000</v>
      </c>
      <c r="O3545" t="s">
        <v>26</v>
      </c>
      <c r="P3545" s="1">
        <v>0</v>
      </c>
    </row>
    <row r="3546" spans="1:16" x14ac:dyDescent="0.2">
      <c r="A3546">
        <v>3545</v>
      </c>
      <c r="B3546" t="s">
        <v>16</v>
      </c>
      <c r="C3546" t="s">
        <v>17</v>
      </c>
      <c r="D3546" t="s">
        <v>18</v>
      </c>
      <c r="E3546" t="s">
        <v>7973</v>
      </c>
      <c r="F3546" t="s">
        <v>7974</v>
      </c>
      <c r="G3546" t="s">
        <v>30</v>
      </c>
      <c r="H3546" t="s">
        <v>7999</v>
      </c>
      <c r="I3546" t="s">
        <v>7974</v>
      </c>
      <c r="J3546" t="s">
        <v>26</v>
      </c>
      <c r="K3546" t="s">
        <v>26</v>
      </c>
      <c r="L3546" t="s">
        <v>8000</v>
      </c>
      <c r="M3546" s="1">
        <v>0</v>
      </c>
      <c r="N3546" t="s">
        <v>26</v>
      </c>
      <c r="O3546" t="s">
        <v>26</v>
      </c>
      <c r="P3546" s="1">
        <v>0</v>
      </c>
    </row>
    <row r="3547" spans="1:16" x14ac:dyDescent="0.2">
      <c r="A3547">
        <v>3546</v>
      </c>
      <c r="B3547" t="s">
        <v>16</v>
      </c>
      <c r="C3547" t="s">
        <v>17</v>
      </c>
      <c r="D3547" t="s">
        <v>18</v>
      </c>
      <c r="E3547" t="s">
        <v>8001</v>
      </c>
      <c r="F3547" t="s">
        <v>8002</v>
      </c>
      <c r="G3547" t="s">
        <v>66</v>
      </c>
      <c r="H3547" t="s">
        <v>8003</v>
      </c>
      <c r="I3547" t="s">
        <v>7307</v>
      </c>
      <c r="J3547">
        <v>93</v>
      </c>
      <c r="K3547" t="s">
        <v>26</v>
      </c>
      <c r="L3547" t="s">
        <v>8004</v>
      </c>
      <c r="M3547" s="1">
        <v>0</v>
      </c>
      <c r="N3547" s="1">
        <v>46440</v>
      </c>
      <c r="O3547" t="s">
        <v>26</v>
      </c>
      <c r="P3547" s="1">
        <v>46440</v>
      </c>
    </row>
    <row r="3548" spans="1:16" x14ac:dyDescent="0.2">
      <c r="A3548">
        <v>3547</v>
      </c>
      <c r="B3548" t="s">
        <v>16</v>
      </c>
      <c r="C3548" t="s">
        <v>17</v>
      </c>
      <c r="D3548" t="s">
        <v>18</v>
      </c>
      <c r="E3548" t="s">
        <v>8001</v>
      </c>
      <c r="F3548" t="s">
        <v>8002</v>
      </c>
      <c r="G3548" t="s">
        <v>480</v>
      </c>
      <c r="H3548" t="s">
        <v>8005</v>
      </c>
      <c r="I3548" t="s">
        <v>7307</v>
      </c>
      <c r="J3548">
        <v>93</v>
      </c>
      <c r="K3548" t="s">
        <v>26</v>
      </c>
      <c r="L3548" t="s">
        <v>8006</v>
      </c>
      <c r="M3548" s="1">
        <v>0</v>
      </c>
      <c r="N3548" t="s">
        <v>26</v>
      </c>
      <c r="O3548" s="1">
        <v>46440</v>
      </c>
      <c r="P3548" s="1">
        <v>0</v>
      </c>
    </row>
    <row r="3549" spans="1:16" x14ac:dyDescent="0.2">
      <c r="A3549">
        <v>3548</v>
      </c>
      <c r="B3549" t="s">
        <v>16</v>
      </c>
      <c r="C3549" t="s">
        <v>17</v>
      </c>
      <c r="D3549" t="s">
        <v>18</v>
      </c>
      <c r="E3549" t="s">
        <v>8001</v>
      </c>
      <c r="F3549" t="s">
        <v>8002</v>
      </c>
      <c r="G3549" t="s">
        <v>30</v>
      </c>
      <c r="H3549" t="s">
        <v>8007</v>
      </c>
      <c r="I3549" t="s">
        <v>8002</v>
      </c>
      <c r="J3549" t="s">
        <v>26</v>
      </c>
      <c r="K3549" t="s">
        <v>26</v>
      </c>
      <c r="L3549" t="s">
        <v>8008</v>
      </c>
      <c r="M3549" s="1">
        <v>0</v>
      </c>
      <c r="N3549" t="s">
        <v>26</v>
      </c>
      <c r="O3549" t="s">
        <v>26</v>
      </c>
      <c r="P3549" s="1">
        <v>0</v>
      </c>
    </row>
    <row r="3550" spans="1:16" x14ac:dyDescent="0.2">
      <c r="A3550">
        <v>3549</v>
      </c>
      <c r="B3550" t="s">
        <v>16</v>
      </c>
      <c r="C3550" t="s">
        <v>17</v>
      </c>
      <c r="D3550" t="s">
        <v>18</v>
      </c>
      <c r="E3550" t="s">
        <v>8009</v>
      </c>
      <c r="F3550" t="s">
        <v>8010</v>
      </c>
      <c r="G3550" t="s">
        <v>125</v>
      </c>
      <c r="H3550" t="s">
        <v>7979</v>
      </c>
      <c r="I3550" t="s">
        <v>7974</v>
      </c>
      <c r="J3550">
        <v>2</v>
      </c>
      <c r="K3550" t="s">
        <v>26</v>
      </c>
      <c r="L3550" t="s">
        <v>7980</v>
      </c>
      <c r="M3550" s="1">
        <v>0</v>
      </c>
      <c r="N3550" t="s">
        <v>26</v>
      </c>
      <c r="O3550" s="1">
        <v>28744.799999999999</v>
      </c>
      <c r="P3550" s="1">
        <v>-28744.799999999999</v>
      </c>
    </row>
    <row r="3551" spans="1:16" x14ac:dyDescent="0.2">
      <c r="A3551">
        <v>3550</v>
      </c>
      <c r="B3551" t="s">
        <v>16</v>
      </c>
      <c r="C3551" t="s">
        <v>17</v>
      </c>
      <c r="D3551" t="s">
        <v>18</v>
      </c>
      <c r="E3551" t="s">
        <v>8009</v>
      </c>
      <c r="F3551" t="s">
        <v>8010</v>
      </c>
      <c r="G3551" t="s">
        <v>66</v>
      </c>
      <c r="H3551" t="s">
        <v>8011</v>
      </c>
      <c r="I3551" t="s">
        <v>7993</v>
      </c>
      <c r="J3551">
        <v>60</v>
      </c>
      <c r="K3551" t="s">
        <v>7994</v>
      </c>
      <c r="L3551" t="s">
        <v>7995</v>
      </c>
      <c r="M3551" s="1">
        <v>0</v>
      </c>
      <c r="N3551" s="1">
        <v>28744.799999999999</v>
      </c>
      <c r="O3551" t="s">
        <v>26</v>
      </c>
      <c r="P3551" s="1">
        <v>0</v>
      </c>
    </row>
    <row r="3552" spans="1:16" x14ac:dyDescent="0.2">
      <c r="A3552">
        <v>3551</v>
      </c>
      <c r="B3552" t="s">
        <v>16</v>
      </c>
      <c r="C3552" t="s">
        <v>17</v>
      </c>
      <c r="D3552" t="s">
        <v>18</v>
      </c>
      <c r="E3552" t="s">
        <v>8009</v>
      </c>
      <c r="F3552" t="s">
        <v>8010</v>
      </c>
      <c r="G3552" t="s">
        <v>30</v>
      </c>
      <c r="H3552" t="s">
        <v>8012</v>
      </c>
      <c r="I3552" t="s">
        <v>8010</v>
      </c>
      <c r="J3552" t="s">
        <v>26</v>
      </c>
      <c r="K3552" t="s">
        <v>26</v>
      </c>
      <c r="L3552" t="s">
        <v>8013</v>
      </c>
      <c r="M3552" s="1">
        <v>0</v>
      </c>
      <c r="N3552" t="s">
        <v>26</v>
      </c>
      <c r="O3552" t="s">
        <v>26</v>
      </c>
      <c r="P3552" s="1">
        <v>0</v>
      </c>
    </row>
    <row r="3553" spans="1:16" x14ac:dyDescent="0.2">
      <c r="A3553">
        <v>3552</v>
      </c>
      <c r="B3553" t="s">
        <v>16</v>
      </c>
      <c r="C3553" t="s">
        <v>17</v>
      </c>
      <c r="D3553" t="s">
        <v>18</v>
      </c>
      <c r="E3553" t="s">
        <v>8014</v>
      </c>
      <c r="F3553" t="s">
        <v>8015</v>
      </c>
      <c r="G3553" t="s">
        <v>125</v>
      </c>
      <c r="H3553" t="s">
        <v>8016</v>
      </c>
      <c r="I3553" t="s">
        <v>8002</v>
      </c>
      <c r="J3553">
        <v>5</v>
      </c>
      <c r="K3553" t="s">
        <v>26</v>
      </c>
      <c r="L3553" t="s">
        <v>8017</v>
      </c>
      <c r="M3553" s="1">
        <v>0</v>
      </c>
      <c r="N3553" t="s">
        <v>26</v>
      </c>
      <c r="O3553" s="1">
        <v>8870.98</v>
      </c>
      <c r="P3553" s="1">
        <v>-8870.98</v>
      </c>
    </row>
    <row r="3554" spans="1:16" x14ac:dyDescent="0.2">
      <c r="A3554">
        <v>3553</v>
      </c>
      <c r="B3554" t="s">
        <v>16</v>
      </c>
      <c r="C3554" t="s">
        <v>17</v>
      </c>
      <c r="D3554" t="s">
        <v>18</v>
      </c>
      <c r="E3554" t="s">
        <v>8014</v>
      </c>
      <c r="F3554" t="s">
        <v>8015</v>
      </c>
      <c r="G3554" t="s">
        <v>125</v>
      </c>
      <c r="H3554" t="s">
        <v>8018</v>
      </c>
      <c r="I3554" t="s">
        <v>8002</v>
      </c>
      <c r="J3554">
        <v>5</v>
      </c>
      <c r="K3554" t="s">
        <v>26</v>
      </c>
      <c r="L3554" t="s">
        <v>8019</v>
      </c>
      <c r="M3554" s="1">
        <v>0</v>
      </c>
      <c r="N3554" t="s">
        <v>26</v>
      </c>
      <c r="O3554" s="1">
        <v>24462.92</v>
      </c>
      <c r="P3554" s="1">
        <v>-33333.9</v>
      </c>
    </row>
    <row r="3555" spans="1:16" x14ac:dyDescent="0.2">
      <c r="A3555">
        <v>3554</v>
      </c>
      <c r="B3555" t="s">
        <v>16</v>
      </c>
      <c r="C3555" t="s">
        <v>17</v>
      </c>
      <c r="D3555" t="s">
        <v>18</v>
      </c>
      <c r="E3555" t="s">
        <v>8014</v>
      </c>
      <c r="F3555" t="s">
        <v>8015</v>
      </c>
      <c r="G3555" t="s">
        <v>125</v>
      </c>
      <c r="H3555" t="s">
        <v>7979</v>
      </c>
      <c r="I3555" t="s">
        <v>7974</v>
      </c>
      <c r="J3555">
        <v>6</v>
      </c>
      <c r="K3555" t="s">
        <v>26</v>
      </c>
      <c r="L3555" t="s">
        <v>7980</v>
      </c>
      <c r="M3555" s="1">
        <v>0</v>
      </c>
      <c r="N3555" t="s">
        <v>26</v>
      </c>
      <c r="O3555" s="1">
        <v>3554.1</v>
      </c>
      <c r="P3555" s="1">
        <v>-36888</v>
      </c>
    </row>
    <row r="3556" spans="1:16" x14ac:dyDescent="0.2">
      <c r="A3556">
        <v>3555</v>
      </c>
      <c r="B3556" t="s">
        <v>16</v>
      </c>
      <c r="C3556" t="s">
        <v>17</v>
      </c>
      <c r="D3556" t="s">
        <v>18</v>
      </c>
      <c r="E3556" t="s">
        <v>8014</v>
      </c>
      <c r="F3556" t="s">
        <v>8015</v>
      </c>
      <c r="G3556" t="s">
        <v>66</v>
      </c>
      <c r="H3556" t="s">
        <v>8020</v>
      </c>
      <c r="I3556" t="s">
        <v>7681</v>
      </c>
      <c r="J3556">
        <v>106</v>
      </c>
      <c r="K3556" t="s">
        <v>7682</v>
      </c>
      <c r="L3556" t="s">
        <v>7683</v>
      </c>
      <c r="M3556" s="1">
        <v>0</v>
      </c>
      <c r="N3556" s="1">
        <v>142856</v>
      </c>
      <c r="O3556" t="s">
        <v>26</v>
      </c>
      <c r="P3556" s="1">
        <v>105968</v>
      </c>
    </row>
    <row r="3557" spans="1:16" x14ac:dyDescent="0.2">
      <c r="A3557">
        <v>3556</v>
      </c>
      <c r="B3557" t="s">
        <v>16</v>
      </c>
      <c r="C3557" t="s">
        <v>17</v>
      </c>
      <c r="D3557" t="s">
        <v>18</v>
      </c>
      <c r="E3557" t="s">
        <v>8014</v>
      </c>
      <c r="F3557" t="s">
        <v>8015</v>
      </c>
      <c r="G3557" t="s">
        <v>27</v>
      </c>
      <c r="H3557" t="s">
        <v>8021</v>
      </c>
      <c r="I3557" t="s">
        <v>7681</v>
      </c>
      <c r="J3557">
        <v>106</v>
      </c>
      <c r="K3557" t="s">
        <v>26</v>
      </c>
      <c r="L3557" t="s">
        <v>8022</v>
      </c>
      <c r="M3557" s="1">
        <v>0</v>
      </c>
      <c r="N3557" t="s">
        <v>26</v>
      </c>
      <c r="O3557" s="1">
        <v>105968</v>
      </c>
      <c r="P3557" s="1">
        <v>0</v>
      </c>
    </row>
    <row r="3558" spans="1:16" x14ac:dyDescent="0.2">
      <c r="A3558">
        <v>3557</v>
      </c>
      <c r="B3558" t="s">
        <v>16</v>
      </c>
      <c r="C3558" t="s">
        <v>17</v>
      </c>
      <c r="D3558" t="s">
        <v>18</v>
      </c>
      <c r="E3558" t="s">
        <v>8014</v>
      </c>
      <c r="F3558" t="s">
        <v>8015</v>
      </c>
      <c r="G3558" t="s">
        <v>30</v>
      </c>
      <c r="H3558" t="s">
        <v>8023</v>
      </c>
      <c r="I3558" t="s">
        <v>8015</v>
      </c>
      <c r="J3558" t="s">
        <v>26</v>
      </c>
      <c r="K3558" t="s">
        <v>26</v>
      </c>
      <c r="L3558" t="s">
        <v>8024</v>
      </c>
      <c r="M3558" s="1">
        <v>0</v>
      </c>
      <c r="N3558" t="s">
        <v>26</v>
      </c>
      <c r="O3558" t="s">
        <v>26</v>
      </c>
      <c r="P3558" s="1">
        <v>0</v>
      </c>
    </row>
    <row r="3559" spans="1:16" x14ac:dyDescent="0.2">
      <c r="A3559">
        <v>3558</v>
      </c>
      <c r="B3559" t="s">
        <v>16</v>
      </c>
      <c r="C3559" t="s">
        <v>17</v>
      </c>
      <c r="D3559" t="s">
        <v>18</v>
      </c>
      <c r="E3559" t="s">
        <v>8025</v>
      </c>
      <c r="F3559" t="s">
        <v>8026</v>
      </c>
      <c r="G3559" t="s">
        <v>125</v>
      </c>
      <c r="H3559" t="s">
        <v>8016</v>
      </c>
      <c r="I3559" t="s">
        <v>8002</v>
      </c>
      <c r="J3559">
        <v>6</v>
      </c>
      <c r="K3559" t="s">
        <v>26</v>
      </c>
      <c r="L3559" t="s">
        <v>8017</v>
      </c>
      <c r="M3559" s="1">
        <v>0</v>
      </c>
      <c r="N3559" t="s">
        <v>26</v>
      </c>
      <c r="O3559" s="1">
        <v>78000</v>
      </c>
      <c r="P3559" s="1">
        <v>-78000</v>
      </c>
    </row>
    <row r="3560" spans="1:16" x14ac:dyDescent="0.2">
      <c r="A3560">
        <v>3559</v>
      </c>
      <c r="B3560" t="s">
        <v>16</v>
      </c>
      <c r="C3560" t="s">
        <v>17</v>
      </c>
      <c r="D3560" t="s">
        <v>18</v>
      </c>
      <c r="E3560" t="s">
        <v>8025</v>
      </c>
      <c r="F3560" t="s">
        <v>8026</v>
      </c>
      <c r="G3560" t="s">
        <v>66</v>
      </c>
      <c r="H3560" t="s">
        <v>8027</v>
      </c>
      <c r="I3560" t="s">
        <v>7489</v>
      </c>
      <c r="J3560">
        <v>121</v>
      </c>
      <c r="K3560" t="s">
        <v>7490</v>
      </c>
      <c r="L3560" t="s">
        <v>7491</v>
      </c>
      <c r="M3560" s="1">
        <v>0</v>
      </c>
      <c r="N3560" s="1">
        <v>2419</v>
      </c>
      <c r="O3560" t="s">
        <v>26</v>
      </c>
      <c r="P3560" s="1">
        <v>-75581</v>
      </c>
    </row>
    <row r="3561" spans="1:16" x14ac:dyDescent="0.2">
      <c r="A3561">
        <v>3560</v>
      </c>
      <c r="B3561" t="s">
        <v>16</v>
      </c>
      <c r="C3561" t="s">
        <v>17</v>
      </c>
      <c r="D3561" t="s">
        <v>18</v>
      </c>
      <c r="E3561" t="s">
        <v>8025</v>
      </c>
      <c r="F3561" t="s">
        <v>8026</v>
      </c>
      <c r="G3561" t="s">
        <v>27</v>
      </c>
      <c r="H3561" t="s">
        <v>8028</v>
      </c>
      <c r="I3561" t="s">
        <v>7489</v>
      </c>
      <c r="J3561">
        <v>121</v>
      </c>
      <c r="K3561" t="s">
        <v>26</v>
      </c>
      <c r="L3561" t="s">
        <v>8029</v>
      </c>
      <c r="M3561" s="1">
        <v>0</v>
      </c>
      <c r="N3561" t="s">
        <v>26</v>
      </c>
      <c r="O3561" s="1">
        <v>2419</v>
      </c>
      <c r="P3561" s="1">
        <v>-78000</v>
      </c>
    </row>
    <row r="3562" spans="1:16" x14ac:dyDescent="0.2">
      <c r="A3562">
        <v>3561</v>
      </c>
      <c r="B3562" t="s">
        <v>16</v>
      </c>
      <c r="C3562" t="s">
        <v>17</v>
      </c>
      <c r="D3562" t="s">
        <v>18</v>
      </c>
      <c r="E3562" t="s">
        <v>8025</v>
      </c>
      <c r="F3562" t="s">
        <v>8026</v>
      </c>
      <c r="G3562" t="s">
        <v>21</v>
      </c>
      <c r="H3562" t="s">
        <v>8030</v>
      </c>
      <c r="I3562" t="s">
        <v>7553</v>
      </c>
      <c r="J3562">
        <v>57</v>
      </c>
      <c r="K3562" t="s">
        <v>8031</v>
      </c>
      <c r="L3562" t="s">
        <v>8032</v>
      </c>
      <c r="M3562" s="1">
        <v>0</v>
      </c>
      <c r="N3562" s="1">
        <v>78000</v>
      </c>
      <c r="O3562" t="s">
        <v>26</v>
      </c>
      <c r="P3562" s="1">
        <v>0</v>
      </c>
    </row>
    <row r="3563" spans="1:16" x14ac:dyDescent="0.2">
      <c r="A3563">
        <v>3562</v>
      </c>
      <c r="B3563" t="s">
        <v>16</v>
      </c>
      <c r="C3563" t="s">
        <v>17</v>
      </c>
      <c r="D3563" t="s">
        <v>18</v>
      </c>
      <c r="E3563" t="s">
        <v>8025</v>
      </c>
      <c r="F3563" t="s">
        <v>8026</v>
      </c>
      <c r="G3563" t="s">
        <v>30</v>
      </c>
      <c r="H3563" t="s">
        <v>8033</v>
      </c>
      <c r="I3563" t="s">
        <v>8026</v>
      </c>
      <c r="J3563" t="s">
        <v>26</v>
      </c>
      <c r="K3563" t="s">
        <v>26</v>
      </c>
      <c r="L3563" t="s">
        <v>8034</v>
      </c>
      <c r="M3563" s="1">
        <v>0</v>
      </c>
      <c r="N3563" t="s">
        <v>26</v>
      </c>
      <c r="O3563" t="s">
        <v>26</v>
      </c>
      <c r="P3563" s="1">
        <v>0</v>
      </c>
    </row>
    <row r="3564" spans="1:16" x14ac:dyDescent="0.2">
      <c r="A3564">
        <v>3563</v>
      </c>
      <c r="B3564" t="s">
        <v>16</v>
      </c>
      <c r="C3564" t="s">
        <v>17</v>
      </c>
      <c r="D3564" t="s">
        <v>18</v>
      </c>
      <c r="E3564" t="s">
        <v>8035</v>
      </c>
      <c r="F3564" t="s">
        <v>8036</v>
      </c>
      <c r="G3564" t="s">
        <v>125</v>
      </c>
      <c r="H3564" t="s">
        <v>8016</v>
      </c>
      <c r="I3564" t="s">
        <v>8002</v>
      </c>
      <c r="J3564">
        <v>8</v>
      </c>
      <c r="K3564" t="s">
        <v>26</v>
      </c>
      <c r="L3564" t="s">
        <v>8017</v>
      </c>
      <c r="M3564" s="1">
        <v>0</v>
      </c>
      <c r="N3564" t="s">
        <v>26</v>
      </c>
      <c r="O3564" s="1">
        <v>96.76</v>
      </c>
      <c r="P3564" s="1">
        <v>-96.76</v>
      </c>
    </row>
    <row r="3565" spans="1:16" x14ac:dyDescent="0.2">
      <c r="A3565">
        <v>3564</v>
      </c>
      <c r="B3565" t="s">
        <v>16</v>
      </c>
      <c r="C3565" t="s">
        <v>17</v>
      </c>
      <c r="D3565" t="s">
        <v>18</v>
      </c>
      <c r="E3565" t="s">
        <v>8035</v>
      </c>
      <c r="F3565" t="s">
        <v>8036</v>
      </c>
      <c r="G3565" t="s">
        <v>66</v>
      </c>
      <c r="H3565" t="s">
        <v>8037</v>
      </c>
      <c r="I3565" t="s">
        <v>7463</v>
      </c>
      <c r="J3565">
        <v>122</v>
      </c>
      <c r="K3565" t="s">
        <v>7504</v>
      </c>
      <c r="L3565" t="s">
        <v>7505</v>
      </c>
      <c r="M3565" s="1">
        <v>0</v>
      </c>
      <c r="N3565" s="1">
        <v>966</v>
      </c>
      <c r="O3565" t="s">
        <v>26</v>
      </c>
      <c r="P3565" s="1">
        <v>869.24</v>
      </c>
    </row>
    <row r="3566" spans="1:16" x14ac:dyDescent="0.2">
      <c r="A3566">
        <v>3565</v>
      </c>
      <c r="B3566" t="s">
        <v>16</v>
      </c>
      <c r="C3566" t="s">
        <v>17</v>
      </c>
      <c r="D3566" t="s">
        <v>18</v>
      </c>
      <c r="E3566" t="s">
        <v>8035</v>
      </c>
      <c r="F3566" t="s">
        <v>8036</v>
      </c>
      <c r="G3566" t="s">
        <v>27</v>
      </c>
      <c r="H3566" t="s">
        <v>8038</v>
      </c>
      <c r="I3566" t="s">
        <v>7463</v>
      </c>
      <c r="J3566">
        <v>122</v>
      </c>
      <c r="K3566" t="s">
        <v>26</v>
      </c>
      <c r="L3566" t="s">
        <v>8039</v>
      </c>
      <c r="M3566" s="1">
        <v>0</v>
      </c>
      <c r="N3566" t="s">
        <v>26</v>
      </c>
      <c r="O3566" s="1">
        <v>966</v>
      </c>
      <c r="P3566" s="1">
        <v>-96.76</v>
      </c>
    </row>
    <row r="3567" spans="1:16" x14ac:dyDescent="0.2">
      <c r="A3567">
        <v>3566</v>
      </c>
      <c r="B3567" t="s">
        <v>16</v>
      </c>
      <c r="C3567" t="s">
        <v>17</v>
      </c>
      <c r="D3567" t="s">
        <v>18</v>
      </c>
      <c r="E3567" t="s">
        <v>8035</v>
      </c>
      <c r="F3567" t="s">
        <v>8036</v>
      </c>
      <c r="G3567" t="s">
        <v>66</v>
      </c>
      <c r="H3567" t="s">
        <v>8040</v>
      </c>
      <c r="I3567" t="s">
        <v>7463</v>
      </c>
      <c r="J3567">
        <v>122</v>
      </c>
      <c r="K3567" t="s">
        <v>7516</v>
      </c>
      <c r="L3567" t="s">
        <v>7517</v>
      </c>
      <c r="M3567" s="1">
        <v>0</v>
      </c>
      <c r="N3567" s="1">
        <v>1878</v>
      </c>
      <c r="O3567" t="s">
        <v>26</v>
      </c>
      <c r="P3567" s="1">
        <v>1781.24</v>
      </c>
    </row>
    <row r="3568" spans="1:16" x14ac:dyDescent="0.2">
      <c r="A3568">
        <v>3567</v>
      </c>
      <c r="B3568" t="s">
        <v>16</v>
      </c>
      <c r="C3568" t="s">
        <v>17</v>
      </c>
      <c r="D3568" t="s">
        <v>18</v>
      </c>
      <c r="E3568" t="s">
        <v>8035</v>
      </c>
      <c r="F3568" t="s">
        <v>8036</v>
      </c>
      <c r="G3568" t="s">
        <v>27</v>
      </c>
      <c r="H3568" t="s">
        <v>8041</v>
      </c>
      <c r="I3568" t="s">
        <v>7463</v>
      </c>
      <c r="J3568">
        <v>122</v>
      </c>
      <c r="K3568" t="s">
        <v>26</v>
      </c>
      <c r="L3568" t="s">
        <v>8042</v>
      </c>
      <c r="M3568" s="1">
        <v>0</v>
      </c>
      <c r="N3568" t="s">
        <v>26</v>
      </c>
      <c r="O3568" s="1">
        <v>1878</v>
      </c>
      <c r="P3568" s="1">
        <v>-96.76</v>
      </c>
    </row>
    <row r="3569" spans="1:16" x14ac:dyDescent="0.2">
      <c r="A3569">
        <v>3568</v>
      </c>
      <c r="B3569" t="s">
        <v>16</v>
      </c>
      <c r="C3569" t="s">
        <v>17</v>
      </c>
      <c r="D3569" t="s">
        <v>18</v>
      </c>
      <c r="E3569" t="s">
        <v>8035</v>
      </c>
      <c r="F3569" t="s">
        <v>8036</v>
      </c>
      <c r="G3569" t="s">
        <v>21</v>
      </c>
      <c r="H3569" t="s">
        <v>8043</v>
      </c>
      <c r="I3569" t="s">
        <v>7617</v>
      </c>
      <c r="J3569">
        <v>58</v>
      </c>
      <c r="K3569" t="s">
        <v>2971</v>
      </c>
      <c r="L3569" t="s">
        <v>8044</v>
      </c>
      <c r="M3569" s="1">
        <v>0</v>
      </c>
      <c r="N3569" s="1">
        <v>96.76</v>
      </c>
      <c r="O3569" t="s">
        <v>26</v>
      </c>
      <c r="P3569" s="1">
        <v>0</v>
      </c>
    </row>
    <row r="3570" spans="1:16" x14ac:dyDescent="0.2">
      <c r="A3570">
        <v>3569</v>
      </c>
      <c r="B3570" t="s">
        <v>16</v>
      </c>
      <c r="C3570" t="s">
        <v>17</v>
      </c>
      <c r="D3570" t="s">
        <v>18</v>
      </c>
      <c r="E3570" t="s">
        <v>8035</v>
      </c>
      <c r="F3570" t="s">
        <v>8036</v>
      </c>
      <c r="G3570" t="s">
        <v>30</v>
      </c>
      <c r="H3570" t="s">
        <v>8045</v>
      </c>
      <c r="I3570" t="s">
        <v>8036</v>
      </c>
      <c r="J3570" t="s">
        <v>26</v>
      </c>
      <c r="K3570" t="s">
        <v>26</v>
      </c>
      <c r="L3570" t="s">
        <v>8046</v>
      </c>
      <c r="M3570" s="1">
        <v>0</v>
      </c>
      <c r="N3570" t="s">
        <v>26</v>
      </c>
      <c r="O3570" t="s">
        <v>26</v>
      </c>
      <c r="P3570" s="1">
        <v>0</v>
      </c>
    </row>
    <row r="3571" spans="1:16" x14ac:dyDescent="0.2">
      <c r="A3571">
        <v>3570</v>
      </c>
      <c r="B3571" t="s">
        <v>16</v>
      </c>
      <c r="C3571" t="s">
        <v>17</v>
      </c>
      <c r="D3571" t="s">
        <v>18</v>
      </c>
      <c r="E3571" t="s">
        <v>8047</v>
      </c>
      <c r="F3571" t="s">
        <v>8048</v>
      </c>
      <c r="G3571" t="s">
        <v>66</v>
      </c>
      <c r="H3571" t="s">
        <v>8049</v>
      </c>
      <c r="I3571" t="s">
        <v>7530</v>
      </c>
      <c r="J3571">
        <v>122</v>
      </c>
      <c r="K3571" t="s">
        <v>26</v>
      </c>
      <c r="L3571" t="s">
        <v>8050</v>
      </c>
      <c r="M3571" s="1">
        <v>0</v>
      </c>
      <c r="N3571" s="1">
        <v>7212</v>
      </c>
      <c r="O3571" t="s">
        <v>26</v>
      </c>
      <c r="P3571" s="1">
        <v>7212</v>
      </c>
    </row>
    <row r="3572" spans="1:16" x14ac:dyDescent="0.2">
      <c r="A3572">
        <v>3571</v>
      </c>
      <c r="B3572" t="s">
        <v>16</v>
      </c>
      <c r="C3572" t="s">
        <v>17</v>
      </c>
      <c r="D3572" t="s">
        <v>18</v>
      </c>
      <c r="E3572" t="s">
        <v>8047</v>
      </c>
      <c r="F3572" t="s">
        <v>8048</v>
      </c>
      <c r="G3572" t="s">
        <v>3008</v>
      </c>
      <c r="H3572" t="s">
        <v>8051</v>
      </c>
      <c r="I3572" t="s">
        <v>7645</v>
      </c>
      <c r="J3572">
        <v>59</v>
      </c>
      <c r="K3572" t="s">
        <v>26</v>
      </c>
      <c r="L3572" t="s">
        <v>8052</v>
      </c>
      <c r="M3572" s="1">
        <v>0</v>
      </c>
      <c r="N3572" s="1">
        <v>1830</v>
      </c>
      <c r="O3572" t="s">
        <v>26</v>
      </c>
      <c r="P3572" s="1">
        <v>9042</v>
      </c>
    </row>
    <row r="3573" spans="1:16" x14ac:dyDescent="0.2">
      <c r="A3573">
        <v>3572</v>
      </c>
      <c r="B3573" t="s">
        <v>16</v>
      </c>
      <c r="C3573" t="s">
        <v>17</v>
      </c>
      <c r="D3573" t="s">
        <v>18</v>
      </c>
      <c r="E3573" t="s">
        <v>8047</v>
      </c>
      <c r="F3573" t="s">
        <v>8048</v>
      </c>
      <c r="G3573" t="s">
        <v>3008</v>
      </c>
      <c r="H3573" t="s">
        <v>8053</v>
      </c>
      <c r="I3573" t="s">
        <v>7645</v>
      </c>
      <c r="J3573">
        <v>59</v>
      </c>
      <c r="K3573" t="s">
        <v>26</v>
      </c>
      <c r="L3573" t="s">
        <v>8054</v>
      </c>
      <c r="M3573" s="1">
        <v>0</v>
      </c>
      <c r="N3573" s="1">
        <v>7752</v>
      </c>
      <c r="O3573" t="s">
        <v>26</v>
      </c>
      <c r="P3573" s="1">
        <v>16794</v>
      </c>
    </row>
    <row r="3574" spans="1:16" x14ac:dyDescent="0.2">
      <c r="A3574">
        <v>3573</v>
      </c>
      <c r="B3574" t="s">
        <v>16</v>
      </c>
      <c r="C3574" t="s">
        <v>17</v>
      </c>
      <c r="D3574" t="s">
        <v>18</v>
      </c>
      <c r="E3574" t="s">
        <v>8047</v>
      </c>
      <c r="F3574" t="s">
        <v>8048</v>
      </c>
      <c r="G3574" t="s">
        <v>3013</v>
      </c>
      <c r="H3574" t="s">
        <v>8055</v>
      </c>
      <c r="I3574" t="s">
        <v>7645</v>
      </c>
      <c r="J3574">
        <v>59</v>
      </c>
      <c r="K3574" t="s">
        <v>26</v>
      </c>
      <c r="L3574" t="s">
        <v>8056</v>
      </c>
      <c r="M3574" s="1">
        <v>0</v>
      </c>
      <c r="N3574" t="s">
        <v>26</v>
      </c>
      <c r="O3574" s="1">
        <v>1830</v>
      </c>
      <c r="P3574" s="1">
        <v>14964</v>
      </c>
    </row>
    <row r="3575" spans="1:16" x14ac:dyDescent="0.2">
      <c r="A3575">
        <v>3574</v>
      </c>
      <c r="B3575" t="s">
        <v>16</v>
      </c>
      <c r="C3575" t="s">
        <v>17</v>
      </c>
      <c r="D3575" t="s">
        <v>18</v>
      </c>
      <c r="E3575" t="s">
        <v>8047</v>
      </c>
      <c r="F3575" t="s">
        <v>8048</v>
      </c>
      <c r="G3575" t="s">
        <v>3013</v>
      </c>
      <c r="H3575" t="s">
        <v>8057</v>
      </c>
      <c r="I3575" t="s">
        <v>7645</v>
      </c>
      <c r="J3575">
        <v>59</v>
      </c>
      <c r="K3575" t="s">
        <v>26</v>
      </c>
      <c r="L3575" t="s">
        <v>8058</v>
      </c>
      <c r="M3575" s="1">
        <v>0</v>
      </c>
      <c r="N3575" t="s">
        <v>26</v>
      </c>
      <c r="O3575" s="1">
        <v>7752</v>
      </c>
      <c r="P3575" s="1">
        <v>7212</v>
      </c>
    </row>
    <row r="3576" spans="1:16" x14ac:dyDescent="0.2">
      <c r="A3576">
        <v>3575</v>
      </c>
      <c r="B3576" t="s">
        <v>16</v>
      </c>
      <c r="C3576" t="s">
        <v>17</v>
      </c>
      <c r="D3576" t="s">
        <v>18</v>
      </c>
      <c r="E3576" t="s">
        <v>8047</v>
      </c>
      <c r="F3576" t="s">
        <v>8048</v>
      </c>
      <c r="G3576" t="s">
        <v>480</v>
      </c>
      <c r="H3576" t="s">
        <v>8059</v>
      </c>
      <c r="I3576" t="s">
        <v>7530</v>
      </c>
      <c r="J3576">
        <v>122</v>
      </c>
      <c r="K3576" t="s">
        <v>26</v>
      </c>
      <c r="L3576" t="s">
        <v>8060</v>
      </c>
      <c r="M3576" s="1">
        <v>0</v>
      </c>
      <c r="N3576" t="s">
        <v>26</v>
      </c>
      <c r="O3576" s="1">
        <v>7212</v>
      </c>
      <c r="P3576" s="1">
        <v>0</v>
      </c>
    </row>
    <row r="3577" spans="1:16" x14ac:dyDescent="0.2">
      <c r="A3577">
        <v>3576</v>
      </c>
      <c r="B3577" t="s">
        <v>16</v>
      </c>
      <c r="C3577" t="s">
        <v>17</v>
      </c>
      <c r="D3577" t="s">
        <v>18</v>
      </c>
      <c r="E3577" t="s">
        <v>8047</v>
      </c>
      <c r="F3577" t="s">
        <v>8048</v>
      </c>
      <c r="G3577" t="s">
        <v>30</v>
      </c>
      <c r="H3577" t="s">
        <v>8061</v>
      </c>
      <c r="I3577" t="s">
        <v>8048</v>
      </c>
      <c r="J3577" t="s">
        <v>26</v>
      </c>
      <c r="K3577" t="s">
        <v>26</v>
      </c>
      <c r="L3577" t="s">
        <v>8062</v>
      </c>
      <c r="M3577" s="1">
        <v>0</v>
      </c>
      <c r="N3577" t="s">
        <v>26</v>
      </c>
      <c r="O3577" t="s">
        <v>26</v>
      </c>
      <c r="P3577" s="1">
        <v>0</v>
      </c>
    </row>
    <row r="3578" spans="1:16" x14ac:dyDescent="0.2">
      <c r="A3578">
        <v>3577</v>
      </c>
      <c r="B3578" t="s">
        <v>16</v>
      </c>
      <c r="C3578" t="s">
        <v>17</v>
      </c>
      <c r="D3578" t="s">
        <v>18</v>
      </c>
      <c r="E3578" t="s">
        <v>8063</v>
      </c>
      <c r="F3578" t="s">
        <v>8064</v>
      </c>
      <c r="G3578" t="s">
        <v>125</v>
      </c>
      <c r="H3578" t="s">
        <v>8016</v>
      </c>
      <c r="I3578" t="s">
        <v>8002</v>
      </c>
      <c r="J3578">
        <v>12</v>
      </c>
      <c r="K3578" t="s">
        <v>26</v>
      </c>
      <c r="L3578" t="s">
        <v>8017</v>
      </c>
      <c r="M3578" s="1">
        <v>0</v>
      </c>
      <c r="N3578" t="s">
        <v>26</v>
      </c>
      <c r="O3578" s="1">
        <v>106335.84</v>
      </c>
      <c r="P3578" s="1">
        <v>-106335.84</v>
      </c>
    </row>
    <row r="3579" spans="1:16" x14ac:dyDescent="0.2">
      <c r="A3579">
        <v>3578</v>
      </c>
      <c r="B3579" t="s">
        <v>16</v>
      </c>
      <c r="C3579" t="s">
        <v>17</v>
      </c>
      <c r="D3579" t="s">
        <v>18</v>
      </c>
      <c r="E3579" t="s">
        <v>8063</v>
      </c>
      <c r="F3579" t="s">
        <v>8064</v>
      </c>
      <c r="G3579" t="s">
        <v>66</v>
      </c>
      <c r="H3579" t="s">
        <v>8065</v>
      </c>
      <c r="I3579" t="s">
        <v>7530</v>
      </c>
      <c r="J3579">
        <v>123</v>
      </c>
      <c r="K3579" t="s">
        <v>7531</v>
      </c>
      <c r="L3579" t="s">
        <v>7532</v>
      </c>
      <c r="M3579" s="1">
        <v>0</v>
      </c>
      <c r="N3579" s="1">
        <v>7212</v>
      </c>
      <c r="O3579" t="s">
        <v>26</v>
      </c>
      <c r="P3579" s="1">
        <v>-99123.839999999997</v>
      </c>
    </row>
    <row r="3580" spans="1:16" x14ac:dyDescent="0.2">
      <c r="A3580">
        <v>3579</v>
      </c>
      <c r="B3580" t="s">
        <v>16</v>
      </c>
      <c r="C3580" t="s">
        <v>17</v>
      </c>
      <c r="D3580" t="s">
        <v>18</v>
      </c>
      <c r="E3580" t="s">
        <v>8063</v>
      </c>
      <c r="F3580" t="s">
        <v>8064</v>
      </c>
      <c r="G3580" t="s">
        <v>27</v>
      </c>
      <c r="H3580" t="s">
        <v>8066</v>
      </c>
      <c r="I3580" t="s">
        <v>7530</v>
      </c>
      <c r="J3580">
        <v>123</v>
      </c>
      <c r="K3580" t="s">
        <v>26</v>
      </c>
      <c r="L3580" t="s">
        <v>8067</v>
      </c>
      <c r="M3580" s="1">
        <v>0</v>
      </c>
      <c r="N3580" t="s">
        <v>26</v>
      </c>
      <c r="O3580" s="1">
        <v>7212</v>
      </c>
      <c r="P3580" s="1">
        <v>-106335.84</v>
      </c>
    </row>
    <row r="3581" spans="1:16" x14ac:dyDescent="0.2">
      <c r="A3581">
        <v>3580</v>
      </c>
      <c r="B3581" t="s">
        <v>16</v>
      </c>
      <c r="C3581" t="s">
        <v>17</v>
      </c>
      <c r="D3581" t="s">
        <v>18</v>
      </c>
      <c r="E3581" t="s">
        <v>8063</v>
      </c>
      <c r="F3581" t="s">
        <v>8064</v>
      </c>
      <c r="G3581" t="s">
        <v>27</v>
      </c>
      <c r="H3581" t="s">
        <v>8068</v>
      </c>
      <c r="I3581" t="s">
        <v>7993</v>
      </c>
      <c r="J3581">
        <v>71</v>
      </c>
      <c r="K3581" t="s">
        <v>26</v>
      </c>
      <c r="L3581" t="s">
        <v>8069</v>
      </c>
      <c r="M3581" s="1">
        <v>0</v>
      </c>
      <c r="N3581" t="s">
        <v>26</v>
      </c>
      <c r="O3581" s="1">
        <v>28744.799999999999</v>
      </c>
      <c r="P3581" s="1">
        <v>-135080.64000000001</v>
      </c>
    </row>
    <row r="3582" spans="1:16" x14ac:dyDescent="0.2">
      <c r="A3582">
        <v>3581</v>
      </c>
      <c r="B3582" t="s">
        <v>16</v>
      </c>
      <c r="C3582" t="s">
        <v>17</v>
      </c>
      <c r="D3582" t="s">
        <v>18</v>
      </c>
      <c r="E3582" t="s">
        <v>8063</v>
      </c>
      <c r="F3582" t="s">
        <v>8064</v>
      </c>
      <c r="G3582" t="s">
        <v>3005</v>
      </c>
      <c r="H3582" t="s">
        <v>8070</v>
      </c>
      <c r="I3582" t="s">
        <v>7993</v>
      </c>
      <c r="J3582">
        <v>71</v>
      </c>
      <c r="K3582" t="s">
        <v>26</v>
      </c>
      <c r="L3582" t="s">
        <v>8071</v>
      </c>
      <c r="M3582" s="1">
        <v>0</v>
      </c>
      <c r="N3582" t="s">
        <v>26</v>
      </c>
      <c r="O3582" s="1">
        <v>732</v>
      </c>
      <c r="P3582" s="1">
        <v>-135812.64000000001</v>
      </c>
    </row>
    <row r="3583" spans="1:16" x14ac:dyDescent="0.2">
      <c r="A3583">
        <v>3582</v>
      </c>
      <c r="B3583" t="s">
        <v>16</v>
      </c>
      <c r="C3583" t="s">
        <v>17</v>
      </c>
      <c r="D3583" t="s">
        <v>18</v>
      </c>
      <c r="E3583" t="s">
        <v>8063</v>
      </c>
      <c r="F3583" t="s">
        <v>8064</v>
      </c>
      <c r="G3583" t="s">
        <v>27</v>
      </c>
      <c r="H3583" t="s">
        <v>8072</v>
      </c>
      <c r="I3583" t="s">
        <v>7993</v>
      </c>
      <c r="J3583">
        <v>71</v>
      </c>
      <c r="K3583" t="s">
        <v>26</v>
      </c>
      <c r="L3583" t="s">
        <v>8073</v>
      </c>
      <c r="M3583" s="1">
        <v>0</v>
      </c>
      <c r="N3583" t="s">
        <v>26</v>
      </c>
      <c r="O3583" s="1">
        <v>22960.799999999999</v>
      </c>
      <c r="P3583" s="1">
        <v>-158773.44</v>
      </c>
    </row>
    <row r="3584" spans="1:16" x14ac:dyDescent="0.2">
      <c r="A3584">
        <v>3583</v>
      </c>
      <c r="B3584" t="s">
        <v>16</v>
      </c>
      <c r="C3584" t="s">
        <v>17</v>
      </c>
      <c r="D3584" t="s">
        <v>18</v>
      </c>
      <c r="E3584" t="s">
        <v>8063</v>
      </c>
      <c r="F3584" t="s">
        <v>8064</v>
      </c>
      <c r="G3584" t="s">
        <v>27</v>
      </c>
      <c r="H3584" t="s">
        <v>8074</v>
      </c>
      <c r="I3584" t="s">
        <v>7553</v>
      </c>
      <c r="J3584">
        <v>63</v>
      </c>
      <c r="K3584" t="s">
        <v>26</v>
      </c>
      <c r="L3584" t="s">
        <v>8075</v>
      </c>
      <c r="M3584" s="1">
        <v>0</v>
      </c>
      <c r="N3584" t="s">
        <v>26</v>
      </c>
      <c r="O3584" s="1">
        <v>3509.11</v>
      </c>
      <c r="P3584" s="1">
        <v>-162282.54999999999</v>
      </c>
    </row>
    <row r="3585" spans="1:16" x14ac:dyDescent="0.2">
      <c r="A3585">
        <v>3584</v>
      </c>
      <c r="B3585" t="s">
        <v>16</v>
      </c>
      <c r="C3585" t="s">
        <v>17</v>
      </c>
      <c r="D3585" t="s">
        <v>18</v>
      </c>
      <c r="E3585" t="s">
        <v>8063</v>
      </c>
      <c r="F3585" t="s">
        <v>8064</v>
      </c>
      <c r="G3585" t="s">
        <v>27</v>
      </c>
      <c r="H3585" t="s">
        <v>8076</v>
      </c>
      <c r="I3585" t="s">
        <v>7553</v>
      </c>
      <c r="J3585">
        <v>63</v>
      </c>
      <c r="K3585" t="s">
        <v>26</v>
      </c>
      <c r="L3585" t="s">
        <v>8077</v>
      </c>
      <c r="M3585" s="1">
        <v>0</v>
      </c>
      <c r="N3585" t="s">
        <v>26</v>
      </c>
      <c r="O3585" s="1">
        <v>4467.1899999999996</v>
      </c>
      <c r="P3585" s="1">
        <v>-166749.74</v>
      </c>
    </row>
    <row r="3586" spans="1:16" x14ac:dyDescent="0.2">
      <c r="A3586">
        <v>3585</v>
      </c>
      <c r="B3586" t="s">
        <v>16</v>
      </c>
      <c r="C3586" t="s">
        <v>17</v>
      </c>
      <c r="D3586" t="s">
        <v>18</v>
      </c>
      <c r="E3586" t="s">
        <v>8063</v>
      </c>
      <c r="F3586" t="s">
        <v>8064</v>
      </c>
      <c r="G3586" t="s">
        <v>27</v>
      </c>
      <c r="H3586" t="s">
        <v>8078</v>
      </c>
      <c r="I3586" t="s">
        <v>7553</v>
      </c>
      <c r="J3586">
        <v>63</v>
      </c>
      <c r="K3586" t="s">
        <v>26</v>
      </c>
      <c r="L3586" t="s">
        <v>8079</v>
      </c>
      <c r="M3586" s="1">
        <v>0</v>
      </c>
      <c r="N3586" t="s">
        <v>26</v>
      </c>
      <c r="O3586" s="1">
        <v>7362.02</v>
      </c>
      <c r="P3586" s="1">
        <v>-174111.76</v>
      </c>
    </row>
    <row r="3587" spans="1:16" x14ac:dyDescent="0.2">
      <c r="A3587">
        <v>3586</v>
      </c>
      <c r="B3587" t="s">
        <v>16</v>
      </c>
      <c r="C3587" t="s">
        <v>17</v>
      </c>
      <c r="D3587" t="s">
        <v>18</v>
      </c>
      <c r="E3587" t="s">
        <v>8063</v>
      </c>
      <c r="F3587" t="s">
        <v>8064</v>
      </c>
      <c r="G3587" t="s">
        <v>27</v>
      </c>
      <c r="H3587" t="s">
        <v>8080</v>
      </c>
      <c r="I3587" t="s">
        <v>7617</v>
      </c>
      <c r="J3587">
        <v>62</v>
      </c>
      <c r="K3587" t="s">
        <v>26</v>
      </c>
      <c r="L3587" t="s">
        <v>8081</v>
      </c>
      <c r="M3587" s="1">
        <v>0</v>
      </c>
      <c r="N3587" t="s">
        <v>26</v>
      </c>
      <c r="O3587" s="1">
        <v>1486.8</v>
      </c>
      <c r="P3587" s="1">
        <v>-175598.56</v>
      </c>
    </row>
    <row r="3588" spans="1:16" x14ac:dyDescent="0.2">
      <c r="A3588">
        <v>3587</v>
      </c>
      <c r="B3588" t="s">
        <v>16</v>
      </c>
      <c r="C3588" t="s">
        <v>17</v>
      </c>
      <c r="D3588" t="s">
        <v>18</v>
      </c>
      <c r="E3588" t="s">
        <v>8063</v>
      </c>
      <c r="F3588" t="s">
        <v>8064</v>
      </c>
      <c r="G3588" t="s">
        <v>27</v>
      </c>
      <c r="H3588" t="s">
        <v>8082</v>
      </c>
      <c r="I3588" t="s">
        <v>7617</v>
      </c>
      <c r="J3588">
        <v>62</v>
      </c>
      <c r="K3588" t="s">
        <v>26</v>
      </c>
      <c r="L3588" t="s">
        <v>8083</v>
      </c>
      <c r="M3588" s="1">
        <v>0</v>
      </c>
      <c r="N3588" t="s">
        <v>26</v>
      </c>
      <c r="O3588" s="1">
        <v>483.8</v>
      </c>
      <c r="P3588" s="1">
        <v>-176082.36</v>
      </c>
    </row>
    <row r="3589" spans="1:16" x14ac:dyDescent="0.2">
      <c r="A3589">
        <v>3588</v>
      </c>
      <c r="B3589" t="s">
        <v>16</v>
      </c>
      <c r="C3589" t="s">
        <v>17</v>
      </c>
      <c r="D3589" t="s">
        <v>18</v>
      </c>
      <c r="E3589" t="s">
        <v>8063</v>
      </c>
      <c r="F3589" t="s">
        <v>8064</v>
      </c>
      <c r="G3589" t="s">
        <v>27</v>
      </c>
      <c r="H3589" t="s">
        <v>8084</v>
      </c>
      <c r="I3589" t="s">
        <v>7617</v>
      </c>
      <c r="J3589">
        <v>62</v>
      </c>
      <c r="K3589" t="s">
        <v>26</v>
      </c>
      <c r="L3589" t="s">
        <v>8085</v>
      </c>
      <c r="M3589" s="1">
        <v>0</v>
      </c>
      <c r="N3589" t="s">
        <v>26</v>
      </c>
      <c r="O3589" s="1">
        <v>159.30000000000001</v>
      </c>
      <c r="P3589" s="1">
        <v>-176241.66</v>
      </c>
    </row>
    <row r="3590" spans="1:16" x14ac:dyDescent="0.2">
      <c r="A3590">
        <v>3589</v>
      </c>
      <c r="B3590" t="s">
        <v>16</v>
      </c>
      <c r="C3590" t="s">
        <v>17</v>
      </c>
      <c r="D3590" t="s">
        <v>18</v>
      </c>
      <c r="E3590" t="s">
        <v>8063</v>
      </c>
      <c r="F3590" t="s">
        <v>8064</v>
      </c>
      <c r="G3590" t="s">
        <v>27</v>
      </c>
      <c r="H3590" t="s">
        <v>8086</v>
      </c>
      <c r="I3590" t="s">
        <v>7617</v>
      </c>
      <c r="J3590">
        <v>62</v>
      </c>
      <c r="K3590" t="s">
        <v>26</v>
      </c>
      <c r="L3590" t="s">
        <v>8087</v>
      </c>
      <c r="M3590" s="1">
        <v>0</v>
      </c>
      <c r="N3590" t="s">
        <v>26</v>
      </c>
      <c r="O3590" s="1">
        <v>781.15</v>
      </c>
      <c r="P3590" s="1">
        <v>-177022.81</v>
      </c>
    </row>
    <row r="3591" spans="1:16" x14ac:dyDescent="0.2">
      <c r="A3591">
        <v>3590</v>
      </c>
      <c r="B3591" t="s">
        <v>16</v>
      </c>
      <c r="C3591" t="s">
        <v>17</v>
      </c>
      <c r="D3591" t="s">
        <v>18</v>
      </c>
      <c r="E3591" t="s">
        <v>8063</v>
      </c>
      <c r="F3591" t="s">
        <v>8064</v>
      </c>
      <c r="G3591" t="s">
        <v>27</v>
      </c>
      <c r="H3591" t="s">
        <v>8088</v>
      </c>
      <c r="I3591" t="s">
        <v>7617</v>
      </c>
      <c r="J3591">
        <v>62</v>
      </c>
      <c r="K3591" t="s">
        <v>26</v>
      </c>
      <c r="L3591" t="s">
        <v>8089</v>
      </c>
      <c r="M3591" s="1">
        <v>0</v>
      </c>
      <c r="N3591" t="s">
        <v>26</v>
      </c>
      <c r="O3591" s="1">
        <v>2861.83</v>
      </c>
      <c r="P3591" s="1">
        <v>-179884.64</v>
      </c>
    </row>
    <row r="3592" spans="1:16" x14ac:dyDescent="0.2">
      <c r="A3592">
        <v>3591</v>
      </c>
      <c r="B3592" t="s">
        <v>16</v>
      </c>
      <c r="C3592" t="s">
        <v>17</v>
      </c>
      <c r="D3592" t="s">
        <v>18</v>
      </c>
      <c r="E3592" t="s">
        <v>8063</v>
      </c>
      <c r="F3592" t="s">
        <v>8064</v>
      </c>
      <c r="G3592" t="s">
        <v>27</v>
      </c>
      <c r="H3592" t="s">
        <v>8090</v>
      </c>
      <c r="I3592" t="s">
        <v>7617</v>
      </c>
      <c r="J3592">
        <v>62</v>
      </c>
      <c r="K3592" t="s">
        <v>26</v>
      </c>
      <c r="L3592" t="s">
        <v>8091</v>
      </c>
      <c r="M3592" s="1">
        <v>0</v>
      </c>
      <c r="N3592" t="s">
        <v>26</v>
      </c>
      <c r="O3592" s="1">
        <v>1096.22</v>
      </c>
      <c r="P3592" s="1">
        <v>-180980.86</v>
      </c>
    </row>
    <row r="3593" spans="1:16" x14ac:dyDescent="0.2">
      <c r="A3593">
        <v>3592</v>
      </c>
      <c r="B3593" t="s">
        <v>16</v>
      </c>
      <c r="C3593" t="s">
        <v>17</v>
      </c>
      <c r="D3593" t="s">
        <v>18</v>
      </c>
      <c r="E3593" t="s">
        <v>8063</v>
      </c>
      <c r="F3593" t="s">
        <v>8064</v>
      </c>
      <c r="G3593" t="s">
        <v>27</v>
      </c>
      <c r="H3593" t="s">
        <v>8092</v>
      </c>
      <c r="I3593" t="s">
        <v>7617</v>
      </c>
      <c r="J3593">
        <v>62</v>
      </c>
      <c r="K3593" t="s">
        <v>26</v>
      </c>
      <c r="L3593" t="s">
        <v>8093</v>
      </c>
      <c r="M3593" s="1">
        <v>0</v>
      </c>
      <c r="N3593" t="s">
        <v>26</v>
      </c>
      <c r="O3593" s="1">
        <v>7691.04</v>
      </c>
      <c r="P3593" s="1">
        <v>-188671.9</v>
      </c>
    </row>
    <row r="3594" spans="1:16" x14ac:dyDescent="0.2">
      <c r="A3594">
        <v>3593</v>
      </c>
      <c r="B3594" t="s">
        <v>16</v>
      </c>
      <c r="C3594" t="s">
        <v>17</v>
      </c>
      <c r="D3594" t="s">
        <v>18</v>
      </c>
      <c r="E3594" t="s">
        <v>8063</v>
      </c>
      <c r="F3594" t="s">
        <v>8064</v>
      </c>
      <c r="G3594" t="s">
        <v>27</v>
      </c>
      <c r="H3594" t="s">
        <v>8094</v>
      </c>
      <c r="I3594" t="s">
        <v>7617</v>
      </c>
      <c r="J3594">
        <v>62</v>
      </c>
      <c r="K3594" t="s">
        <v>26</v>
      </c>
      <c r="L3594" t="s">
        <v>8095</v>
      </c>
      <c r="M3594" s="1">
        <v>0</v>
      </c>
      <c r="N3594" t="s">
        <v>26</v>
      </c>
      <c r="O3594" s="1">
        <v>593.54</v>
      </c>
      <c r="P3594" s="1">
        <v>-189265.44</v>
      </c>
    </row>
    <row r="3595" spans="1:16" x14ac:dyDescent="0.2">
      <c r="A3595">
        <v>3594</v>
      </c>
      <c r="B3595" t="s">
        <v>16</v>
      </c>
      <c r="C3595" t="s">
        <v>17</v>
      </c>
      <c r="D3595" t="s">
        <v>18</v>
      </c>
      <c r="E3595" t="s">
        <v>8063</v>
      </c>
      <c r="F3595" t="s">
        <v>8064</v>
      </c>
      <c r="G3595" t="s">
        <v>27</v>
      </c>
      <c r="H3595" t="s">
        <v>8096</v>
      </c>
      <c r="I3595" t="s">
        <v>7617</v>
      </c>
      <c r="J3595">
        <v>62</v>
      </c>
      <c r="K3595" t="s">
        <v>26</v>
      </c>
      <c r="L3595" t="s">
        <v>8097</v>
      </c>
      <c r="M3595" s="1">
        <v>0</v>
      </c>
      <c r="N3595" t="s">
        <v>26</v>
      </c>
      <c r="O3595" s="1">
        <v>1447.53</v>
      </c>
      <c r="P3595" s="1">
        <v>-190712.97</v>
      </c>
    </row>
    <row r="3596" spans="1:16" x14ac:dyDescent="0.2">
      <c r="A3596">
        <v>3595</v>
      </c>
      <c r="B3596" t="s">
        <v>16</v>
      </c>
      <c r="C3596" t="s">
        <v>17</v>
      </c>
      <c r="D3596" t="s">
        <v>18</v>
      </c>
      <c r="E3596" t="s">
        <v>8063</v>
      </c>
      <c r="F3596" t="s">
        <v>8064</v>
      </c>
      <c r="G3596" t="s">
        <v>27</v>
      </c>
      <c r="H3596" t="s">
        <v>8098</v>
      </c>
      <c r="I3596" t="s">
        <v>7617</v>
      </c>
      <c r="J3596">
        <v>62</v>
      </c>
      <c r="K3596" t="s">
        <v>26</v>
      </c>
      <c r="L3596" t="s">
        <v>8099</v>
      </c>
      <c r="M3596" s="1">
        <v>0</v>
      </c>
      <c r="N3596" t="s">
        <v>26</v>
      </c>
      <c r="O3596" s="1">
        <v>855.5</v>
      </c>
      <c r="P3596" s="1">
        <v>-191568.47</v>
      </c>
    </row>
    <row r="3597" spans="1:16" x14ac:dyDescent="0.2">
      <c r="A3597">
        <v>3596</v>
      </c>
      <c r="B3597" t="s">
        <v>16</v>
      </c>
      <c r="C3597" t="s">
        <v>17</v>
      </c>
      <c r="D3597" t="s">
        <v>18</v>
      </c>
      <c r="E3597" t="s">
        <v>8063</v>
      </c>
      <c r="F3597" t="s">
        <v>8064</v>
      </c>
      <c r="G3597" t="s">
        <v>27</v>
      </c>
      <c r="H3597" t="s">
        <v>8100</v>
      </c>
      <c r="I3597" t="s">
        <v>7617</v>
      </c>
      <c r="J3597">
        <v>62</v>
      </c>
      <c r="K3597" t="s">
        <v>26</v>
      </c>
      <c r="L3597" t="s">
        <v>8101</v>
      </c>
      <c r="M3597" s="1">
        <v>0</v>
      </c>
      <c r="N3597" t="s">
        <v>26</v>
      </c>
      <c r="O3597" s="1">
        <v>120.36</v>
      </c>
      <c r="P3597" s="1">
        <v>-191688.83</v>
      </c>
    </row>
    <row r="3598" spans="1:16" x14ac:dyDescent="0.2">
      <c r="A3598">
        <v>3597</v>
      </c>
      <c r="B3598" t="s">
        <v>16</v>
      </c>
      <c r="C3598" t="s">
        <v>17</v>
      </c>
      <c r="D3598" t="s">
        <v>18</v>
      </c>
      <c r="E3598" t="s">
        <v>8063</v>
      </c>
      <c r="F3598" t="s">
        <v>8064</v>
      </c>
      <c r="G3598" t="s">
        <v>27</v>
      </c>
      <c r="H3598" t="s">
        <v>8102</v>
      </c>
      <c r="I3598" t="s">
        <v>7617</v>
      </c>
      <c r="J3598">
        <v>62</v>
      </c>
      <c r="K3598" t="s">
        <v>26</v>
      </c>
      <c r="L3598" t="s">
        <v>8103</v>
      </c>
      <c r="M3598" s="1">
        <v>0</v>
      </c>
      <c r="N3598" t="s">
        <v>26</v>
      </c>
      <c r="O3598" s="1">
        <v>96.76</v>
      </c>
      <c r="P3598" s="1">
        <v>-191785.59</v>
      </c>
    </row>
    <row r="3599" spans="1:16" x14ac:dyDescent="0.2">
      <c r="A3599">
        <v>3598</v>
      </c>
      <c r="B3599" t="s">
        <v>16</v>
      </c>
      <c r="C3599" t="s">
        <v>17</v>
      </c>
      <c r="D3599" t="s">
        <v>18</v>
      </c>
      <c r="E3599" t="s">
        <v>8063</v>
      </c>
      <c r="F3599" t="s">
        <v>8064</v>
      </c>
      <c r="G3599" t="s">
        <v>27</v>
      </c>
      <c r="H3599" t="s">
        <v>8104</v>
      </c>
      <c r="I3599" t="s">
        <v>7617</v>
      </c>
      <c r="J3599">
        <v>62</v>
      </c>
      <c r="K3599" t="s">
        <v>26</v>
      </c>
      <c r="L3599" t="s">
        <v>8105</v>
      </c>
      <c r="M3599" s="1">
        <v>0</v>
      </c>
      <c r="N3599" t="s">
        <v>26</v>
      </c>
      <c r="O3599" s="1">
        <v>519.02</v>
      </c>
      <c r="P3599" s="1">
        <v>-192304.61</v>
      </c>
    </row>
    <row r="3600" spans="1:16" x14ac:dyDescent="0.2">
      <c r="A3600">
        <v>3599</v>
      </c>
      <c r="B3600" t="s">
        <v>16</v>
      </c>
      <c r="C3600" t="s">
        <v>17</v>
      </c>
      <c r="D3600" t="s">
        <v>18</v>
      </c>
      <c r="E3600" t="s">
        <v>8063</v>
      </c>
      <c r="F3600" t="s">
        <v>8064</v>
      </c>
      <c r="G3600" t="s">
        <v>27</v>
      </c>
      <c r="H3600" t="s">
        <v>8106</v>
      </c>
      <c r="I3600" t="s">
        <v>7617</v>
      </c>
      <c r="J3600">
        <v>62</v>
      </c>
      <c r="K3600" t="s">
        <v>26</v>
      </c>
      <c r="L3600" t="s">
        <v>8107</v>
      </c>
      <c r="M3600" s="1">
        <v>0</v>
      </c>
      <c r="N3600" t="s">
        <v>26</v>
      </c>
      <c r="O3600" s="1">
        <v>29081.16</v>
      </c>
      <c r="P3600" s="1">
        <v>-221385.77</v>
      </c>
    </row>
    <row r="3601" spans="1:16" x14ac:dyDescent="0.2">
      <c r="A3601">
        <v>3600</v>
      </c>
      <c r="B3601" t="s">
        <v>16</v>
      </c>
      <c r="C3601" t="s">
        <v>17</v>
      </c>
      <c r="D3601" t="s">
        <v>18</v>
      </c>
      <c r="E3601" t="s">
        <v>8063</v>
      </c>
      <c r="F3601" t="s">
        <v>8064</v>
      </c>
      <c r="G3601" t="s">
        <v>27</v>
      </c>
      <c r="H3601" t="s">
        <v>8108</v>
      </c>
      <c r="I3601" t="s">
        <v>7617</v>
      </c>
      <c r="J3601">
        <v>62</v>
      </c>
      <c r="K3601" t="s">
        <v>26</v>
      </c>
      <c r="L3601" t="s">
        <v>8109</v>
      </c>
      <c r="M3601" s="1">
        <v>0</v>
      </c>
      <c r="N3601" t="s">
        <v>26</v>
      </c>
      <c r="O3601" s="1">
        <v>5888.2</v>
      </c>
      <c r="P3601" s="1">
        <v>-227273.97</v>
      </c>
    </row>
    <row r="3602" spans="1:16" x14ac:dyDescent="0.2">
      <c r="A3602">
        <v>3601</v>
      </c>
      <c r="B3602" t="s">
        <v>16</v>
      </c>
      <c r="C3602" t="s">
        <v>17</v>
      </c>
      <c r="D3602" t="s">
        <v>18</v>
      </c>
      <c r="E3602" t="s">
        <v>8063</v>
      </c>
      <c r="F3602" t="s">
        <v>8064</v>
      </c>
      <c r="G3602" t="s">
        <v>27</v>
      </c>
      <c r="H3602" t="s">
        <v>8110</v>
      </c>
      <c r="I3602" t="s">
        <v>7617</v>
      </c>
      <c r="J3602">
        <v>62</v>
      </c>
      <c r="K3602" t="s">
        <v>26</v>
      </c>
      <c r="L3602" t="s">
        <v>8111</v>
      </c>
      <c r="M3602" s="1">
        <v>0</v>
      </c>
      <c r="N3602" t="s">
        <v>26</v>
      </c>
      <c r="O3602" s="1">
        <v>1014.8</v>
      </c>
      <c r="P3602" s="1">
        <v>-228288.77</v>
      </c>
    </row>
    <row r="3603" spans="1:16" x14ac:dyDescent="0.2">
      <c r="A3603">
        <v>3602</v>
      </c>
      <c r="B3603" t="s">
        <v>16</v>
      </c>
      <c r="C3603" t="s">
        <v>17</v>
      </c>
      <c r="D3603" t="s">
        <v>18</v>
      </c>
      <c r="E3603" t="s">
        <v>8063</v>
      </c>
      <c r="F3603" t="s">
        <v>8064</v>
      </c>
      <c r="G3603" t="s">
        <v>27</v>
      </c>
      <c r="H3603" t="s">
        <v>8112</v>
      </c>
      <c r="I3603" t="s">
        <v>7617</v>
      </c>
      <c r="J3603">
        <v>62</v>
      </c>
      <c r="K3603" t="s">
        <v>26</v>
      </c>
      <c r="L3603" t="s">
        <v>8113</v>
      </c>
      <c r="M3603" s="1">
        <v>0</v>
      </c>
      <c r="N3603" t="s">
        <v>26</v>
      </c>
      <c r="O3603" s="1">
        <v>7349.78</v>
      </c>
      <c r="P3603" s="1">
        <v>-235638.55</v>
      </c>
    </row>
    <row r="3604" spans="1:16" x14ac:dyDescent="0.2">
      <c r="A3604">
        <v>3603</v>
      </c>
      <c r="B3604" t="s">
        <v>16</v>
      </c>
      <c r="C3604" t="s">
        <v>17</v>
      </c>
      <c r="D3604" t="s">
        <v>18</v>
      </c>
      <c r="E3604" t="s">
        <v>8063</v>
      </c>
      <c r="F3604" t="s">
        <v>8064</v>
      </c>
      <c r="G3604" t="s">
        <v>27</v>
      </c>
      <c r="H3604" t="s">
        <v>8114</v>
      </c>
      <c r="I3604" t="s">
        <v>7617</v>
      </c>
      <c r="J3604">
        <v>62</v>
      </c>
      <c r="K3604" t="s">
        <v>26</v>
      </c>
      <c r="L3604" t="s">
        <v>8115</v>
      </c>
      <c r="M3604" s="1">
        <v>0</v>
      </c>
      <c r="N3604" t="s">
        <v>26</v>
      </c>
      <c r="O3604" s="1">
        <v>1766.99</v>
      </c>
      <c r="P3604" s="1">
        <v>-237405.54</v>
      </c>
    </row>
    <row r="3605" spans="1:16" x14ac:dyDescent="0.2">
      <c r="A3605">
        <v>3604</v>
      </c>
      <c r="B3605" t="s">
        <v>16</v>
      </c>
      <c r="C3605" t="s">
        <v>17</v>
      </c>
      <c r="D3605" t="s">
        <v>18</v>
      </c>
      <c r="E3605" t="s">
        <v>8063</v>
      </c>
      <c r="F3605" t="s">
        <v>8064</v>
      </c>
      <c r="G3605" t="s">
        <v>27</v>
      </c>
      <c r="H3605" t="s">
        <v>8116</v>
      </c>
      <c r="I3605" t="s">
        <v>7617</v>
      </c>
      <c r="J3605">
        <v>62</v>
      </c>
      <c r="K3605" t="s">
        <v>26</v>
      </c>
      <c r="L3605" t="s">
        <v>8117</v>
      </c>
      <c r="M3605" s="1">
        <v>0</v>
      </c>
      <c r="N3605" t="s">
        <v>26</v>
      </c>
      <c r="O3605" s="1">
        <v>518.79</v>
      </c>
      <c r="P3605" s="1">
        <v>-237924.33</v>
      </c>
    </row>
    <row r="3606" spans="1:16" x14ac:dyDescent="0.2">
      <c r="A3606">
        <v>3605</v>
      </c>
      <c r="B3606" t="s">
        <v>16</v>
      </c>
      <c r="C3606" t="s">
        <v>17</v>
      </c>
      <c r="D3606" t="s">
        <v>18</v>
      </c>
      <c r="E3606" t="s">
        <v>8063</v>
      </c>
      <c r="F3606" t="s">
        <v>8064</v>
      </c>
      <c r="G3606" t="s">
        <v>21</v>
      </c>
      <c r="H3606" t="s">
        <v>8118</v>
      </c>
      <c r="I3606" t="s">
        <v>7645</v>
      </c>
      <c r="J3606">
        <v>60</v>
      </c>
      <c r="K3606" t="s">
        <v>8119</v>
      </c>
      <c r="L3606" t="s">
        <v>8120</v>
      </c>
      <c r="M3606" s="1">
        <v>0</v>
      </c>
      <c r="N3606" s="1">
        <v>992352.2</v>
      </c>
      <c r="O3606" t="s">
        <v>26</v>
      </c>
      <c r="P3606" s="1">
        <v>754427.87</v>
      </c>
    </row>
    <row r="3607" spans="1:16" x14ac:dyDescent="0.2">
      <c r="A3607">
        <v>3606</v>
      </c>
      <c r="B3607" t="s">
        <v>16</v>
      </c>
      <c r="C3607" t="s">
        <v>17</v>
      </c>
      <c r="D3607" t="s">
        <v>18</v>
      </c>
      <c r="E3607" t="s">
        <v>8063</v>
      </c>
      <c r="F3607" t="s">
        <v>8064</v>
      </c>
      <c r="G3607" t="s">
        <v>3005</v>
      </c>
      <c r="H3607" t="s">
        <v>8121</v>
      </c>
      <c r="I3607" t="s">
        <v>7645</v>
      </c>
      <c r="J3607">
        <v>60</v>
      </c>
      <c r="K3607" t="s">
        <v>26</v>
      </c>
      <c r="L3607" t="s">
        <v>8122</v>
      </c>
      <c r="M3607" s="1">
        <v>0</v>
      </c>
      <c r="N3607" t="s">
        <v>26</v>
      </c>
      <c r="O3607" s="1">
        <v>1830</v>
      </c>
      <c r="P3607" s="1">
        <v>752597.87</v>
      </c>
    </row>
    <row r="3608" spans="1:16" x14ac:dyDescent="0.2">
      <c r="A3608">
        <v>3607</v>
      </c>
      <c r="B3608" t="s">
        <v>16</v>
      </c>
      <c r="C3608" t="s">
        <v>17</v>
      </c>
      <c r="D3608" t="s">
        <v>18</v>
      </c>
      <c r="E3608" t="s">
        <v>8063</v>
      </c>
      <c r="F3608" t="s">
        <v>8064</v>
      </c>
      <c r="G3608" t="s">
        <v>27</v>
      </c>
      <c r="H3608" t="s">
        <v>8123</v>
      </c>
      <c r="I3608" t="s">
        <v>7645</v>
      </c>
      <c r="J3608">
        <v>60</v>
      </c>
      <c r="K3608" t="s">
        <v>26</v>
      </c>
      <c r="L3608" t="s">
        <v>8124</v>
      </c>
      <c r="M3608" s="1">
        <v>0</v>
      </c>
      <c r="N3608" t="s">
        <v>26</v>
      </c>
      <c r="O3608" s="1">
        <v>38718</v>
      </c>
      <c r="P3608" s="1">
        <v>713879.87</v>
      </c>
    </row>
    <row r="3609" spans="1:16" x14ac:dyDescent="0.2">
      <c r="A3609">
        <v>3608</v>
      </c>
      <c r="B3609" t="s">
        <v>16</v>
      </c>
      <c r="C3609" t="s">
        <v>17</v>
      </c>
      <c r="D3609" t="s">
        <v>18</v>
      </c>
      <c r="E3609" t="s">
        <v>8063</v>
      </c>
      <c r="F3609" t="s">
        <v>8064</v>
      </c>
      <c r="G3609" t="s">
        <v>66</v>
      </c>
      <c r="H3609" t="s">
        <v>8125</v>
      </c>
      <c r="I3609" t="s">
        <v>7645</v>
      </c>
      <c r="J3609">
        <v>60</v>
      </c>
      <c r="K3609" t="s">
        <v>8119</v>
      </c>
      <c r="L3609" t="s">
        <v>8120</v>
      </c>
      <c r="M3609" s="1">
        <v>0</v>
      </c>
      <c r="N3609" s="1">
        <v>38718</v>
      </c>
      <c r="O3609" t="s">
        <v>26</v>
      </c>
      <c r="P3609" s="1">
        <v>752597.87</v>
      </c>
    </row>
    <row r="3610" spans="1:16" x14ac:dyDescent="0.2">
      <c r="A3610">
        <v>3609</v>
      </c>
      <c r="B3610" t="s">
        <v>16</v>
      </c>
      <c r="C3610" t="s">
        <v>17</v>
      </c>
      <c r="D3610" t="s">
        <v>18</v>
      </c>
      <c r="E3610" t="s">
        <v>8063</v>
      </c>
      <c r="F3610" t="s">
        <v>8064</v>
      </c>
      <c r="G3610" t="s">
        <v>3005</v>
      </c>
      <c r="H3610" t="s">
        <v>8126</v>
      </c>
      <c r="I3610" t="s">
        <v>7645</v>
      </c>
      <c r="J3610">
        <v>60</v>
      </c>
      <c r="K3610" t="s">
        <v>26</v>
      </c>
      <c r="L3610" t="s">
        <v>8127</v>
      </c>
      <c r="M3610" s="1">
        <v>0</v>
      </c>
      <c r="N3610" t="s">
        <v>26</v>
      </c>
      <c r="O3610" s="1">
        <v>7752</v>
      </c>
      <c r="P3610" s="1">
        <v>744845.87</v>
      </c>
    </row>
    <row r="3611" spans="1:16" x14ac:dyDescent="0.2">
      <c r="A3611">
        <v>3610</v>
      </c>
      <c r="B3611" t="s">
        <v>16</v>
      </c>
      <c r="C3611" t="s">
        <v>17</v>
      </c>
      <c r="D3611" t="s">
        <v>18</v>
      </c>
      <c r="E3611" t="s">
        <v>8063</v>
      </c>
      <c r="F3611" t="s">
        <v>8064</v>
      </c>
      <c r="G3611" t="s">
        <v>27</v>
      </c>
      <c r="H3611" t="s">
        <v>8128</v>
      </c>
      <c r="I3611" t="s">
        <v>7645</v>
      </c>
      <c r="J3611">
        <v>60</v>
      </c>
      <c r="K3611" t="s">
        <v>26</v>
      </c>
      <c r="L3611" t="s">
        <v>8129</v>
      </c>
      <c r="M3611" s="1">
        <v>0</v>
      </c>
      <c r="N3611" t="s">
        <v>26</v>
      </c>
      <c r="O3611" s="1">
        <v>7206</v>
      </c>
      <c r="P3611" s="1">
        <v>737639.87</v>
      </c>
    </row>
    <row r="3612" spans="1:16" x14ac:dyDescent="0.2">
      <c r="A3612">
        <v>3611</v>
      </c>
      <c r="B3612" t="s">
        <v>16</v>
      </c>
      <c r="C3612" t="s">
        <v>17</v>
      </c>
      <c r="D3612" t="s">
        <v>18</v>
      </c>
      <c r="E3612" t="s">
        <v>8063</v>
      </c>
      <c r="F3612" t="s">
        <v>8064</v>
      </c>
      <c r="G3612" t="s">
        <v>30</v>
      </c>
      <c r="H3612" t="s">
        <v>8130</v>
      </c>
      <c r="I3612" t="s">
        <v>8064</v>
      </c>
      <c r="J3612" t="s">
        <v>26</v>
      </c>
      <c r="K3612" t="s">
        <v>26</v>
      </c>
      <c r="L3612" t="s">
        <v>8131</v>
      </c>
      <c r="M3612" s="1">
        <v>0</v>
      </c>
      <c r="N3612" t="s">
        <v>26</v>
      </c>
      <c r="O3612" s="1">
        <v>737639.87</v>
      </c>
      <c r="P3612" s="1">
        <v>0</v>
      </c>
    </row>
    <row r="3613" spans="1:16" x14ac:dyDescent="0.2">
      <c r="A3613">
        <v>3612</v>
      </c>
      <c r="B3613" t="s">
        <v>16</v>
      </c>
      <c r="C3613" t="s">
        <v>17</v>
      </c>
      <c r="D3613" t="s">
        <v>18</v>
      </c>
      <c r="E3613" t="s">
        <v>8132</v>
      </c>
      <c r="F3613" t="s">
        <v>8133</v>
      </c>
      <c r="G3613" t="s">
        <v>21</v>
      </c>
      <c r="H3613" t="s">
        <v>8134</v>
      </c>
      <c r="I3613" t="s">
        <v>7663</v>
      </c>
      <c r="J3613">
        <v>60</v>
      </c>
      <c r="K3613" t="s">
        <v>8135</v>
      </c>
      <c r="L3613" t="s">
        <v>8136</v>
      </c>
      <c r="M3613" s="1">
        <v>0</v>
      </c>
      <c r="N3613" s="1">
        <v>342008.7</v>
      </c>
      <c r="O3613" t="s">
        <v>26</v>
      </c>
      <c r="P3613" s="1">
        <v>342008.7</v>
      </c>
    </row>
    <row r="3614" spans="1:16" x14ac:dyDescent="0.2">
      <c r="A3614">
        <v>3613</v>
      </c>
      <c r="B3614" t="s">
        <v>16</v>
      </c>
      <c r="C3614" t="s">
        <v>17</v>
      </c>
      <c r="D3614" t="s">
        <v>18</v>
      </c>
      <c r="E3614" t="s">
        <v>8132</v>
      </c>
      <c r="F3614" t="s">
        <v>8133</v>
      </c>
      <c r="G3614" t="s">
        <v>21</v>
      </c>
      <c r="H3614" t="s">
        <v>8137</v>
      </c>
      <c r="I3614" t="s">
        <v>7663</v>
      </c>
      <c r="J3614">
        <v>60</v>
      </c>
      <c r="K3614" t="s">
        <v>8138</v>
      </c>
      <c r="L3614" t="s">
        <v>8139</v>
      </c>
      <c r="M3614" s="1">
        <v>0</v>
      </c>
      <c r="N3614" s="1">
        <v>170629.2</v>
      </c>
      <c r="O3614" t="s">
        <v>26</v>
      </c>
      <c r="P3614" s="1">
        <v>512637.9</v>
      </c>
    </row>
    <row r="3615" spans="1:16" x14ac:dyDescent="0.2">
      <c r="A3615">
        <v>3614</v>
      </c>
      <c r="B3615" t="s">
        <v>16</v>
      </c>
      <c r="C3615" t="s">
        <v>17</v>
      </c>
      <c r="D3615" t="s">
        <v>18</v>
      </c>
      <c r="E3615" t="s">
        <v>8132</v>
      </c>
      <c r="F3615" t="s">
        <v>8133</v>
      </c>
      <c r="G3615" t="s">
        <v>30</v>
      </c>
      <c r="H3615" t="s">
        <v>8140</v>
      </c>
      <c r="I3615" t="s">
        <v>8133</v>
      </c>
      <c r="J3615" t="s">
        <v>26</v>
      </c>
      <c r="K3615" t="s">
        <v>26</v>
      </c>
      <c r="L3615" t="s">
        <v>8141</v>
      </c>
      <c r="M3615" s="1">
        <v>0</v>
      </c>
      <c r="N3615" t="s">
        <v>26</v>
      </c>
      <c r="O3615" s="1">
        <v>512637.9</v>
      </c>
      <c r="P3615" s="1">
        <v>0</v>
      </c>
    </row>
    <row r="3616" spans="1:16" x14ac:dyDescent="0.2">
      <c r="A3616">
        <v>3615</v>
      </c>
      <c r="B3616" t="s">
        <v>16</v>
      </c>
      <c r="C3616" t="s">
        <v>17</v>
      </c>
      <c r="D3616" t="s">
        <v>18</v>
      </c>
      <c r="E3616" t="s">
        <v>8142</v>
      </c>
      <c r="F3616" t="s">
        <v>8143</v>
      </c>
      <c r="G3616" t="s">
        <v>21</v>
      </c>
      <c r="H3616" t="s">
        <v>8144</v>
      </c>
      <c r="I3616" t="s">
        <v>8145</v>
      </c>
      <c r="J3616">
        <v>59</v>
      </c>
      <c r="K3616" t="s">
        <v>8146</v>
      </c>
      <c r="L3616" t="s">
        <v>8147</v>
      </c>
      <c r="M3616" s="1">
        <v>0</v>
      </c>
      <c r="N3616" s="1">
        <v>1094257.6000000001</v>
      </c>
      <c r="O3616" t="s">
        <v>26</v>
      </c>
      <c r="P3616" s="1">
        <v>1094257.6000000001</v>
      </c>
    </row>
    <row r="3617" spans="1:16" x14ac:dyDescent="0.2">
      <c r="A3617">
        <v>3616</v>
      </c>
      <c r="B3617" t="s">
        <v>16</v>
      </c>
      <c r="C3617" t="s">
        <v>17</v>
      </c>
      <c r="D3617" t="s">
        <v>18</v>
      </c>
      <c r="E3617" t="s">
        <v>8142</v>
      </c>
      <c r="F3617" t="s">
        <v>8143</v>
      </c>
      <c r="G3617" t="s">
        <v>27</v>
      </c>
      <c r="H3617" t="s">
        <v>8148</v>
      </c>
      <c r="I3617" t="s">
        <v>8145</v>
      </c>
      <c r="J3617">
        <v>59</v>
      </c>
      <c r="K3617" t="s">
        <v>26</v>
      </c>
      <c r="L3617" t="s">
        <v>8149</v>
      </c>
      <c r="M3617" s="1">
        <v>0</v>
      </c>
      <c r="N3617" t="s">
        <v>26</v>
      </c>
      <c r="O3617" s="1">
        <v>19470</v>
      </c>
      <c r="P3617" s="1">
        <v>1074787.6000000001</v>
      </c>
    </row>
    <row r="3618" spans="1:16" x14ac:dyDescent="0.2">
      <c r="A3618">
        <v>3617</v>
      </c>
      <c r="B3618" t="s">
        <v>16</v>
      </c>
      <c r="C3618" t="s">
        <v>17</v>
      </c>
      <c r="D3618" t="s">
        <v>18</v>
      </c>
      <c r="E3618" t="s">
        <v>8142</v>
      </c>
      <c r="F3618" t="s">
        <v>8143</v>
      </c>
      <c r="G3618" t="s">
        <v>21</v>
      </c>
      <c r="H3618" t="s">
        <v>8150</v>
      </c>
      <c r="I3618" t="s">
        <v>8145</v>
      </c>
      <c r="J3618">
        <v>59</v>
      </c>
      <c r="K3618" t="s">
        <v>8151</v>
      </c>
      <c r="L3618" t="s">
        <v>8152</v>
      </c>
      <c r="M3618" s="1">
        <v>0</v>
      </c>
      <c r="N3618" s="1">
        <v>238005.3</v>
      </c>
      <c r="O3618" t="s">
        <v>26</v>
      </c>
      <c r="P3618" s="1">
        <v>1312792.8999999999</v>
      </c>
    </row>
    <row r="3619" spans="1:16" x14ac:dyDescent="0.2">
      <c r="A3619">
        <v>3618</v>
      </c>
      <c r="B3619" t="s">
        <v>16</v>
      </c>
      <c r="C3619" t="s">
        <v>17</v>
      </c>
      <c r="D3619" t="s">
        <v>18</v>
      </c>
      <c r="E3619" t="s">
        <v>8142</v>
      </c>
      <c r="F3619" t="s">
        <v>8143</v>
      </c>
      <c r="G3619" t="s">
        <v>27</v>
      </c>
      <c r="H3619" t="s">
        <v>8153</v>
      </c>
      <c r="I3619" t="s">
        <v>8145</v>
      </c>
      <c r="J3619">
        <v>59</v>
      </c>
      <c r="K3619" t="s">
        <v>26</v>
      </c>
      <c r="L3619" t="s">
        <v>8154</v>
      </c>
      <c r="M3619" s="1">
        <v>0</v>
      </c>
      <c r="N3619" t="s">
        <v>26</v>
      </c>
      <c r="O3619" s="1">
        <v>1260</v>
      </c>
      <c r="P3619" s="1">
        <v>1311532.8999999999</v>
      </c>
    </row>
    <row r="3620" spans="1:16" x14ac:dyDescent="0.2">
      <c r="A3620">
        <v>3619</v>
      </c>
      <c r="B3620" t="s">
        <v>16</v>
      </c>
      <c r="C3620" t="s">
        <v>17</v>
      </c>
      <c r="D3620" t="s">
        <v>18</v>
      </c>
      <c r="E3620" t="s">
        <v>8142</v>
      </c>
      <c r="F3620" t="s">
        <v>8143</v>
      </c>
      <c r="G3620" t="s">
        <v>21</v>
      </c>
      <c r="H3620" t="s">
        <v>8155</v>
      </c>
      <c r="I3620" t="s">
        <v>8156</v>
      </c>
      <c r="J3620">
        <v>58</v>
      </c>
      <c r="K3620" t="s">
        <v>8157</v>
      </c>
      <c r="L3620" t="s">
        <v>8158</v>
      </c>
      <c r="M3620" s="1">
        <v>0</v>
      </c>
      <c r="N3620" s="1">
        <v>60539.5</v>
      </c>
      <c r="O3620" t="s">
        <v>26</v>
      </c>
      <c r="P3620" s="1">
        <v>1372072.4</v>
      </c>
    </row>
    <row r="3621" spans="1:16" x14ac:dyDescent="0.2">
      <c r="A3621">
        <v>3620</v>
      </c>
      <c r="B3621" t="s">
        <v>16</v>
      </c>
      <c r="C3621" t="s">
        <v>17</v>
      </c>
      <c r="D3621" t="s">
        <v>18</v>
      </c>
      <c r="E3621" t="s">
        <v>8142</v>
      </c>
      <c r="F3621" t="s">
        <v>8143</v>
      </c>
      <c r="G3621" t="s">
        <v>21</v>
      </c>
      <c r="H3621" t="s">
        <v>8159</v>
      </c>
      <c r="I3621" t="s">
        <v>8156</v>
      </c>
      <c r="J3621">
        <v>58</v>
      </c>
      <c r="K3621" t="s">
        <v>8160</v>
      </c>
      <c r="L3621" t="s">
        <v>8161</v>
      </c>
      <c r="M3621" s="1">
        <v>0</v>
      </c>
      <c r="N3621" s="1">
        <v>6138</v>
      </c>
      <c r="O3621" t="s">
        <v>26</v>
      </c>
      <c r="P3621" s="1">
        <v>1378210.4</v>
      </c>
    </row>
    <row r="3622" spans="1:16" x14ac:dyDescent="0.2">
      <c r="A3622">
        <v>3621</v>
      </c>
      <c r="B3622" t="s">
        <v>16</v>
      </c>
      <c r="C3622" t="s">
        <v>17</v>
      </c>
      <c r="D3622" t="s">
        <v>18</v>
      </c>
      <c r="E3622" t="s">
        <v>8142</v>
      </c>
      <c r="F3622" t="s">
        <v>8143</v>
      </c>
      <c r="G3622" t="s">
        <v>27</v>
      </c>
      <c r="H3622" t="s">
        <v>8162</v>
      </c>
      <c r="I3622" t="s">
        <v>8156</v>
      </c>
      <c r="J3622">
        <v>58</v>
      </c>
      <c r="K3622" t="s">
        <v>26</v>
      </c>
      <c r="L3622" t="s">
        <v>8163</v>
      </c>
      <c r="M3622" s="1">
        <v>0</v>
      </c>
      <c r="N3622" t="s">
        <v>26</v>
      </c>
      <c r="O3622" s="1">
        <v>2400</v>
      </c>
      <c r="P3622" s="1">
        <v>1375810.4</v>
      </c>
    </row>
    <row r="3623" spans="1:16" x14ac:dyDescent="0.2">
      <c r="A3623">
        <v>3622</v>
      </c>
      <c r="B3623" t="s">
        <v>16</v>
      </c>
      <c r="C3623" t="s">
        <v>17</v>
      </c>
      <c r="D3623" t="s">
        <v>18</v>
      </c>
      <c r="E3623" t="s">
        <v>8142</v>
      </c>
      <c r="F3623" t="s">
        <v>8143</v>
      </c>
      <c r="G3623" t="s">
        <v>30</v>
      </c>
      <c r="H3623" t="s">
        <v>8164</v>
      </c>
      <c r="I3623" t="s">
        <v>8143</v>
      </c>
      <c r="J3623" t="s">
        <v>26</v>
      </c>
      <c r="K3623" t="s">
        <v>26</v>
      </c>
      <c r="L3623" t="s">
        <v>8165</v>
      </c>
      <c r="M3623" s="1">
        <v>0</v>
      </c>
      <c r="N3623" t="s">
        <v>26</v>
      </c>
      <c r="O3623" s="1">
        <v>1375810.4</v>
      </c>
      <c r="P3623" s="1">
        <v>0</v>
      </c>
    </row>
    <row r="3624" spans="1:16" x14ac:dyDescent="0.2">
      <c r="A3624">
        <v>3623</v>
      </c>
      <c r="B3624" t="s">
        <v>16</v>
      </c>
      <c r="C3624" t="s">
        <v>17</v>
      </c>
      <c r="D3624" t="s">
        <v>18</v>
      </c>
      <c r="E3624" t="s">
        <v>8166</v>
      </c>
      <c r="F3624" t="s">
        <v>8143</v>
      </c>
      <c r="G3624" t="s">
        <v>66</v>
      </c>
      <c r="H3624" t="s">
        <v>8167</v>
      </c>
      <c r="I3624" t="s">
        <v>7281</v>
      </c>
      <c r="J3624">
        <v>137</v>
      </c>
      <c r="K3624" t="s">
        <v>26</v>
      </c>
      <c r="L3624" t="s">
        <v>8168</v>
      </c>
      <c r="M3624" s="1">
        <v>0</v>
      </c>
      <c r="N3624" s="1">
        <v>24948</v>
      </c>
      <c r="O3624" t="s">
        <v>26</v>
      </c>
      <c r="P3624" s="1">
        <v>24948</v>
      </c>
    </row>
    <row r="3625" spans="1:16" x14ac:dyDescent="0.2">
      <c r="A3625">
        <v>3624</v>
      </c>
      <c r="B3625" t="s">
        <v>16</v>
      </c>
      <c r="C3625" t="s">
        <v>17</v>
      </c>
      <c r="D3625" t="s">
        <v>18</v>
      </c>
      <c r="E3625" t="s">
        <v>8166</v>
      </c>
      <c r="F3625" t="s">
        <v>8143</v>
      </c>
      <c r="G3625" t="s">
        <v>66</v>
      </c>
      <c r="H3625" t="s">
        <v>8169</v>
      </c>
      <c r="I3625" t="s">
        <v>7489</v>
      </c>
      <c r="J3625">
        <v>130</v>
      </c>
      <c r="K3625" t="s">
        <v>26</v>
      </c>
      <c r="L3625" t="s">
        <v>8170</v>
      </c>
      <c r="M3625" s="1">
        <v>0</v>
      </c>
      <c r="N3625" s="1">
        <v>2419</v>
      </c>
      <c r="O3625" t="s">
        <v>26</v>
      </c>
      <c r="P3625" s="1">
        <v>27367</v>
      </c>
    </row>
    <row r="3626" spans="1:16" x14ac:dyDescent="0.2">
      <c r="A3626">
        <v>3625</v>
      </c>
      <c r="B3626" t="s">
        <v>16</v>
      </c>
      <c r="C3626" t="s">
        <v>17</v>
      </c>
      <c r="D3626" t="s">
        <v>18</v>
      </c>
      <c r="E3626" t="s">
        <v>8166</v>
      </c>
      <c r="F3626" t="s">
        <v>8143</v>
      </c>
      <c r="G3626" t="s">
        <v>66</v>
      </c>
      <c r="H3626" t="s">
        <v>8171</v>
      </c>
      <c r="I3626" t="s">
        <v>7463</v>
      </c>
      <c r="J3626">
        <v>129</v>
      </c>
      <c r="K3626" t="s">
        <v>26</v>
      </c>
      <c r="L3626" t="s">
        <v>8172</v>
      </c>
      <c r="M3626" s="1">
        <v>0</v>
      </c>
      <c r="N3626" s="1">
        <v>966</v>
      </c>
      <c r="O3626" t="s">
        <v>26</v>
      </c>
      <c r="P3626" s="1">
        <v>28333</v>
      </c>
    </row>
    <row r="3627" spans="1:16" x14ac:dyDescent="0.2">
      <c r="A3627">
        <v>3626</v>
      </c>
      <c r="B3627" t="s">
        <v>16</v>
      </c>
      <c r="C3627" t="s">
        <v>17</v>
      </c>
      <c r="D3627" t="s">
        <v>18</v>
      </c>
      <c r="E3627" t="s">
        <v>8166</v>
      </c>
      <c r="F3627" t="s">
        <v>8143</v>
      </c>
      <c r="G3627" t="s">
        <v>66</v>
      </c>
      <c r="H3627" t="s">
        <v>8173</v>
      </c>
      <c r="I3627" t="s">
        <v>7463</v>
      </c>
      <c r="J3627">
        <v>129</v>
      </c>
      <c r="K3627" t="s">
        <v>26</v>
      </c>
      <c r="L3627" t="s">
        <v>8174</v>
      </c>
      <c r="M3627" s="1">
        <v>0</v>
      </c>
      <c r="N3627" s="1">
        <v>1878</v>
      </c>
      <c r="O3627" t="s">
        <v>26</v>
      </c>
      <c r="P3627" s="1">
        <v>30211</v>
      </c>
    </row>
    <row r="3628" spans="1:16" x14ac:dyDescent="0.2">
      <c r="A3628">
        <v>3627</v>
      </c>
      <c r="B3628" t="s">
        <v>16</v>
      </c>
      <c r="C3628" t="s">
        <v>17</v>
      </c>
      <c r="D3628" t="s">
        <v>18</v>
      </c>
      <c r="E3628" t="s">
        <v>8166</v>
      </c>
      <c r="F3628" t="s">
        <v>8143</v>
      </c>
      <c r="G3628" t="s">
        <v>66</v>
      </c>
      <c r="H3628" t="s">
        <v>8175</v>
      </c>
      <c r="I3628" t="s">
        <v>7307</v>
      </c>
      <c r="J3628">
        <v>108</v>
      </c>
      <c r="K3628" t="s">
        <v>26</v>
      </c>
      <c r="L3628" t="s">
        <v>8176</v>
      </c>
      <c r="M3628" s="1">
        <v>0</v>
      </c>
      <c r="N3628" s="1">
        <v>25365</v>
      </c>
      <c r="O3628" t="s">
        <v>26</v>
      </c>
      <c r="P3628" s="1">
        <v>55576</v>
      </c>
    </row>
    <row r="3629" spans="1:16" x14ac:dyDescent="0.2">
      <c r="A3629">
        <v>3628</v>
      </c>
      <c r="B3629" t="s">
        <v>16</v>
      </c>
      <c r="C3629" t="s">
        <v>17</v>
      </c>
      <c r="D3629" t="s">
        <v>18</v>
      </c>
      <c r="E3629" t="s">
        <v>8166</v>
      </c>
      <c r="F3629" t="s">
        <v>8143</v>
      </c>
      <c r="G3629" t="s">
        <v>3008</v>
      </c>
      <c r="H3629" t="s">
        <v>8177</v>
      </c>
      <c r="I3629" t="s">
        <v>7993</v>
      </c>
      <c r="J3629">
        <v>74</v>
      </c>
      <c r="K3629" t="s">
        <v>26</v>
      </c>
      <c r="L3629" t="s">
        <v>8178</v>
      </c>
      <c r="M3629" s="1">
        <v>0</v>
      </c>
      <c r="N3629" s="1">
        <v>732</v>
      </c>
      <c r="O3629" t="s">
        <v>26</v>
      </c>
      <c r="P3629" s="1">
        <v>56308</v>
      </c>
    </row>
    <row r="3630" spans="1:16" x14ac:dyDescent="0.2">
      <c r="A3630">
        <v>3629</v>
      </c>
      <c r="B3630" t="s">
        <v>16</v>
      </c>
      <c r="C3630" t="s">
        <v>17</v>
      </c>
      <c r="D3630" t="s">
        <v>18</v>
      </c>
      <c r="E3630" t="s">
        <v>8166</v>
      </c>
      <c r="F3630" t="s">
        <v>8143</v>
      </c>
      <c r="G3630" t="s">
        <v>3013</v>
      </c>
      <c r="H3630" t="s">
        <v>8179</v>
      </c>
      <c r="I3630" t="s">
        <v>7993</v>
      </c>
      <c r="J3630">
        <v>74</v>
      </c>
      <c r="K3630" t="s">
        <v>26</v>
      </c>
      <c r="L3630" t="s">
        <v>8180</v>
      </c>
      <c r="M3630" s="1">
        <v>0</v>
      </c>
      <c r="N3630" t="s">
        <v>26</v>
      </c>
      <c r="O3630" s="1">
        <v>732</v>
      </c>
      <c r="P3630" s="1">
        <v>55576</v>
      </c>
    </row>
    <row r="3631" spans="1:16" x14ac:dyDescent="0.2">
      <c r="A3631">
        <v>3630</v>
      </c>
      <c r="B3631" t="s">
        <v>16</v>
      </c>
      <c r="C3631" t="s">
        <v>17</v>
      </c>
      <c r="D3631" t="s">
        <v>18</v>
      </c>
      <c r="E3631" t="s">
        <v>8166</v>
      </c>
      <c r="F3631" t="s">
        <v>8143</v>
      </c>
      <c r="G3631" t="s">
        <v>480</v>
      </c>
      <c r="H3631" t="s">
        <v>8181</v>
      </c>
      <c r="I3631" t="s">
        <v>7307</v>
      </c>
      <c r="J3631">
        <v>108</v>
      </c>
      <c r="K3631" t="s">
        <v>26</v>
      </c>
      <c r="L3631" t="s">
        <v>8182</v>
      </c>
      <c r="M3631" s="1">
        <v>0</v>
      </c>
      <c r="N3631" t="s">
        <v>26</v>
      </c>
      <c r="O3631" s="1">
        <v>25365</v>
      </c>
      <c r="P3631" s="1">
        <v>30211</v>
      </c>
    </row>
    <row r="3632" spans="1:16" x14ac:dyDescent="0.2">
      <c r="A3632">
        <v>3631</v>
      </c>
      <c r="B3632" t="s">
        <v>16</v>
      </c>
      <c r="C3632" t="s">
        <v>17</v>
      </c>
      <c r="D3632" t="s">
        <v>18</v>
      </c>
      <c r="E3632" t="s">
        <v>8166</v>
      </c>
      <c r="F3632" t="s">
        <v>8143</v>
      </c>
      <c r="G3632" t="s">
        <v>480</v>
      </c>
      <c r="H3632" t="s">
        <v>8183</v>
      </c>
      <c r="I3632" t="s">
        <v>7281</v>
      </c>
      <c r="J3632">
        <v>137</v>
      </c>
      <c r="K3632" t="s">
        <v>26</v>
      </c>
      <c r="L3632" t="s">
        <v>8184</v>
      </c>
      <c r="M3632" s="1">
        <v>0</v>
      </c>
      <c r="N3632" t="s">
        <v>26</v>
      </c>
      <c r="O3632" s="1">
        <v>24948</v>
      </c>
      <c r="P3632" s="1">
        <v>5263</v>
      </c>
    </row>
    <row r="3633" spans="1:16" x14ac:dyDescent="0.2">
      <c r="A3633">
        <v>3632</v>
      </c>
      <c r="B3633" t="s">
        <v>16</v>
      </c>
      <c r="C3633" t="s">
        <v>17</v>
      </c>
      <c r="D3633" t="s">
        <v>18</v>
      </c>
      <c r="E3633" t="s">
        <v>8166</v>
      </c>
      <c r="F3633" t="s">
        <v>8143</v>
      </c>
      <c r="G3633" t="s">
        <v>480</v>
      </c>
      <c r="H3633" t="s">
        <v>8185</v>
      </c>
      <c r="I3633" t="s">
        <v>7489</v>
      </c>
      <c r="J3633">
        <v>130</v>
      </c>
      <c r="K3633" t="s">
        <v>26</v>
      </c>
      <c r="L3633" t="s">
        <v>8186</v>
      </c>
      <c r="M3633" s="1">
        <v>0</v>
      </c>
      <c r="N3633" t="s">
        <v>26</v>
      </c>
      <c r="O3633" s="1">
        <v>2419</v>
      </c>
      <c r="P3633" s="1">
        <v>2844</v>
      </c>
    </row>
    <row r="3634" spans="1:16" x14ac:dyDescent="0.2">
      <c r="A3634">
        <v>3633</v>
      </c>
      <c r="B3634" t="s">
        <v>16</v>
      </c>
      <c r="C3634" t="s">
        <v>17</v>
      </c>
      <c r="D3634" t="s">
        <v>18</v>
      </c>
      <c r="E3634" t="s">
        <v>8166</v>
      </c>
      <c r="F3634" t="s">
        <v>8143</v>
      </c>
      <c r="G3634" t="s">
        <v>480</v>
      </c>
      <c r="H3634" t="s">
        <v>8187</v>
      </c>
      <c r="I3634" t="s">
        <v>7463</v>
      </c>
      <c r="J3634">
        <v>129</v>
      </c>
      <c r="K3634" t="s">
        <v>26</v>
      </c>
      <c r="L3634" t="s">
        <v>8188</v>
      </c>
      <c r="M3634" s="1">
        <v>0</v>
      </c>
      <c r="N3634" t="s">
        <v>26</v>
      </c>
      <c r="O3634" s="1">
        <v>1878</v>
      </c>
      <c r="P3634" s="1">
        <v>966</v>
      </c>
    </row>
    <row r="3635" spans="1:16" x14ac:dyDescent="0.2">
      <c r="A3635">
        <v>3634</v>
      </c>
      <c r="B3635" t="s">
        <v>16</v>
      </c>
      <c r="C3635" t="s">
        <v>17</v>
      </c>
      <c r="D3635" t="s">
        <v>18</v>
      </c>
      <c r="E3635" t="s">
        <v>8166</v>
      </c>
      <c r="F3635" t="s">
        <v>8143</v>
      </c>
      <c r="G3635" t="s">
        <v>480</v>
      </c>
      <c r="H3635" t="s">
        <v>8189</v>
      </c>
      <c r="I3635" t="s">
        <v>7463</v>
      </c>
      <c r="J3635">
        <v>129</v>
      </c>
      <c r="K3635" t="s">
        <v>26</v>
      </c>
      <c r="L3635" t="s">
        <v>8190</v>
      </c>
      <c r="M3635" s="1">
        <v>0</v>
      </c>
      <c r="N3635" t="s">
        <v>26</v>
      </c>
      <c r="O3635" s="1">
        <v>966</v>
      </c>
      <c r="P3635" s="1">
        <v>0</v>
      </c>
    </row>
    <row r="3636" spans="1:16" x14ac:dyDescent="0.2">
      <c r="A3636">
        <v>3635</v>
      </c>
      <c r="B3636" t="s">
        <v>16</v>
      </c>
      <c r="C3636" t="s">
        <v>17</v>
      </c>
      <c r="D3636" t="s">
        <v>18</v>
      </c>
      <c r="E3636" t="s">
        <v>8166</v>
      </c>
      <c r="F3636" t="s">
        <v>8143</v>
      </c>
      <c r="G3636" t="s">
        <v>30</v>
      </c>
      <c r="H3636" t="s">
        <v>8191</v>
      </c>
      <c r="I3636" t="s">
        <v>8143</v>
      </c>
      <c r="J3636" t="s">
        <v>26</v>
      </c>
      <c r="K3636" t="s">
        <v>26</v>
      </c>
      <c r="L3636" t="s">
        <v>8192</v>
      </c>
      <c r="M3636" s="1">
        <v>0</v>
      </c>
      <c r="N3636" t="s">
        <v>26</v>
      </c>
      <c r="O3636" t="s">
        <v>26</v>
      </c>
      <c r="P3636" s="1">
        <v>0</v>
      </c>
    </row>
    <row r="3637" spans="1:16" x14ac:dyDescent="0.2">
      <c r="A3637">
        <v>3636</v>
      </c>
      <c r="B3637" t="s">
        <v>16</v>
      </c>
      <c r="C3637" t="s">
        <v>17</v>
      </c>
      <c r="D3637" t="s">
        <v>18</v>
      </c>
      <c r="E3637" t="s">
        <v>8193</v>
      </c>
      <c r="F3637" t="s">
        <v>8194</v>
      </c>
      <c r="G3637" t="s">
        <v>21</v>
      </c>
      <c r="H3637" t="s">
        <v>8195</v>
      </c>
      <c r="I3637" t="s">
        <v>8196</v>
      </c>
      <c r="J3637">
        <v>60</v>
      </c>
      <c r="K3637" t="s">
        <v>8197</v>
      </c>
      <c r="L3637" t="s">
        <v>8198</v>
      </c>
      <c r="M3637" s="1">
        <v>0</v>
      </c>
      <c r="N3637" s="1">
        <v>19632</v>
      </c>
      <c r="O3637" t="s">
        <v>26</v>
      </c>
      <c r="P3637" s="1">
        <v>19632</v>
      </c>
    </row>
    <row r="3638" spans="1:16" x14ac:dyDescent="0.2">
      <c r="A3638">
        <v>3637</v>
      </c>
      <c r="B3638" t="s">
        <v>16</v>
      </c>
      <c r="C3638" t="s">
        <v>17</v>
      </c>
      <c r="D3638" t="s">
        <v>18</v>
      </c>
      <c r="E3638" t="s">
        <v>8193</v>
      </c>
      <c r="F3638" t="s">
        <v>8194</v>
      </c>
      <c r="G3638" t="s">
        <v>30</v>
      </c>
      <c r="H3638" t="s">
        <v>8199</v>
      </c>
      <c r="I3638" t="s">
        <v>8194</v>
      </c>
      <c r="J3638" t="s">
        <v>26</v>
      </c>
      <c r="K3638" t="s">
        <v>26</v>
      </c>
      <c r="L3638" t="s">
        <v>8200</v>
      </c>
      <c r="M3638" s="1">
        <v>0</v>
      </c>
      <c r="N3638" t="s">
        <v>26</v>
      </c>
      <c r="O3638" s="1">
        <v>19632</v>
      </c>
      <c r="P3638" s="1">
        <v>0</v>
      </c>
    </row>
    <row r="3639" spans="1:16" x14ac:dyDescent="0.2">
      <c r="A3639">
        <v>3638</v>
      </c>
      <c r="B3639" t="s">
        <v>16</v>
      </c>
      <c r="C3639" t="s">
        <v>17</v>
      </c>
      <c r="D3639" t="s">
        <v>18</v>
      </c>
      <c r="E3639" t="s">
        <v>8201</v>
      </c>
      <c r="F3639" t="s">
        <v>8194</v>
      </c>
      <c r="G3639" t="s">
        <v>66</v>
      </c>
      <c r="H3639" t="s">
        <v>8202</v>
      </c>
      <c r="I3639" t="s">
        <v>7617</v>
      </c>
      <c r="J3639">
        <v>68</v>
      </c>
      <c r="K3639" t="s">
        <v>1883</v>
      </c>
      <c r="L3639" t="s">
        <v>7863</v>
      </c>
      <c r="M3639" s="1">
        <v>0</v>
      </c>
      <c r="N3639" s="1">
        <v>483.8</v>
      </c>
      <c r="O3639" t="s">
        <v>26</v>
      </c>
      <c r="P3639" s="1">
        <v>483.8</v>
      </c>
    </row>
    <row r="3640" spans="1:16" x14ac:dyDescent="0.2">
      <c r="A3640">
        <v>3639</v>
      </c>
      <c r="B3640" t="s">
        <v>16</v>
      </c>
      <c r="C3640" t="s">
        <v>17</v>
      </c>
      <c r="D3640" t="s">
        <v>18</v>
      </c>
      <c r="E3640" t="s">
        <v>8201</v>
      </c>
      <c r="F3640" t="s">
        <v>8194</v>
      </c>
      <c r="G3640" t="s">
        <v>30</v>
      </c>
      <c r="H3640" t="s">
        <v>8203</v>
      </c>
      <c r="I3640" t="s">
        <v>8194</v>
      </c>
      <c r="J3640" t="s">
        <v>26</v>
      </c>
      <c r="K3640" t="s">
        <v>26</v>
      </c>
      <c r="L3640" t="s">
        <v>8204</v>
      </c>
      <c r="M3640" s="1">
        <v>0</v>
      </c>
      <c r="N3640" t="s">
        <v>26</v>
      </c>
      <c r="O3640" s="1">
        <v>483.8</v>
      </c>
      <c r="P3640" s="1">
        <v>0</v>
      </c>
    </row>
    <row r="3641" spans="1:16" x14ac:dyDescent="0.2">
      <c r="A3641">
        <v>3640</v>
      </c>
      <c r="B3641" t="s">
        <v>16</v>
      </c>
      <c r="C3641" t="s">
        <v>17</v>
      </c>
      <c r="D3641" t="s">
        <v>18</v>
      </c>
      <c r="E3641" t="s">
        <v>8205</v>
      </c>
      <c r="F3641" t="s">
        <v>8206</v>
      </c>
      <c r="G3641" t="s">
        <v>66</v>
      </c>
      <c r="H3641" t="s">
        <v>8207</v>
      </c>
      <c r="I3641" t="s">
        <v>8145</v>
      </c>
      <c r="J3641">
        <v>63</v>
      </c>
      <c r="K3641" t="s">
        <v>8151</v>
      </c>
      <c r="L3641" t="s">
        <v>8152</v>
      </c>
      <c r="M3641" s="1">
        <v>0</v>
      </c>
      <c r="N3641" s="1">
        <v>1260</v>
      </c>
      <c r="O3641" t="s">
        <v>26</v>
      </c>
      <c r="P3641" s="1">
        <v>1260</v>
      </c>
    </row>
    <row r="3642" spans="1:16" x14ac:dyDescent="0.2">
      <c r="A3642">
        <v>3641</v>
      </c>
      <c r="B3642" t="s">
        <v>16</v>
      </c>
      <c r="C3642" t="s">
        <v>17</v>
      </c>
      <c r="D3642" t="s">
        <v>18</v>
      </c>
      <c r="E3642" t="s">
        <v>8205</v>
      </c>
      <c r="F3642" t="s">
        <v>8206</v>
      </c>
      <c r="G3642" t="s">
        <v>27</v>
      </c>
      <c r="H3642" t="s">
        <v>8208</v>
      </c>
      <c r="I3642" t="s">
        <v>8145</v>
      </c>
      <c r="J3642">
        <v>63</v>
      </c>
      <c r="K3642" t="s">
        <v>26</v>
      </c>
      <c r="L3642" t="s">
        <v>8209</v>
      </c>
      <c r="M3642" s="1">
        <v>0</v>
      </c>
      <c r="N3642" t="s">
        <v>26</v>
      </c>
      <c r="O3642" s="1">
        <v>1164</v>
      </c>
      <c r="P3642" s="1">
        <v>96</v>
      </c>
    </row>
    <row r="3643" spans="1:16" x14ac:dyDescent="0.2">
      <c r="A3643">
        <v>3642</v>
      </c>
      <c r="B3643" t="s">
        <v>16</v>
      </c>
      <c r="C3643" t="s">
        <v>17</v>
      </c>
      <c r="D3643" t="s">
        <v>18</v>
      </c>
      <c r="E3643" t="s">
        <v>8205</v>
      </c>
      <c r="F3643" t="s">
        <v>8206</v>
      </c>
      <c r="G3643" t="s">
        <v>30</v>
      </c>
      <c r="H3643" t="s">
        <v>8210</v>
      </c>
      <c r="I3643" t="s">
        <v>8206</v>
      </c>
      <c r="J3643" t="s">
        <v>26</v>
      </c>
      <c r="K3643" t="s">
        <v>26</v>
      </c>
      <c r="L3643" t="s">
        <v>8211</v>
      </c>
      <c r="M3643" s="1">
        <v>0</v>
      </c>
      <c r="N3643" t="s">
        <v>26</v>
      </c>
      <c r="O3643" s="1">
        <v>96</v>
      </c>
      <c r="P3643" s="1">
        <v>0</v>
      </c>
    </row>
    <row r="3644" spans="1:16" x14ac:dyDescent="0.2">
      <c r="A3644">
        <v>3643</v>
      </c>
      <c r="B3644" t="s">
        <v>16</v>
      </c>
      <c r="C3644" t="s">
        <v>17</v>
      </c>
      <c r="D3644" t="s">
        <v>18</v>
      </c>
      <c r="E3644" t="s">
        <v>8212</v>
      </c>
      <c r="F3644" t="s">
        <v>8213</v>
      </c>
      <c r="G3644" t="s">
        <v>66</v>
      </c>
      <c r="H3644" t="s">
        <v>8214</v>
      </c>
      <c r="I3644" t="s">
        <v>7681</v>
      </c>
      <c r="J3644">
        <v>122</v>
      </c>
      <c r="K3644" t="s">
        <v>7682</v>
      </c>
      <c r="L3644" t="s">
        <v>7683</v>
      </c>
      <c r="M3644" s="1">
        <v>0</v>
      </c>
      <c r="N3644" s="1">
        <v>105968</v>
      </c>
      <c r="O3644" t="s">
        <v>26</v>
      </c>
      <c r="P3644" s="1">
        <v>105968</v>
      </c>
    </row>
    <row r="3645" spans="1:16" x14ac:dyDescent="0.2">
      <c r="A3645">
        <v>3644</v>
      </c>
      <c r="B3645" t="s">
        <v>16</v>
      </c>
      <c r="C3645" t="s">
        <v>17</v>
      </c>
      <c r="D3645" t="s">
        <v>18</v>
      </c>
      <c r="E3645" t="s">
        <v>8212</v>
      </c>
      <c r="F3645" t="s">
        <v>8213</v>
      </c>
      <c r="G3645" t="s">
        <v>27</v>
      </c>
      <c r="H3645" t="s">
        <v>8215</v>
      </c>
      <c r="I3645" t="s">
        <v>7681</v>
      </c>
      <c r="J3645">
        <v>122</v>
      </c>
      <c r="K3645" t="s">
        <v>26</v>
      </c>
      <c r="L3645" t="s">
        <v>8216</v>
      </c>
      <c r="M3645" s="1">
        <v>0</v>
      </c>
      <c r="N3645" t="s">
        <v>26</v>
      </c>
      <c r="O3645" s="1">
        <v>105968</v>
      </c>
      <c r="P3645" s="1">
        <v>0</v>
      </c>
    </row>
    <row r="3646" spans="1:16" x14ac:dyDescent="0.2">
      <c r="A3646">
        <v>3645</v>
      </c>
      <c r="B3646" t="s">
        <v>16</v>
      </c>
      <c r="C3646" t="s">
        <v>17</v>
      </c>
      <c r="D3646" t="s">
        <v>18</v>
      </c>
      <c r="E3646" t="s">
        <v>8212</v>
      </c>
      <c r="F3646" t="s">
        <v>8213</v>
      </c>
      <c r="G3646" t="s">
        <v>21</v>
      </c>
      <c r="H3646" t="s">
        <v>8217</v>
      </c>
      <c r="I3646" t="s">
        <v>8218</v>
      </c>
      <c r="J3646">
        <v>23</v>
      </c>
      <c r="K3646" t="s">
        <v>6723</v>
      </c>
      <c r="L3646" t="s">
        <v>8219</v>
      </c>
      <c r="M3646" s="1">
        <v>0</v>
      </c>
      <c r="N3646" s="1">
        <v>25365</v>
      </c>
      <c r="O3646" t="s">
        <v>26</v>
      </c>
      <c r="P3646" s="1">
        <v>25365</v>
      </c>
    </row>
    <row r="3647" spans="1:16" x14ac:dyDescent="0.2">
      <c r="A3647">
        <v>3646</v>
      </c>
      <c r="B3647" t="s">
        <v>16</v>
      </c>
      <c r="C3647" t="s">
        <v>17</v>
      </c>
      <c r="D3647" t="s">
        <v>18</v>
      </c>
      <c r="E3647" t="s">
        <v>8212</v>
      </c>
      <c r="F3647" t="s">
        <v>8213</v>
      </c>
      <c r="G3647" t="s">
        <v>30</v>
      </c>
      <c r="H3647" t="s">
        <v>8220</v>
      </c>
      <c r="I3647" t="s">
        <v>8213</v>
      </c>
      <c r="J3647" t="s">
        <v>26</v>
      </c>
      <c r="K3647" t="s">
        <v>26</v>
      </c>
      <c r="L3647" t="s">
        <v>8221</v>
      </c>
      <c r="M3647" s="1">
        <v>0</v>
      </c>
      <c r="N3647" t="s">
        <v>26</v>
      </c>
      <c r="O3647" s="1">
        <v>25365</v>
      </c>
      <c r="P3647" s="1">
        <v>0</v>
      </c>
    </row>
    <row r="3648" spans="1:16" x14ac:dyDescent="0.2">
      <c r="A3648">
        <v>3647</v>
      </c>
      <c r="B3648" t="s">
        <v>16</v>
      </c>
      <c r="C3648" t="s">
        <v>17</v>
      </c>
      <c r="D3648" t="s">
        <v>18</v>
      </c>
      <c r="E3648" t="s">
        <v>8222</v>
      </c>
      <c r="F3648" t="s">
        <v>8213</v>
      </c>
      <c r="G3648" t="s">
        <v>66</v>
      </c>
      <c r="H3648" t="s">
        <v>8223</v>
      </c>
      <c r="I3648" t="s">
        <v>7681</v>
      </c>
      <c r="J3648">
        <v>122</v>
      </c>
      <c r="K3648" t="s">
        <v>26</v>
      </c>
      <c r="L3648" t="s">
        <v>8224</v>
      </c>
      <c r="M3648" s="1">
        <v>0</v>
      </c>
      <c r="N3648" s="1">
        <v>105968</v>
      </c>
      <c r="O3648" t="s">
        <v>26</v>
      </c>
      <c r="P3648" s="1">
        <v>105968</v>
      </c>
    </row>
    <row r="3649" spans="1:16" x14ac:dyDescent="0.2">
      <c r="A3649">
        <v>3648</v>
      </c>
      <c r="B3649" t="s">
        <v>16</v>
      </c>
      <c r="C3649" t="s">
        <v>17</v>
      </c>
      <c r="D3649" t="s">
        <v>18</v>
      </c>
      <c r="E3649" t="s">
        <v>8222</v>
      </c>
      <c r="F3649" t="s">
        <v>8213</v>
      </c>
      <c r="G3649" t="s">
        <v>480</v>
      </c>
      <c r="H3649" t="s">
        <v>8225</v>
      </c>
      <c r="I3649" t="s">
        <v>7681</v>
      </c>
      <c r="J3649">
        <v>122</v>
      </c>
      <c r="K3649" t="s">
        <v>26</v>
      </c>
      <c r="L3649" t="s">
        <v>8226</v>
      </c>
      <c r="M3649" s="1">
        <v>0</v>
      </c>
      <c r="N3649" t="s">
        <v>26</v>
      </c>
      <c r="O3649" s="1">
        <v>105968</v>
      </c>
      <c r="P3649" s="1">
        <v>0</v>
      </c>
    </row>
    <row r="3650" spans="1:16" x14ac:dyDescent="0.2">
      <c r="A3650">
        <v>3649</v>
      </c>
      <c r="B3650" t="s">
        <v>16</v>
      </c>
      <c r="C3650" t="s">
        <v>17</v>
      </c>
      <c r="D3650" t="s">
        <v>18</v>
      </c>
      <c r="E3650" t="s">
        <v>8222</v>
      </c>
      <c r="F3650" t="s">
        <v>8213</v>
      </c>
      <c r="G3650" t="s">
        <v>30</v>
      </c>
      <c r="H3650" t="s">
        <v>8227</v>
      </c>
      <c r="I3650" t="s">
        <v>8213</v>
      </c>
      <c r="J3650" t="s">
        <v>26</v>
      </c>
      <c r="K3650" t="s">
        <v>26</v>
      </c>
      <c r="L3650" t="s">
        <v>8228</v>
      </c>
      <c r="M3650" s="1">
        <v>0</v>
      </c>
      <c r="N3650" t="s">
        <v>26</v>
      </c>
      <c r="O3650" t="s">
        <v>26</v>
      </c>
      <c r="P3650" s="1">
        <v>0</v>
      </c>
    </row>
    <row r="3651" spans="1:16" x14ac:dyDescent="0.2">
      <c r="A3651">
        <v>3650</v>
      </c>
      <c r="B3651" t="s">
        <v>16</v>
      </c>
      <c r="C3651" t="s">
        <v>17</v>
      </c>
      <c r="D3651" t="s">
        <v>18</v>
      </c>
      <c r="E3651" t="s">
        <v>8229</v>
      </c>
      <c r="F3651" t="s">
        <v>8230</v>
      </c>
      <c r="G3651" t="s">
        <v>21</v>
      </c>
      <c r="H3651" t="s">
        <v>8231</v>
      </c>
      <c r="I3651" t="s">
        <v>7702</v>
      </c>
      <c r="J3651">
        <v>60</v>
      </c>
      <c r="K3651" t="s">
        <v>8232</v>
      </c>
      <c r="L3651" t="s">
        <v>8233</v>
      </c>
      <c r="M3651" s="1">
        <v>0</v>
      </c>
      <c r="N3651" s="1">
        <v>7524</v>
      </c>
      <c r="O3651" t="s">
        <v>26</v>
      </c>
      <c r="P3651" s="1">
        <v>7524</v>
      </c>
    </row>
    <row r="3652" spans="1:16" x14ac:dyDescent="0.2">
      <c r="A3652">
        <v>3651</v>
      </c>
      <c r="B3652" t="s">
        <v>16</v>
      </c>
      <c r="C3652" t="s">
        <v>17</v>
      </c>
      <c r="D3652" t="s">
        <v>18</v>
      </c>
      <c r="E3652" t="s">
        <v>8229</v>
      </c>
      <c r="F3652" t="s">
        <v>8230</v>
      </c>
      <c r="G3652" t="s">
        <v>21</v>
      </c>
      <c r="H3652" t="s">
        <v>8234</v>
      </c>
      <c r="I3652" t="s">
        <v>7702</v>
      </c>
      <c r="J3652">
        <v>60</v>
      </c>
      <c r="K3652" t="s">
        <v>8235</v>
      </c>
      <c r="L3652" t="s">
        <v>8236</v>
      </c>
      <c r="M3652" s="1">
        <v>0</v>
      </c>
      <c r="N3652" s="1">
        <v>37021</v>
      </c>
      <c r="O3652" t="s">
        <v>26</v>
      </c>
      <c r="P3652" s="1">
        <v>44545</v>
      </c>
    </row>
    <row r="3653" spans="1:16" x14ac:dyDescent="0.2">
      <c r="A3653">
        <v>3652</v>
      </c>
      <c r="B3653" t="s">
        <v>16</v>
      </c>
      <c r="C3653" t="s">
        <v>17</v>
      </c>
      <c r="D3653" t="s">
        <v>18</v>
      </c>
      <c r="E3653" t="s">
        <v>8229</v>
      </c>
      <c r="F3653" t="s">
        <v>8230</v>
      </c>
      <c r="G3653" t="s">
        <v>30</v>
      </c>
      <c r="H3653" t="s">
        <v>8237</v>
      </c>
      <c r="I3653" t="s">
        <v>8230</v>
      </c>
      <c r="J3653" t="s">
        <v>26</v>
      </c>
      <c r="K3653" t="s">
        <v>26</v>
      </c>
      <c r="L3653" t="s">
        <v>8238</v>
      </c>
      <c r="M3653" s="1">
        <v>0</v>
      </c>
      <c r="N3653" t="s">
        <v>26</v>
      </c>
      <c r="O3653" s="1">
        <v>44545</v>
      </c>
      <c r="P3653" s="1">
        <v>0</v>
      </c>
    </row>
    <row r="3654" spans="1:16" x14ac:dyDescent="0.2">
      <c r="A3654">
        <v>3653</v>
      </c>
      <c r="B3654" t="s">
        <v>16</v>
      </c>
      <c r="C3654" t="s">
        <v>17</v>
      </c>
      <c r="D3654" t="s">
        <v>18</v>
      </c>
      <c r="E3654" t="s">
        <v>8239</v>
      </c>
      <c r="F3654" t="s">
        <v>8240</v>
      </c>
      <c r="G3654" t="s">
        <v>3008</v>
      </c>
      <c r="H3654" t="s">
        <v>8241</v>
      </c>
      <c r="I3654" t="s">
        <v>7771</v>
      </c>
      <c r="J3654">
        <v>57</v>
      </c>
      <c r="K3654" t="s">
        <v>26</v>
      </c>
      <c r="L3654" t="s">
        <v>8242</v>
      </c>
      <c r="M3654" s="1">
        <v>0</v>
      </c>
      <c r="N3654" s="1">
        <v>588</v>
      </c>
      <c r="O3654" t="s">
        <v>26</v>
      </c>
      <c r="P3654" s="1">
        <v>588</v>
      </c>
    </row>
    <row r="3655" spans="1:16" x14ac:dyDescent="0.2">
      <c r="A3655">
        <v>3654</v>
      </c>
      <c r="B3655" t="s">
        <v>16</v>
      </c>
      <c r="C3655" t="s">
        <v>17</v>
      </c>
      <c r="D3655" t="s">
        <v>18</v>
      </c>
      <c r="E3655" t="s">
        <v>8239</v>
      </c>
      <c r="F3655" t="s">
        <v>8240</v>
      </c>
      <c r="G3655" t="s">
        <v>3013</v>
      </c>
      <c r="H3655" t="s">
        <v>8243</v>
      </c>
      <c r="I3655" t="s">
        <v>7771</v>
      </c>
      <c r="J3655">
        <v>57</v>
      </c>
      <c r="K3655" t="s">
        <v>26</v>
      </c>
      <c r="L3655" t="s">
        <v>8244</v>
      </c>
      <c r="M3655" s="1">
        <v>0</v>
      </c>
      <c r="N3655" t="s">
        <v>26</v>
      </c>
      <c r="O3655" s="1">
        <v>588</v>
      </c>
      <c r="P3655" s="1">
        <v>0</v>
      </c>
    </row>
    <row r="3656" spans="1:16" x14ac:dyDescent="0.2">
      <c r="A3656">
        <v>3655</v>
      </c>
      <c r="B3656" t="s">
        <v>16</v>
      </c>
      <c r="C3656" t="s">
        <v>17</v>
      </c>
      <c r="D3656" t="s">
        <v>18</v>
      </c>
      <c r="E3656" t="s">
        <v>8239</v>
      </c>
      <c r="F3656" t="s">
        <v>8240</v>
      </c>
      <c r="G3656" t="s">
        <v>30</v>
      </c>
      <c r="H3656" t="s">
        <v>8245</v>
      </c>
      <c r="I3656" t="s">
        <v>8240</v>
      </c>
      <c r="J3656" t="s">
        <v>26</v>
      </c>
      <c r="K3656" t="s">
        <v>26</v>
      </c>
      <c r="L3656" t="s">
        <v>8246</v>
      </c>
      <c r="M3656" s="1">
        <v>0</v>
      </c>
      <c r="N3656" t="s">
        <v>26</v>
      </c>
      <c r="O3656" t="s">
        <v>26</v>
      </c>
      <c r="P3656" s="1">
        <v>0</v>
      </c>
    </row>
    <row r="3657" spans="1:16" x14ac:dyDescent="0.2">
      <c r="A3657">
        <v>3656</v>
      </c>
      <c r="B3657" t="s">
        <v>16</v>
      </c>
      <c r="C3657" t="s">
        <v>17</v>
      </c>
      <c r="D3657" t="s">
        <v>18</v>
      </c>
      <c r="E3657" t="s">
        <v>8247</v>
      </c>
      <c r="F3657" t="s">
        <v>8248</v>
      </c>
      <c r="G3657" t="s">
        <v>21</v>
      </c>
      <c r="H3657" t="s">
        <v>8249</v>
      </c>
      <c r="I3657" t="s">
        <v>8250</v>
      </c>
      <c r="J3657">
        <v>60</v>
      </c>
      <c r="K3657" t="s">
        <v>7323</v>
      </c>
      <c r="L3657" t="s">
        <v>8251</v>
      </c>
      <c r="M3657" s="1">
        <v>0</v>
      </c>
      <c r="N3657" s="1">
        <v>456</v>
      </c>
      <c r="O3657" t="s">
        <v>26</v>
      </c>
      <c r="P3657" s="1">
        <v>456</v>
      </c>
    </row>
    <row r="3658" spans="1:16" x14ac:dyDescent="0.2">
      <c r="A3658">
        <v>3657</v>
      </c>
      <c r="B3658" t="s">
        <v>16</v>
      </c>
      <c r="C3658" t="s">
        <v>17</v>
      </c>
      <c r="D3658" t="s">
        <v>18</v>
      </c>
      <c r="E3658" t="s">
        <v>8247</v>
      </c>
      <c r="F3658" t="s">
        <v>8248</v>
      </c>
      <c r="G3658" t="s">
        <v>30</v>
      </c>
      <c r="H3658" t="s">
        <v>8252</v>
      </c>
      <c r="I3658" t="s">
        <v>8248</v>
      </c>
      <c r="J3658" t="s">
        <v>26</v>
      </c>
      <c r="K3658" t="s">
        <v>26</v>
      </c>
      <c r="L3658" t="s">
        <v>8253</v>
      </c>
      <c r="M3658" s="1">
        <v>0</v>
      </c>
      <c r="N3658" t="s">
        <v>26</v>
      </c>
      <c r="O3658" s="1">
        <v>456</v>
      </c>
      <c r="P3658" s="1">
        <v>0</v>
      </c>
    </row>
    <row r="3659" spans="1:16" x14ac:dyDescent="0.2">
      <c r="A3659">
        <v>3658</v>
      </c>
      <c r="B3659" t="s">
        <v>16</v>
      </c>
      <c r="C3659" t="s">
        <v>17</v>
      </c>
      <c r="D3659" t="s">
        <v>18</v>
      </c>
      <c r="E3659" t="s">
        <v>8254</v>
      </c>
      <c r="F3659" t="s">
        <v>8255</v>
      </c>
      <c r="G3659" t="s">
        <v>66</v>
      </c>
      <c r="H3659" t="s">
        <v>8256</v>
      </c>
      <c r="I3659" t="s">
        <v>7726</v>
      </c>
      <c r="J3659">
        <v>122</v>
      </c>
      <c r="K3659" t="s">
        <v>26</v>
      </c>
      <c r="L3659" t="s">
        <v>8257</v>
      </c>
      <c r="M3659" s="1">
        <v>0</v>
      </c>
      <c r="N3659" s="1">
        <v>8934</v>
      </c>
      <c r="O3659" t="s">
        <v>26</v>
      </c>
      <c r="P3659" s="1">
        <v>8934</v>
      </c>
    </row>
    <row r="3660" spans="1:16" x14ac:dyDescent="0.2">
      <c r="A3660">
        <v>3659</v>
      </c>
      <c r="B3660" t="s">
        <v>16</v>
      </c>
      <c r="C3660" t="s">
        <v>17</v>
      </c>
      <c r="D3660" t="s">
        <v>18</v>
      </c>
      <c r="E3660" t="s">
        <v>8254</v>
      </c>
      <c r="F3660" t="s">
        <v>8255</v>
      </c>
      <c r="G3660" t="s">
        <v>66</v>
      </c>
      <c r="H3660" t="s">
        <v>8258</v>
      </c>
      <c r="I3660" t="s">
        <v>7726</v>
      </c>
      <c r="J3660">
        <v>122</v>
      </c>
      <c r="K3660" t="s">
        <v>26</v>
      </c>
      <c r="L3660" t="s">
        <v>8259</v>
      </c>
      <c r="M3660" s="1">
        <v>0</v>
      </c>
      <c r="N3660" s="1">
        <v>7248</v>
      </c>
      <c r="O3660" t="s">
        <v>26</v>
      </c>
      <c r="P3660" s="1">
        <v>16182</v>
      </c>
    </row>
    <row r="3661" spans="1:16" x14ac:dyDescent="0.2">
      <c r="A3661">
        <v>3660</v>
      </c>
      <c r="B3661" t="s">
        <v>16</v>
      </c>
      <c r="C3661" t="s">
        <v>17</v>
      </c>
      <c r="D3661" t="s">
        <v>18</v>
      </c>
      <c r="E3661" t="s">
        <v>8254</v>
      </c>
      <c r="F3661" t="s">
        <v>8255</v>
      </c>
      <c r="G3661" t="s">
        <v>480</v>
      </c>
      <c r="H3661" t="s">
        <v>8260</v>
      </c>
      <c r="I3661" t="s">
        <v>7726</v>
      </c>
      <c r="J3661">
        <v>122</v>
      </c>
      <c r="K3661" t="s">
        <v>26</v>
      </c>
      <c r="L3661" t="s">
        <v>8261</v>
      </c>
      <c r="M3661" s="1">
        <v>0</v>
      </c>
      <c r="N3661" t="s">
        <v>26</v>
      </c>
      <c r="O3661" s="1">
        <v>8934</v>
      </c>
      <c r="P3661" s="1">
        <v>7248</v>
      </c>
    </row>
    <row r="3662" spans="1:16" x14ac:dyDescent="0.2">
      <c r="A3662">
        <v>3661</v>
      </c>
      <c r="B3662" t="s">
        <v>16</v>
      </c>
      <c r="C3662" t="s">
        <v>17</v>
      </c>
      <c r="D3662" t="s">
        <v>18</v>
      </c>
      <c r="E3662" t="s">
        <v>8254</v>
      </c>
      <c r="F3662" t="s">
        <v>8255</v>
      </c>
      <c r="G3662" t="s">
        <v>480</v>
      </c>
      <c r="H3662" t="s">
        <v>8262</v>
      </c>
      <c r="I3662" t="s">
        <v>7726</v>
      </c>
      <c r="J3662">
        <v>122</v>
      </c>
      <c r="K3662" t="s">
        <v>26</v>
      </c>
      <c r="L3662" t="s">
        <v>8263</v>
      </c>
      <c r="M3662" s="1">
        <v>0</v>
      </c>
      <c r="N3662" t="s">
        <v>26</v>
      </c>
      <c r="O3662" s="1">
        <v>7248</v>
      </c>
      <c r="P3662" s="1">
        <v>0</v>
      </c>
    </row>
    <row r="3663" spans="1:16" x14ac:dyDescent="0.2">
      <c r="A3663">
        <v>3662</v>
      </c>
      <c r="B3663" t="s">
        <v>16</v>
      </c>
      <c r="C3663" t="s">
        <v>17</v>
      </c>
      <c r="D3663" t="s">
        <v>18</v>
      </c>
      <c r="E3663" t="s">
        <v>8254</v>
      </c>
      <c r="F3663" t="s">
        <v>8255</v>
      </c>
      <c r="G3663" t="s">
        <v>30</v>
      </c>
      <c r="H3663" t="s">
        <v>8264</v>
      </c>
      <c r="I3663" t="s">
        <v>8255</v>
      </c>
      <c r="J3663" t="s">
        <v>26</v>
      </c>
      <c r="K3663" t="s">
        <v>26</v>
      </c>
      <c r="L3663" t="s">
        <v>8265</v>
      </c>
      <c r="M3663" s="1">
        <v>0</v>
      </c>
      <c r="N3663" t="s">
        <v>26</v>
      </c>
      <c r="O3663" t="s">
        <v>26</v>
      </c>
      <c r="P3663" s="1">
        <v>0</v>
      </c>
    </row>
    <row r="3664" spans="1:16" x14ac:dyDescent="0.2">
      <c r="A3664">
        <v>3663</v>
      </c>
      <c r="B3664" t="s">
        <v>16</v>
      </c>
      <c r="C3664" t="s">
        <v>17</v>
      </c>
      <c r="D3664" t="s">
        <v>18</v>
      </c>
      <c r="E3664" t="s">
        <v>8266</v>
      </c>
      <c r="F3664" t="s">
        <v>8267</v>
      </c>
      <c r="G3664" t="s">
        <v>66</v>
      </c>
      <c r="H3664" t="s">
        <v>8268</v>
      </c>
      <c r="I3664" t="s">
        <v>7726</v>
      </c>
      <c r="J3664">
        <v>123</v>
      </c>
      <c r="K3664" t="s">
        <v>7730</v>
      </c>
      <c r="L3664" t="s">
        <v>7731</v>
      </c>
      <c r="M3664" s="1">
        <v>0</v>
      </c>
      <c r="N3664" s="1">
        <v>8934</v>
      </c>
      <c r="O3664" t="s">
        <v>26</v>
      </c>
      <c r="P3664" s="1">
        <v>8934</v>
      </c>
    </row>
    <row r="3665" spans="1:16" x14ac:dyDescent="0.2">
      <c r="A3665">
        <v>3664</v>
      </c>
      <c r="B3665" t="s">
        <v>16</v>
      </c>
      <c r="C3665" t="s">
        <v>17</v>
      </c>
      <c r="D3665" t="s">
        <v>18</v>
      </c>
      <c r="E3665" t="s">
        <v>8266</v>
      </c>
      <c r="F3665" t="s">
        <v>8267</v>
      </c>
      <c r="G3665" t="s">
        <v>27</v>
      </c>
      <c r="H3665" t="s">
        <v>8269</v>
      </c>
      <c r="I3665" t="s">
        <v>7726</v>
      </c>
      <c r="J3665">
        <v>123</v>
      </c>
      <c r="K3665" t="s">
        <v>26</v>
      </c>
      <c r="L3665" t="s">
        <v>8270</v>
      </c>
      <c r="M3665" s="1">
        <v>0</v>
      </c>
      <c r="N3665" t="s">
        <v>26</v>
      </c>
      <c r="O3665" s="1">
        <v>8934</v>
      </c>
      <c r="P3665" s="1">
        <v>0</v>
      </c>
    </row>
    <row r="3666" spans="1:16" x14ac:dyDescent="0.2">
      <c r="A3666">
        <v>3665</v>
      </c>
      <c r="B3666" t="s">
        <v>16</v>
      </c>
      <c r="C3666" t="s">
        <v>17</v>
      </c>
      <c r="D3666" t="s">
        <v>18</v>
      </c>
      <c r="E3666" t="s">
        <v>8266</v>
      </c>
      <c r="F3666" t="s">
        <v>8267</v>
      </c>
      <c r="G3666" t="s">
        <v>66</v>
      </c>
      <c r="H3666" t="s">
        <v>8271</v>
      </c>
      <c r="I3666" t="s">
        <v>7726</v>
      </c>
      <c r="J3666">
        <v>123</v>
      </c>
      <c r="K3666" t="s">
        <v>7735</v>
      </c>
      <c r="L3666" t="s">
        <v>7736</v>
      </c>
      <c r="M3666" s="1">
        <v>0</v>
      </c>
      <c r="N3666" s="1">
        <v>7248</v>
      </c>
      <c r="O3666" t="s">
        <v>26</v>
      </c>
      <c r="P3666" s="1">
        <v>7248</v>
      </c>
    </row>
    <row r="3667" spans="1:16" x14ac:dyDescent="0.2">
      <c r="A3667">
        <v>3666</v>
      </c>
      <c r="B3667" t="s">
        <v>16</v>
      </c>
      <c r="C3667" t="s">
        <v>17</v>
      </c>
      <c r="D3667" t="s">
        <v>18</v>
      </c>
      <c r="E3667" t="s">
        <v>8266</v>
      </c>
      <c r="F3667" t="s">
        <v>8267</v>
      </c>
      <c r="G3667" t="s">
        <v>27</v>
      </c>
      <c r="H3667" t="s">
        <v>8272</v>
      </c>
      <c r="I3667" t="s">
        <v>7726</v>
      </c>
      <c r="J3667">
        <v>123</v>
      </c>
      <c r="K3667" t="s">
        <v>26</v>
      </c>
      <c r="L3667" t="s">
        <v>8273</v>
      </c>
      <c r="M3667" s="1">
        <v>0</v>
      </c>
      <c r="N3667" t="s">
        <v>26</v>
      </c>
      <c r="O3667" s="1">
        <v>7248</v>
      </c>
      <c r="P3667" s="1">
        <v>0</v>
      </c>
    </row>
    <row r="3668" spans="1:16" x14ac:dyDescent="0.2">
      <c r="A3668">
        <v>3667</v>
      </c>
      <c r="B3668" t="s">
        <v>16</v>
      </c>
      <c r="C3668" t="s">
        <v>17</v>
      </c>
      <c r="D3668" t="s">
        <v>18</v>
      </c>
      <c r="E3668" t="s">
        <v>8266</v>
      </c>
      <c r="F3668" t="s">
        <v>8267</v>
      </c>
      <c r="G3668" t="s">
        <v>21</v>
      </c>
      <c r="H3668" t="s">
        <v>8274</v>
      </c>
      <c r="I3668" t="s">
        <v>7771</v>
      </c>
      <c r="J3668">
        <v>60</v>
      </c>
      <c r="K3668" t="s">
        <v>8275</v>
      </c>
      <c r="L3668" t="s">
        <v>8276</v>
      </c>
      <c r="M3668" s="1">
        <v>0</v>
      </c>
      <c r="N3668" s="1">
        <v>86022</v>
      </c>
      <c r="O3668" t="s">
        <v>26</v>
      </c>
      <c r="P3668" s="1">
        <v>86022</v>
      </c>
    </row>
    <row r="3669" spans="1:16" x14ac:dyDescent="0.2">
      <c r="A3669">
        <v>3668</v>
      </c>
      <c r="B3669" t="s">
        <v>16</v>
      </c>
      <c r="C3669" t="s">
        <v>17</v>
      </c>
      <c r="D3669" t="s">
        <v>18</v>
      </c>
      <c r="E3669" t="s">
        <v>8266</v>
      </c>
      <c r="F3669" t="s">
        <v>8267</v>
      </c>
      <c r="G3669" t="s">
        <v>3005</v>
      </c>
      <c r="H3669" t="s">
        <v>8277</v>
      </c>
      <c r="I3669" t="s">
        <v>7771</v>
      </c>
      <c r="J3669">
        <v>60</v>
      </c>
      <c r="K3669" t="s">
        <v>26</v>
      </c>
      <c r="L3669" t="s">
        <v>8278</v>
      </c>
      <c r="M3669" s="1">
        <v>0</v>
      </c>
      <c r="N3669" t="s">
        <v>26</v>
      </c>
      <c r="O3669" s="1">
        <v>588</v>
      </c>
      <c r="P3669" s="1">
        <v>85434</v>
      </c>
    </row>
    <row r="3670" spans="1:16" x14ac:dyDescent="0.2">
      <c r="A3670">
        <v>3669</v>
      </c>
      <c r="B3670" t="s">
        <v>16</v>
      </c>
      <c r="C3670" t="s">
        <v>17</v>
      </c>
      <c r="D3670" t="s">
        <v>18</v>
      </c>
      <c r="E3670" t="s">
        <v>8266</v>
      </c>
      <c r="F3670" t="s">
        <v>8267</v>
      </c>
      <c r="G3670" t="s">
        <v>27</v>
      </c>
      <c r="H3670" t="s">
        <v>8279</v>
      </c>
      <c r="I3670" t="s">
        <v>7771</v>
      </c>
      <c r="J3670">
        <v>60</v>
      </c>
      <c r="K3670" t="s">
        <v>26</v>
      </c>
      <c r="L3670" t="s">
        <v>8280</v>
      </c>
      <c r="M3670" s="1">
        <v>0</v>
      </c>
      <c r="N3670" t="s">
        <v>26</v>
      </c>
      <c r="O3670" s="1">
        <v>16860</v>
      </c>
      <c r="P3670" s="1">
        <v>68574</v>
      </c>
    </row>
    <row r="3671" spans="1:16" x14ac:dyDescent="0.2">
      <c r="A3671">
        <v>3670</v>
      </c>
      <c r="B3671" t="s">
        <v>16</v>
      </c>
      <c r="C3671" t="s">
        <v>17</v>
      </c>
      <c r="D3671" t="s">
        <v>18</v>
      </c>
      <c r="E3671" t="s">
        <v>8266</v>
      </c>
      <c r="F3671" t="s">
        <v>8267</v>
      </c>
      <c r="G3671" t="s">
        <v>21</v>
      </c>
      <c r="H3671" t="s">
        <v>8281</v>
      </c>
      <c r="I3671" t="s">
        <v>7771</v>
      </c>
      <c r="J3671">
        <v>60</v>
      </c>
      <c r="K3671" t="s">
        <v>8282</v>
      </c>
      <c r="L3671" t="s">
        <v>8283</v>
      </c>
      <c r="M3671" s="1">
        <v>0</v>
      </c>
      <c r="N3671" s="1">
        <v>18612</v>
      </c>
      <c r="O3671" t="s">
        <v>26</v>
      </c>
      <c r="P3671" s="1">
        <v>87186</v>
      </c>
    </row>
    <row r="3672" spans="1:16" x14ac:dyDescent="0.2">
      <c r="A3672">
        <v>3671</v>
      </c>
      <c r="B3672" t="s">
        <v>16</v>
      </c>
      <c r="C3672" t="s">
        <v>17</v>
      </c>
      <c r="D3672" t="s">
        <v>18</v>
      </c>
      <c r="E3672" t="s">
        <v>8266</v>
      </c>
      <c r="F3672" t="s">
        <v>8267</v>
      </c>
      <c r="G3672" t="s">
        <v>27</v>
      </c>
      <c r="H3672" t="s">
        <v>8284</v>
      </c>
      <c r="I3672" t="s">
        <v>7771</v>
      </c>
      <c r="J3672">
        <v>60</v>
      </c>
      <c r="K3672" t="s">
        <v>26</v>
      </c>
      <c r="L3672" t="s">
        <v>8285</v>
      </c>
      <c r="M3672" s="1">
        <v>0</v>
      </c>
      <c r="N3672" t="s">
        <v>26</v>
      </c>
      <c r="O3672" s="1">
        <v>6744</v>
      </c>
      <c r="P3672" s="1">
        <v>80442</v>
      </c>
    </row>
    <row r="3673" spans="1:16" x14ac:dyDescent="0.2">
      <c r="A3673">
        <v>3672</v>
      </c>
      <c r="B3673" t="s">
        <v>16</v>
      </c>
      <c r="C3673" t="s">
        <v>17</v>
      </c>
      <c r="D3673" t="s">
        <v>18</v>
      </c>
      <c r="E3673" t="s">
        <v>8266</v>
      </c>
      <c r="F3673" t="s">
        <v>8267</v>
      </c>
      <c r="G3673" t="s">
        <v>30</v>
      </c>
      <c r="H3673" t="s">
        <v>8286</v>
      </c>
      <c r="I3673" t="s">
        <v>8267</v>
      </c>
      <c r="J3673" t="s">
        <v>26</v>
      </c>
      <c r="K3673" t="s">
        <v>26</v>
      </c>
      <c r="L3673" t="s">
        <v>8287</v>
      </c>
      <c r="M3673" s="1">
        <v>0</v>
      </c>
      <c r="N3673" t="s">
        <v>26</v>
      </c>
      <c r="O3673" s="1">
        <v>80442</v>
      </c>
      <c r="P3673" s="1">
        <v>0</v>
      </c>
    </row>
    <row r="3674" spans="1:16" x14ac:dyDescent="0.2">
      <c r="A3674">
        <v>3673</v>
      </c>
      <c r="B3674" t="s">
        <v>16</v>
      </c>
      <c r="C3674" t="s">
        <v>17</v>
      </c>
      <c r="D3674" t="s">
        <v>18</v>
      </c>
      <c r="E3674" t="s">
        <v>8288</v>
      </c>
      <c r="F3674" t="s">
        <v>8289</v>
      </c>
      <c r="G3674" t="s">
        <v>125</v>
      </c>
      <c r="H3674" t="s">
        <v>8290</v>
      </c>
      <c r="I3674" t="s">
        <v>8291</v>
      </c>
      <c r="J3674">
        <v>3</v>
      </c>
      <c r="K3674" t="s">
        <v>26</v>
      </c>
      <c r="L3674" t="s">
        <v>8292</v>
      </c>
      <c r="M3674" s="1">
        <v>0</v>
      </c>
      <c r="N3674" t="s">
        <v>26</v>
      </c>
      <c r="O3674" s="1">
        <v>1527.47</v>
      </c>
      <c r="P3674" s="1">
        <v>-1527.47</v>
      </c>
    </row>
    <row r="3675" spans="1:16" x14ac:dyDescent="0.2">
      <c r="A3675">
        <v>3674</v>
      </c>
      <c r="B3675" t="s">
        <v>16</v>
      </c>
      <c r="C3675" t="s">
        <v>17</v>
      </c>
      <c r="D3675" t="s">
        <v>18</v>
      </c>
      <c r="E3675" t="s">
        <v>8288</v>
      </c>
      <c r="F3675" t="s">
        <v>8289</v>
      </c>
      <c r="G3675" t="s">
        <v>125</v>
      </c>
      <c r="H3675" t="s">
        <v>8293</v>
      </c>
      <c r="I3675" t="s">
        <v>8291</v>
      </c>
      <c r="J3675">
        <v>3</v>
      </c>
      <c r="K3675" t="s">
        <v>26</v>
      </c>
      <c r="L3675" t="s">
        <v>8294</v>
      </c>
      <c r="M3675" s="1">
        <v>0</v>
      </c>
      <c r="N3675" t="s">
        <v>26</v>
      </c>
      <c r="O3675" s="1">
        <v>17464.18</v>
      </c>
      <c r="P3675" s="1">
        <v>-18991.650000000001</v>
      </c>
    </row>
    <row r="3676" spans="1:16" x14ac:dyDescent="0.2">
      <c r="A3676">
        <v>3675</v>
      </c>
      <c r="B3676" t="s">
        <v>16</v>
      </c>
      <c r="C3676" t="s">
        <v>17</v>
      </c>
      <c r="D3676" t="s">
        <v>18</v>
      </c>
      <c r="E3676" t="s">
        <v>8288</v>
      </c>
      <c r="F3676" t="s">
        <v>8289</v>
      </c>
      <c r="G3676" t="s">
        <v>125</v>
      </c>
      <c r="H3676" t="s">
        <v>8295</v>
      </c>
      <c r="I3676" t="s">
        <v>8267</v>
      </c>
      <c r="J3676">
        <v>4</v>
      </c>
      <c r="K3676" t="s">
        <v>26</v>
      </c>
      <c r="L3676" t="s">
        <v>8296</v>
      </c>
      <c r="M3676" s="1">
        <v>0</v>
      </c>
      <c r="N3676" t="s">
        <v>26</v>
      </c>
      <c r="O3676" s="1">
        <v>37064.879999999997</v>
      </c>
      <c r="P3676" s="1">
        <v>-56056.53</v>
      </c>
    </row>
    <row r="3677" spans="1:16" x14ac:dyDescent="0.2">
      <c r="A3677">
        <v>3676</v>
      </c>
      <c r="B3677" t="s">
        <v>16</v>
      </c>
      <c r="C3677" t="s">
        <v>17</v>
      </c>
      <c r="D3677" t="s">
        <v>18</v>
      </c>
      <c r="E3677" t="s">
        <v>8288</v>
      </c>
      <c r="F3677" t="s">
        <v>8289</v>
      </c>
      <c r="G3677" t="s">
        <v>125</v>
      </c>
      <c r="H3677" t="s">
        <v>8297</v>
      </c>
      <c r="I3677" t="s">
        <v>8267</v>
      </c>
      <c r="J3677">
        <v>4</v>
      </c>
      <c r="K3677" t="s">
        <v>26</v>
      </c>
      <c r="L3677" t="s">
        <v>8298</v>
      </c>
      <c r="M3677" s="1">
        <v>0</v>
      </c>
      <c r="N3677" t="s">
        <v>26</v>
      </c>
      <c r="O3677" s="1">
        <v>21126.98</v>
      </c>
      <c r="P3677" s="1">
        <v>-77183.509999999995</v>
      </c>
    </row>
    <row r="3678" spans="1:16" x14ac:dyDescent="0.2">
      <c r="A3678">
        <v>3677</v>
      </c>
      <c r="B3678" t="s">
        <v>16</v>
      </c>
      <c r="C3678" t="s">
        <v>17</v>
      </c>
      <c r="D3678" t="s">
        <v>18</v>
      </c>
      <c r="E3678" t="s">
        <v>8288</v>
      </c>
      <c r="F3678" t="s">
        <v>8289</v>
      </c>
      <c r="G3678" t="s">
        <v>125</v>
      </c>
      <c r="H3678" t="s">
        <v>8299</v>
      </c>
      <c r="I3678" t="s">
        <v>8267</v>
      </c>
      <c r="J3678">
        <v>4</v>
      </c>
      <c r="K3678" t="s">
        <v>26</v>
      </c>
      <c r="L3678" t="s">
        <v>8300</v>
      </c>
      <c r="M3678" s="1">
        <v>0</v>
      </c>
      <c r="N3678" t="s">
        <v>26</v>
      </c>
      <c r="O3678" s="1">
        <v>36000</v>
      </c>
      <c r="P3678" s="1">
        <v>-113183.51</v>
      </c>
    </row>
    <row r="3679" spans="1:16" x14ac:dyDescent="0.2">
      <c r="A3679">
        <v>3678</v>
      </c>
      <c r="B3679" t="s">
        <v>16</v>
      </c>
      <c r="C3679" t="s">
        <v>17</v>
      </c>
      <c r="D3679" t="s">
        <v>18</v>
      </c>
      <c r="E3679" t="s">
        <v>8288</v>
      </c>
      <c r="F3679" t="s">
        <v>8289</v>
      </c>
      <c r="G3679" t="s">
        <v>125</v>
      </c>
      <c r="H3679" t="s">
        <v>8301</v>
      </c>
      <c r="I3679" t="s">
        <v>8267</v>
      </c>
      <c r="J3679">
        <v>4</v>
      </c>
      <c r="K3679" t="s">
        <v>26</v>
      </c>
      <c r="L3679" t="s">
        <v>8302</v>
      </c>
      <c r="M3679" s="1">
        <v>0</v>
      </c>
      <c r="N3679" t="s">
        <v>26</v>
      </c>
      <c r="O3679" s="1">
        <v>5502.76</v>
      </c>
      <c r="P3679" s="1">
        <v>-118686.27</v>
      </c>
    </row>
    <row r="3680" spans="1:16" x14ac:dyDescent="0.2">
      <c r="A3680">
        <v>3679</v>
      </c>
      <c r="B3680" t="s">
        <v>16</v>
      </c>
      <c r="C3680" t="s">
        <v>17</v>
      </c>
      <c r="D3680" t="s">
        <v>18</v>
      </c>
      <c r="E3680" t="s">
        <v>8288</v>
      </c>
      <c r="F3680" t="s">
        <v>8289</v>
      </c>
      <c r="G3680" t="s">
        <v>125</v>
      </c>
      <c r="H3680" t="s">
        <v>8303</v>
      </c>
      <c r="I3680" t="s">
        <v>8267</v>
      </c>
      <c r="J3680">
        <v>4</v>
      </c>
      <c r="K3680" t="s">
        <v>26</v>
      </c>
      <c r="L3680" t="s">
        <v>8304</v>
      </c>
      <c r="M3680" s="1">
        <v>0</v>
      </c>
      <c r="N3680" t="s">
        <v>26</v>
      </c>
      <c r="O3680" s="1">
        <v>19420.53</v>
      </c>
      <c r="P3680" s="1">
        <v>-138106.79999999999</v>
      </c>
    </row>
    <row r="3681" spans="1:16" x14ac:dyDescent="0.2">
      <c r="A3681">
        <v>3680</v>
      </c>
      <c r="B3681" t="s">
        <v>16</v>
      </c>
      <c r="C3681" t="s">
        <v>17</v>
      </c>
      <c r="D3681" t="s">
        <v>18</v>
      </c>
      <c r="E3681" t="s">
        <v>8288</v>
      </c>
      <c r="F3681" t="s">
        <v>8289</v>
      </c>
      <c r="G3681" t="s">
        <v>21</v>
      </c>
      <c r="H3681" t="s">
        <v>8305</v>
      </c>
      <c r="I3681" t="s">
        <v>7833</v>
      </c>
      <c r="J3681">
        <v>57</v>
      </c>
      <c r="K3681" t="s">
        <v>8306</v>
      </c>
      <c r="L3681" t="s">
        <v>8307</v>
      </c>
      <c r="M3681" s="1">
        <v>0</v>
      </c>
      <c r="N3681" s="1">
        <v>6000</v>
      </c>
      <c r="O3681" t="s">
        <v>26</v>
      </c>
      <c r="P3681" s="1">
        <v>-132106.79999999999</v>
      </c>
    </row>
    <row r="3682" spans="1:16" x14ac:dyDescent="0.2">
      <c r="A3682">
        <v>3681</v>
      </c>
      <c r="B3682" t="s">
        <v>16</v>
      </c>
      <c r="C3682" t="s">
        <v>17</v>
      </c>
      <c r="D3682" t="s">
        <v>18</v>
      </c>
      <c r="E3682" t="s">
        <v>8288</v>
      </c>
      <c r="F3682" t="s">
        <v>8289</v>
      </c>
      <c r="G3682" t="s">
        <v>21</v>
      </c>
      <c r="H3682" t="s">
        <v>8308</v>
      </c>
      <c r="I3682" t="s">
        <v>7833</v>
      </c>
      <c r="J3682">
        <v>57</v>
      </c>
      <c r="K3682" t="s">
        <v>8309</v>
      </c>
      <c r="L3682" t="s">
        <v>8310</v>
      </c>
      <c r="M3682" s="1">
        <v>0</v>
      </c>
      <c r="N3682" s="1">
        <v>66828</v>
      </c>
      <c r="O3682" t="s">
        <v>26</v>
      </c>
      <c r="P3682" s="1">
        <v>-65278.8</v>
      </c>
    </row>
    <row r="3683" spans="1:16" x14ac:dyDescent="0.2">
      <c r="A3683">
        <v>3682</v>
      </c>
      <c r="B3683" t="s">
        <v>16</v>
      </c>
      <c r="C3683" t="s">
        <v>17</v>
      </c>
      <c r="D3683" t="s">
        <v>18</v>
      </c>
      <c r="E3683" t="s">
        <v>8288</v>
      </c>
      <c r="F3683" t="s">
        <v>8289</v>
      </c>
      <c r="G3683" t="s">
        <v>21</v>
      </c>
      <c r="H3683" t="s">
        <v>8311</v>
      </c>
      <c r="I3683" t="s">
        <v>7833</v>
      </c>
      <c r="J3683">
        <v>57</v>
      </c>
      <c r="K3683" t="s">
        <v>8312</v>
      </c>
      <c r="L3683" t="s">
        <v>8313</v>
      </c>
      <c r="M3683" s="1">
        <v>0</v>
      </c>
      <c r="N3683" s="1">
        <v>65278.8</v>
      </c>
      <c r="O3683" t="s">
        <v>26</v>
      </c>
      <c r="P3683" s="1">
        <v>0</v>
      </c>
    </row>
    <row r="3684" spans="1:16" x14ac:dyDescent="0.2">
      <c r="A3684">
        <v>3683</v>
      </c>
      <c r="B3684" t="s">
        <v>16</v>
      </c>
      <c r="C3684" t="s">
        <v>17</v>
      </c>
      <c r="D3684" t="s">
        <v>18</v>
      </c>
      <c r="E3684" t="s">
        <v>8288</v>
      </c>
      <c r="F3684" t="s">
        <v>8289</v>
      </c>
      <c r="G3684" t="s">
        <v>30</v>
      </c>
      <c r="H3684" t="s">
        <v>8314</v>
      </c>
      <c r="I3684" t="s">
        <v>8289</v>
      </c>
      <c r="J3684" t="s">
        <v>26</v>
      </c>
      <c r="K3684" t="s">
        <v>26</v>
      </c>
      <c r="L3684" t="s">
        <v>8315</v>
      </c>
      <c r="M3684" s="1">
        <v>0</v>
      </c>
      <c r="N3684" t="s">
        <v>26</v>
      </c>
      <c r="O3684" t="s">
        <v>26</v>
      </c>
      <c r="P3684" s="1">
        <v>0</v>
      </c>
    </row>
    <row r="3685" spans="1:16" x14ac:dyDescent="0.2">
      <c r="A3685">
        <v>3684</v>
      </c>
      <c r="B3685" t="s">
        <v>16</v>
      </c>
      <c r="C3685" t="s">
        <v>17</v>
      </c>
      <c r="D3685" t="s">
        <v>18</v>
      </c>
      <c r="E3685" t="s">
        <v>8316</v>
      </c>
      <c r="F3685" t="s">
        <v>8317</v>
      </c>
      <c r="G3685" t="s">
        <v>125</v>
      </c>
      <c r="H3685" t="s">
        <v>8293</v>
      </c>
      <c r="I3685" t="s">
        <v>8291</v>
      </c>
      <c r="J3685">
        <v>6</v>
      </c>
      <c r="K3685" t="s">
        <v>26</v>
      </c>
      <c r="L3685" t="s">
        <v>8294</v>
      </c>
      <c r="M3685" s="1">
        <v>0</v>
      </c>
      <c r="N3685" t="s">
        <v>26</v>
      </c>
      <c r="O3685" s="1">
        <v>14227.88</v>
      </c>
      <c r="P3685" s="1">
        <v>-14227.88</v>
      </c>
    </row>
    <row r="3686" spans="1:16" x14ac:dyDescent="0.2">
      <c r="A3686">
        <v>3685</v>
      </c>
      <c r="B3686" t="s">
        <v>16</v>
      </c>
      <c r="C3686" t="s">
        <v>17</v>
      </c>
      <c r="D3686" t="s">
        <v>18</v>
      </c>
      <c r="E3686" t="s">
        <v>8316</v>
      </c>
      <c r="F3686" t="s">
        <v>8317</v>
      </c>
      <c r="G3686" t="s">
        <v>27</v>
      </c>
      <c r="H3686" t="s">
        <v>8318</v>
      </c>
      <c r="I3686" t="s">
        <v>7833</v>
      </c>
      <c r="J3686">
        <v>60</v>
      </c>
      <c r="K3686" t="s">
        <v>26</v>
      </c>
      <c r="L3686" t="s">
        <v>8319</v>
      </c>
      <c r="M3686" s="1">
        <v>0</v>
      </c>
      <c r="N3686" t="s">
        <v>26</v>
      </c>
      <c r="O3686" s="1">
        <v>21816</v>
      </c>
      <c r="P3686" s="1">
        <v>-36043.879999999997</v>
      </c>
    </row>
    <row r="3687" spans="1:16" x14ac:dyDescent="0.2">
      <c r="A3687">
        <v>3686</v>
      </c>
      <c r="B3687" t="s">
        <v>16</v>
      </c>
      <c r="C3687" t="s">
        <v>17</v>
      </c>
      <c r="D3687" t="s">
        <v>18</v>
      </c>
      <c r="E3687" t="s">
        <v>8316</v>
      </c>
      <c r="F3687" t="s">
        <v>8317</v>
      </c>
      <c r="G3687" t="s">
        <v>21</v>
      </c>
      <c r="H3687" t="s">
        <v>8320</v>
      </c>
      <c r="I3687" t="s">
        <v>7849</v>
      </c>
      <c r="J3687">
        <v>59</v>
      </c>
      <c r="K3687" t="s">
        <v>8321</v>
      </c>
      <c r="L3687" t="s">
        <v>8322</v>
      </c>
      <c r="M3687" s="1">
        <v>0</v>
      </c>
      <c r="N3687" s="1">
        <v>45486</v>
      </c>
      <c r="O3687" t="s">
        <v>26</v>
      </c>
      <c r="P3687" s="1">
        <v>9442.1200000000008</v>
      </c>
    </row>
    <row r="3688" spans="1:16" x14ac:dyDescent="0.2">
      <c r="A3688">
        <v>3687</v>
      </c>
      <c r="B3688" t="s">
        <v>16</v>
      </c>
      <c r="C3688" t="s">
        <v>17</v>
      </c>
      <c r="D3688" t="s">
        <v>18</v>
      </c>
      <c r="E3688" t="s">
        <v>8316</v>
      </c>
      <c r="F3688" t="s">
        <v>8317</v>
      </c>
      <c r="G3688" t="s">
        <v>27</v>
      </c>
      <c r="H3688" t="s">
        <v>8323</v>
      </c>
      <c r="I3688" t="s">
        <v>7849</v>
      </c>
      <c r="J3688">
        <v>59</v>
      </c>
      <c r="K3688" t="s">
        <v>26</v>
      </c>
      <c r="L3688" t="s">
        <v>8324</v>
      </c>
      <c r="M3688" s="1">
        <v>0</v>
      </c>
      <c r="N3688" t="s">
        <v>26</v>
      </c>
      <c r="O3688" s="1">
        <v>7152</v>
      </c>
      <c r="P3688" s="1">
        <v>2290.12</v>
      </c>
    </row>
    <row r="3689" spans="1:16" x14ac:dyDescent="0.2">
      <c r="A3689">
        <v>3688</v>
      </c>
      <c r="B3689" t="s">
        <v>16</v>
      </c>
      <c r="C3689" t="s">
        <v>17</v>
      </c>
      <c r="D3689" t="s">
        <v>18</v>
      </c>
      <c r="E3689" t="s">
        <v>8316</v>
      </c>
      <c r="F3689" t="s">
        <v>8317</v>
      </c>
      <c r="G3689" t="s">
        <v>66</v>
      </c>
      <c r="H3689" t="s">
        <v>8325</v>
      </c>
      <c r="I3689" t="s">
        <v>7849</v>
      </c>
      <c r="J3689">
        <v>59</v>
      </c>
      <c r="K3689" t="s">
        <v>8321</v>
      </c>
      <c r="L3689" t="s">
        <v>8322</v>
      </c>
      <c r="M3689" s="1">
        <v>0</v>
      </c>
      <c r="N3689" s="1">
        <v>7152</v>
      </c>
      <c r="O3689" t="s">
        <v>26</v>
      </c>
      <c r="P3689" s="1">
        <v>9442.1200000000008</v>
      </c>
    </row>
    <row r="3690" spans="1:16" x14ac:dyDescent="0.2">
      <c r="A3690">
        <v>3689</v>
      </c>
      <c r="B3690" t="s">
        <v>16</v>
      </c>
      <c r="C3690" t="s">
        <v>17</v>
      </c>
      <c r="D3690" t="s">
        <v>18</v>
      </c>
      <c r="E3690" t="s">
        <v>8316</v>
      </c>
      <c r="F3690" t="s">
        <v>8317</v>
      </c>
      <c r="G3690" t="s">
        <v>27</v>
      </c>
      <c r="H3690" t="s">
        <v>8326</v>
      </c>
      <c r="I3690" t="s">
        <v>7849</v>
      </c>
      <c r="J3690">
        <v>59</v>
      </c>
      <c r="K3690" t="s">
        <v>26</v>
      </c>
      <c r="L3690" t="s">
        <v>8327</v>
      </c>
      <c r="M3690" s="1">
        <v>0</v>
      </c>
      <c r="N3690" t="s">
        <v>26</v>
      </c>
      <c r="O3690" s="1">
        <v>408</v>
      </c>
      <c r="P3690" s="1">
        <v>9034.1200000000008</v>
      </c>
    </row>
    <row r="3691" spans="1:16" x14ac:dyDescent="0.2">
      <c r="A3691">
        <v>3690</v>
      </c>
      <c r="B3691" t="s">
        <v>16</v>
      </c>
      <c r="C3691" t="s">
        <v>17</v>
      </c>
      <c r="D3691" t="s">
        <v>18</v>
      </c>
      <c r="E3691" t="s">
        <v>8316</v>
      </c>
      <c r="F3691" t="s">
        <v>8317</v>
      </c>
      <c r="G3691" t="s">
        <v>21</v>
      </c>
      <c r="H3691" t="s">
        <v>8328</v>
      </c>
      <c r="I3691" t="s">
        <v>7849</v>
      </c>
      <c r="J3691">
        <v>59</v>
      </c>
      <c r="K3691" t="s">
        <v>8329</v>
      </c>
      <c r="L3691" t="s">
        <v>8330</v>
      </c>
      <c r="M3691" s="1">
        <v>0</v>
      </c>
      <c r="N3691" s="1">
        <v>30498</v>
      </c>
      <c r="O3691" t="s">
        <v>26</v>
      </c>
      <c r="P3691" s="1">
        <v>39532.120000000003</v>
      </c>
    </row>
    <row r="3692" spans="1:16" x14ac:dyDescent="0.2">
      <c r="A3692">
        <v>3691</v>
      </c>
      <c r="B3692" t="s">
        <v>16</v>
      </c>
      <c r="C3692" t="s">
        <v>17</v>
      </c>
      <c r="D3692" t="s">
        <v>18</v>
      </c>
      <c r="E3692" t="s">
        <v>8316</v>
      </c>
      <c r="F3692" t="s">
        <v>8317</v>
      </c>
      <c r="G3692" t="s">
        <v>21</v>
      </c>
      <c r="H3692" t="s">
        <v>8331</v>
      </c>
      <c r="I3692" t="s">
        <v>7849</v>
      </c>
      <c r="J3692">
        <v>59</v>
      </c>
      <c r="K3692" t="s">
        <v>8332</v>
      </c>
      <c r="L3692" t="s">
        <v>8333</v>
      </c>
      <c r="M3692" s="1">
        <v>0</v>
      </c>
      <c r="N3692" s="1">
        <v>167106</v>
      </c>
      <c r="O3692" t="s">
        <v>26</v>
      </c>
      <c r="P3692" s="1">
        <v>206638.12</v>
      </c>
    </row>
    <row r="3693" spans="1:16" x14ac:dyDescent="0.2">
      <c r="A3693">
        <v>3692</v>
      </c>
      <c r="B3693" t="s">
        <v>16</v>
      </c>
      <c r="C3693" t="s">
        <v>17</v>
      </c>
      <c r="D3693" t="s">
        <v>18</v>
      </c>
      <c r="E3693" t="s">
        <v>8316</v>
      </c>
      <c r="F3693" t="s">
        <v>8317</v>
      </c>
      <c r="G3693" t="s">
        <v>27</v>
      </c>
      <c r="H3693" t="s">
        <v>8334</v>
      </c>
      <c r="I3693" t="s">
        <v>7849</v>
      </c>
      <c r="J3693">
        <v>59</v>
      </c>
      <c r="K3693" t="s">
        <v>26</v>
      </c>
      <c r="L3693" t="s">
        <v>8335</v>
      </c>
      <c r="M3693" s="1">
        <v>0</v>
      </c>
      <c r="N3693" t="s">
        <v>26</v>
      </c>
      <c r="O3693" s="1">
        <v>1110</v>
      </c>
      <c r="P3693" s="1">
        <v>205528.12</v>
      </c>
    </row>
    <row r="3694" spans="1:16" x14ac:dyDescent="0.2">
      <c r="A3694">
        <v>3693</v>
      </c>
      <c r="B3694" t="s">
        <v>16</v>
      </c>
      <c r="C3694" t="s">
        <v>17</v>
      </c>
      <c r="D3694" t="s">
        <v>18</v>
      </c>
      <c r="E3694" t="s">
        <v>8316</v>
      </c>
      <c r="F3694" t="s">
        <v>8317</v>
      </c>
      <c r="G3694" t="s">
        <v>30</v>
      </c>
      <c r="H3694" t="s">
        <v>8336</v>
      </c>
      <c r="I3694" t="s">
        <v>8317</v>
      </c>
      <c r="J3694" t="s">
        <v>26</v>
      </c>
      <c r="K3694" t="s">
        <v>26</v>
      </c>
      <c r="L3694" t="s">
        <v>8337</v>
      </c>
      <c r="M3694" s="1">
        <v>0</v>
      </c>
      <c r="N3694" t="s">
        <v>26</v>
      </c>
      <c r="O3694" s="1">
        <v>205528.12</v>
      </c>
      <c r="P3694" s="1">
        <v>0</v>
      </c>
    </row>
    <row r="3695" spans="1:16" x14ac:dyDescent="0.2">
      <c r="A3695">
        <v>3694</v>
      </c>
      <c r="B3695" t="s">
        <v>16</v>
      </c>
      <c r="C3695" t="s">
        <v>17</v>
      </c>
      <c r="D3695" t="s">
        <v>18</v>
      </c>
      <c r="E3695" t="s">
        <v>8338</v>
      </c>
      <c r="F3695" t="s">
        <v>8339</v>
      </c>
      <c r="G3695" t="s">
        <v>21</v>
      </c>
      <c r="H3695" t="s">
        <v>8340</v>
      </c>
      <c r="I3695" t="s">
        <v>7553</v>
      </c>
      <c r="J3695">
        <v>90</v>
      </c>
      <c r="K3695" t="s">
        <v>433</v>
      </c>
      <c r="L3695" t="s">
        <v>8341</v>
      </c>
      <c r="M3695" s="1">
        <v>0</v>
      </c>
      <c r="N3695" s="1">
        <v>2727.12</v>
      </c>
      <c r="O3695" t="s">
        <v>26</v>
      </c>
      <c r="P3695" s="1">
        <v>2727.12</v>
      </c>
    </row>
    <row r="3696" spans="1:16" x14ac:dyDescent="0.2">
      <c r="A3696">
        <v>3695</v>
      </c>
      <c r="B3696" t="s">
        <v>16</v>
      </c>
      <c r="C3696" t="s">
        <v>17</v>
      </c>
      <c r="D3696" t="s">
        <v>18</v>
      </c>
      <c r="E3696" t="s">
        <v>8338</v>
      </c>
      <c r="F3696" t="s">
        <v>8339</v>
      </c>
      <c r="G3696" t="s">
        <v>27</v>
      </c>
      <c r="H3696" t="s">
        <v>8342</v>
      </c>
      <c r="I3696" t="s">
        <v>7553</v>
      </c>
      <c r="J3696">
        <v>90</v>
      </c>
      <c r="K3696" t="s">
        <v>26</v>
      </c>
      <c r="L3696" t="s">
        <v>8343</v>
      </c>
      <c r="M3696" s="1">
        <v>0</v>
      </c>
      <c r="N3696" t="s">
        <v>26</v>
      </c>
      <c r="O3696" s="1">
        <v>2727.12</v>
      </c>
      <c r="P3696" s="1">
        <v>0</v>
      </c>
    </row>
    <row r="3697" spans="1:16" x14ac:dyDescent="0.2">
      <c r="A3697">
        <v>3696</v>
      </c>
      <c r="B3697" t="s">
        <v>16</v>
      </c>
      <c r="C3697" t="s">
        <v>17</v>
      </c>
      <c r="D3697" t="s">
        <v>18</v>
      </c>
      <c r="E3697" t="s">
        <v>8338</v>
      </c>
      <c r="F3697" t="s">
        <v>8339</v>
      </c>
      <c r="G3697" t="s">
        <v>30</v>
      </c>
      <c r="H3697" t="s">
        <v>8344</v>
      </c>
      <c r="I3697" t="s">
        <v>8339</v>
      </c>
      <c r="J3697" t="s">
        <v>26</v>
      </c>
      <c r="K3697" t="s">
        <v>26</v>
      </c>
      <c r="L3697" t="s">
        <v>8345</v>
      </c>
      <c r="M3697" s="1">
        <v>0</v>
      </c>
      <c r="N3697" t="s">
        <v>26</v>
      </c>
      <c r="O3697" t="s">
        <v>26</v>
      </c>
      <c r="P3697" s="1">
        <v>0</v>
      </c>
    </row>
    <row r="3698" spans="1:16" x14ac:dyDescent="0.2">
      <c r="A3698">
        <v>3697</v>
      </c>
      <c r="B3698" t="s">
        <v>16</v>
      </c>
      <c r="C3698" t="s">
        <v>17</v>
      </c>
      <c r="D3698" t="s">
        <v>18</v>
      </c>
      <c r="E3698" t="s">
        <v>8346</v>
      </c>
      <c r="F3698" t="s">
        <v>8347</v>
      </c>
      <c r="G3698" t="s">
        <v>66</v>
      </c>
      <c r="H3698" t="s">
        <v>8348</v>
      </c>
      <c r="I3698" t="s">
        <v>7553</v>
      </c>
      <c r="J3698">
        <v>93</v>
      </c>
      <c r="K3698" t="s">
        <v>26</v>
      </c>
      <c r="L3698" t="s">
        <v>8349</v>
      </c>
      <c r="M3698" s="1">
        <v>0</v>
      </c>
      <c r="N3698" s="1">
        <v>7362.02</v>
      </c>
      <c r="O3698" t="s">
        <v>26</v>
      </c>
      <c r="P3698" s="1">
        <v>7362.02</v>
      </c>
    </row>
    <row r="3699" spans="1:16" x14ac:dyDescent="0.2">
      <c r="A3699">
        <v>3698</v>
      </c>
      <c r="B3699" t="s">
        <v>16</v>
      </c>
      <c r="C3699" t="s">
        <v>17</v>
      </c>
      <c r="D3699" t="s">
        <v>18</v>
      </c>
      <c r="E3699" t="s">
        <v>8346</v>
      </c>
      <c r="F3699" t="s">
        <v>8347</v>
      </c>
      <c r="G3699" t="s">
        <v>480</v>
      </c>
      <c r="H3699" t="s">
        <v>8350</v>
      </c>
      <c r="I3699" t="s">
        <v>7553</v>
      </c>
      <c r="J3699">
        <v>93</v>
      </c>
      <c r="K3699" t="s">
        <v>26</v>
      </c>
      <c r="L3699" t="s">
        <v>8351</v>
      </c>
      <c r="M3699" s="1">
        <v>0</v>
      </c>
      <c r="N3699" t="s">
        <v>26</v>
      </c>
      <c r="O3699" s="1">
        <v>7362.02</v>
      </c>
      <c r="P3699" s="1">
        <v>0</v>
      </c>
    </row>
    <row r="3700" spans="1:16" x14ac:dyDescent="0.2">
      <c r="A3700">
        <v>3699</v>
      </c>
      <c r="B3700" t="s">
        <v>16</v>
      </c>
      <c r="C3700" t="s">
        <v>17</v>
      </c>
      <c r="D3700" t="s">
        <v>18</v>
      </c>
      <c r="E3700" t="s">
        <v>8346</v>
      </c>
      <c r="F3700" t="s">
        <v>8347</v>
      </c>
      <c r="G3700" t="s">
        <v>30</v>
      </c>
      <c r="H3700" t="s">
        <v>8352</v>
      </c>
      <c r="I3700" t="s">
        <v>8347</v>
      </c>
      <c r="J3700" t="s">
        <v>26</v>
      </c>
      <c r="K3700" t="s">
        <v>26</v>
      </c>
      <c r="L3700" t="s">
        <v>8353</v>
      </c>
      <c r="M3700" s="1">
        <v>0</v>
      </c>
      <c r="N3700" t="s">
        <v>26</v>
      </c>
      <c r="O3700" t="s">
        <v>26</v>
      </c>
      <c r="P3700" s="1">
        <v>0</v>
      </c>
    </row>
    <row r="3701" spans="1:16" x14ac:dyDescent="0.2">
      <c r="A3701">
        <v>3700</v>
      </c>
      <c r="B3701" t="s">
        <v>16</v>
      </c>
      <c r="C3701" t="s">
        <v>17</v>
      </c>
      <c r="D3701" t="s">
        <v>18</v>
      </c>
      <c r="E3701" t="s">
        <v>8354</v>
      </c>
      <c r="F3701" t="s">
        <v>8355</v>
      </c>
      <c r="G3701" t="s">
        <v>66</v>
      </c>
      <c r="H3701" t="s">
        <v>8356</v>
      </c>
      <c r="I3701" t="s">
        <v>7388</v>
      </c>
      <c r="J3701">
        <v>123</v>
      </c>
      <c r="K3701" t="s">
        <v>7855</v>
      </c>
      <c r="L3701" t="s">
        <v>7856</v>
      </c>
      <c r="M3701" s="1">
        <v>0</v>
      </c>
      <c r="N3701" s="1">
        <v>17424</v>
      </c>
      <c r="O3701" t="s">
        <v>26</v>
      </c>
      <c r="P3701" s="1">
        <v>17424</v>
      </c>
    </row>
    <row r="3702" spans="1:16" x14ac:dyDescent="0.2">
      <c r="A3702">
        <v>3701</v>
      </c>
      <c r="B3702" t="s">
        <v>16</v>
      </c>
      <c r="C3702" t="s">
        <v>17</v>
      </c>
      <c r="D3702" t="s">
        <v>18</v>
      </c>
      <c r="E3702" t="s">
        <v>8354</v>
      </c>
      <c r="F3702" t="s">
        <v>8355</v>
      </c>
      <c r="G3702" t="s">
        <v>27</v>
      </c>
      <c r="H3702" t="s">
        <v>8357</v>
      </c>
      <c r="I3702" t="s">
        <v>7388</v>
      </c>
      <c r="J3702">
        <v>123</v>
      </c>
      <c r="K3702" t="s">
        <v>26</v>
      </c>
      <c r="L3702" t="s">
        <v>8358</v>
      </c>
      <c r="M3702" s="1">
        <v>0</v>
      </c>
      <c r="N3702" t="s">
        <v>26</v>
      </c>
      <c r="O3702" s="1">
        <v>17424</v>
      </c>
      <c r="P3702" s="1">
        <v>0</v>
      </c>
    </row>
    <row r="3703" spans="1:16" x14ac:dyDescent="0.2">
      <c r="A3703">
        <v>3702</v>
      </c>
      <c r="B3703" t="s">
        <v>16</v>
      </c>
      <c r="C3703" t="s">
        <v>17</v>
      </c>
      <c r="D3703" t="s">
        <v>18</v>
      </c>
      <c r="E3703" t="s">
        <v>8354</v>
      </c>
      <c r="F3703" t="s">
        <v>8355</v>
      </c>
      <c r="G3703" t="s">
        <v>66</v>
      </c>
      <c r="H3703" t="s">
        <v>8359</v>
      </c>
      <c r="I3703" t="s">
        <v>7553</v>
      </c>
      <c r="J3703">
        <v>94</v>
      </c>
      <c r="K3703" t="s">
        <v>1853</v>
      </c>
      <c r="L3703" t="s">
        <v>7845</v>
      </c>
      <c r="M3703" s="1">
        <v>0</v>
      </c>
      <c r="N3703" s="1">
        <v>7362.02</v>
      </c>
      <c r="O3703" t="s">
        <v>26</v>
      </c>
      <c r="P3703" s="1">
        <v>7362.02</v>
      </c>
    </row>
    <row r="3704" spans="1:16" x14ac:dyDescent="0.2">
      <c r="A3704">
        <v>3703</v>
      </c>
      <c r="B3704" t="s">
        <v>16</v>
      </c>
      <c r="C3704" t="s">
        <v>17</v>
      </c>
      <c r="D3704" t="s">
        <v>18</v>
      </c>
      <c r="E3704" t="s">
        <v>8354</v>
      </c>
      <c r="F3704" t="s">
        <v>8355</v>
      </c>
      <c r="G3704" t="s">
        <v>27</v>
      </c>
      <c r="H3704" t="s">
        <v>8360</v>
      </c>
      <c r="I3704" t="s">
        <v>7553</v>
      </c>
      <c r="J3704">
        <v>94</v>
      </c>
      <c r="K3704" t="s">
        <v>26</v>
      </c>
      <c r="L3704" t="s">
        <v>8361</v>
      </c>
      <c r="M3704" s="1">
        <v>0</v>
      </c>
      <c r="N3704" t="s">
        <v>26</v>
      </c>
      <c r="O3704" s="1">
        <v>7362.02</v>
      </c>
      <c r="P3704" s="1">
        <v>0</v>
      </c>
    </row>
    <row r="3705" spans="1:16" x14ac:dyDescent="0.2">
      <c r="A3705">
        <v>3704</v>
      </c>
      <c r="B3705" t="s">
        <v>16</v>
      </c>
      <c r="C3705" t="s">
        <v>17</v>
      </c>
      <c r="D3705" t="s">
        <v>18</v>
      </c>
      <c r="E3705" t="s">
        <v>8354</v>
      </c>
      <c r="F3705" t="s">
        <v>8355</v>
      </c>
      <c r="G3705" t="s">
        <v>66</v>
      </c>
      <c r="H3705" t="s">
        <v>8362</v>
      </c>
      <c r="I3705" t="s">
        <v>7617</v>
      </c>
      <c r="J3705">
        <v>93</v>
      </c>
      <c r="K3705" t="s">
        <v>1866</v>
      </c>
      <c r="L3705" t="s">
        <v>7861</v>
      </c>
      <c r="M3705" s="1">
        <v>0</v>
      </c>
      <c r="N3705" s="1">
        <v>1486.8</v>
      </c>
      <c r="O3705" t="s">
        <v>26</v>
      </c>
      <c r="P3705" s="1">
        <v>1486.8</v>
      </c>
    </row>
    <row r="3706" spans="1:16" x14ac:dyDescent="0.2">
      <c r="A3706">
        <v>3705</v>
      </c>
      <c r="B3706" t="s">
        <v>16</v>
      </c>
      <c r="C3706" t="s">
        <v>17</v>
      </c>
      <c r="D3706" t="s">
        <v>18</v>
      </c>
      <c r="E3706" t="s">
        <v>8354</v>
      </c>
      <c r="F3706" t="s">
        <v>8355</v>
      </c>
      <c r="G3706" t="s">
        <v>27</v>
      </c>
      <c r="H3706" t="s">
        <v>8363</v>
      </c>
      <c r="I3706" t="s">
        <v>7617</v>
      </c>
      <c r="J3706">
        <v>93</v>
      </c>
      <c r="K3706" t="s">
        <v>26</v>
      </c>
      <c r="L3706" t="s">
        <v>8364</v>
      </c>
      <c r="M3706" s="1">
        <v>0</v>
      </c>
      <c r="N3706" t="s">
        <v>26</v>
      </c>
      <c r="O3706" s="1">
        <v>1486.8</v>
      </c>
      <c r="P3706" s="1">
        <v>0</v>
      </c>
    </row>
    <row r="3707" spans="1:16" x14ac:dyDescent="0.2">
      <c r="A3707">
        <v>3706</v>
      </c>
      <c r="B3707" t="s">
        <v>16</v>
      </c>
      <c r="C3707" t="s">
        <v>17</v>
      </c>
      <c r="D3707" t="s">
        <v>18</v>
      </c>
      <c r="E3707" t="s">
        <v>8354</v>
      </c>
      <c r="F3707" t="s">
        <v>8355</v>
      </c>
      <c r="G3707" t="s">
        <v>66</v>
      </c>
      <c r="H3707" t="s">
        <v>8365</v>
      </c>
      <c r="I3707" t="s">
        <v>7617</v>
      </c>
      <c r="J3707">
        <v>93</v>
      </c>
      <c r="K3707" t="s">
        <v>1930</v>
      </c>
      <c r="L3707" t="s">
        <v>7865</v>
      </c>
      <c r="M3707" s="1">
        <v>0</v>
      </c>
      <c r="N3707" s="1">
        <v>159.30000000000001</v>
      </c>
      <c r="O3707" t="s">
        <v>26</v>
      </c>
      <c r="P3707" s="1">
        <v>159.30000000000001</v>
      </c>
    </row>
    <row r="3708" spans="1:16" x14ac:dyDescent="0.2">
      <c r="A3708">
        <v>3707</v>
      </c>
      <c r="B3708" t="s">
        <v>16</v>
      </c>
      <c r="C3708" t="s">
        <v>17</v>
      </c>
      <c r="D3708" t="s">
        <v>18</v>
      </c>
      <c r="E3708" t="s">
        <v>8354</v>
      </c>
      <c r="F3708" t="s">
        <v>8355</v>
      </c>
      <c r="G3708" t="s">
        <v>27</v>
      </c>
      <c r="H3708" t="s">
        <v>8366</v>
      </c>
      <c r="I3708" t="s">
        <v>7617</v>
      </c>
      <c r="J3708">
        <v>93</v>
      </c>
      <c r="K3708" t="s">
        <v>26</v>
      </c>
      <c r="L3708" t="s">
        <v>8367</v>
      </c>
      <c r="M3708" s="1">
        <v>0</v>
      </c>
      <c r="N3708" t="s">
        <v>26</v>
      </c>
      <c r="O3708" s="1">
        <v>159.30000000000001</v>
      </c>
      <c r="P3708" s="1">
        <v>0</v>
      </c>
    </row>
    <row r="3709" spans="1:16" x14ac:dyDescent="0.2">
      <c r="A3709">
        <v>3708</v>
      </c>
      <c r="B3709" t="s">
        <v>16</v>
      </c>
      <c r="C3709" t="s">
        <v>17</v>
      </c>
      <c r="D3709" t="s">
        <v>18</v>
      </c>
      <c r="E3709" t="s">
        <v>8354</v>
      </c>
      <c r="F3709" t="s">
        <v>8355</v>
      </c>
      <c r="G3709" t="s">
        <v>66</v>
      </c>
      <c r="H3709" t="s">
        <v>8368</v>
      </c>
      <c r="I3709" t="s">
        <v>7617</v>
      </c>
      <c r="J3709">
        <v>93</v>
      </c>
      <c r="K3709" t="s">
        <v>1034</v>
      </c>
      <c r="L3709" t="s">
        <v>7869</v>
      </c>
      <c r="M3709" s="1">
        <v>0</v>
      </c>
      <c r="N3709" s="1">
        <v>2861.83</v>
      </c>
      <c r="O3709" t="s">
        <v>26</v>
      </c>
      <c r="P3709" s="1">
        <v>2861.83</v>
      </c>
    </row>
    <row r="3710" spans="1:16" x14ac:dyDescent="0.2">
      <c r="A3710">
        <v>3709</v>
      </c>
      <c r="B3710" t="s">
        <v>16</v>
      </c>
      <c r="C3710" t="s">
        <v>17</v>
      </c>
      <c r="D3710" t="s">
        <v>18</v>
      </c>
      <c r="E3710" t="s">
        <v>8354</v>
      </c>
      <c r="F3710" t="s">
        <v>8355</v>
      </c>
      <c r="G3710" t="s">
        <v>27</v>
      </c>
      <c r="H3710" t="s">
        <v>8369</v>
      </c>
      <c r="I3710" t="s">
        <v>7617</v>
      </c>
      <c r="J3710">
        <v>93</v>
      </c>
      <c r="K3710" t="s">
        <v>26</v>
      </c>
      <c r="L3710" t="s">
        <v>8370</v>
      </c>
      <c r="M3710" s="1">
        <v>0</v>
      </c>
      <c r="N3710" t="s">
        <v>26</v>
      </c>
      <c r="O3710" s="1">
        <v>2861.83</v>
      </c>
      <c r="P3710" s="1">
        <v>0</v>
      </c>
    </row>
    <row r="3711" spans="1:16" x14ac:dyDescent="0.2">
      <c r="A3711">
        <v>3710</v>
      </c>
      <c r="B3711" t="s">
        <v>16</v>
      </c>
      <c r="C3711" t="s">
        <v>17</v>
      </c>
      <c r="D3711" t="s">
        <v>18</v>
      </c>
      <c r="E3711" t="s">
        <v>8354</v>
      </c>
      <c r="F3711" t="s">
        <v>8355</v>
      </c>
      <c r="G3711" t="s">
        <v>66</v>
      </c>
      <c r="H3711" t="s">
        <v>8371</v>
      </c>
      <c r="I3711" t="s">
        <v>7617</v>
      </c>
      <c r="J3711">
        <v>93</v>
      </c>
      <c r="K3711" t="s">
        <v>3147</v>
      </c>
      <c r="L3711" t="s">
        <v>7875</v>
      </c>
      <c r="M3711" s="1">
        <v>0</v>
      </c>
      <c r="N3711" s="1">
        <v>593.54</v>
      </c>
      <c r="O3711" t="s">
        <v>26</v>
      </c>
      <c r="P3711" s="1">
        <v>593.54</v>
      </c>
    </row>
    <row r="3712" spans="1:16" x14ac:dyDescent="0.2">
      <c r="A3712">
        <v>3711</v>
      </c>
      <c r="B3712" t="s">
        <v>16</v>
      </c>
      <c r="C3712" t="s">
        <v>17</v>
      </c>
      <c r="D3712" t="s">
        <v>18</v>
      </c>
      <c r="E3712" t="s">
        <v>8354</v>
      </c>
      <c r="F3712" t="s">
        <v>8355</v>
      </c>
      <c r="G3712" t="s">
        <v>27</v>
      </c>
      <c r="H3712" t="s">
        <v>8372</v>
      </c>
      <c r="I3712" t="s">
        <v>7617</v>
      </c>
      <c r="J3712">
        <v>93</v>
      </c>
      <c r="K3712" t="s">
        <v>26</v>
      </c>
      <c r="L3712" t="s">
        <v>8373</v>
      </c>
      <c r="M3712" s="1">
        <v>0</v>
      </c>
      <c r="N3712" t="s">
        <v>26</v>
      </c>
      <c r="O3712" s="1">
        <v>593.54</v>
      </c>
      <c r="P3712" s="1">
        <v>0</v>
      </c>
    </row>
    <row r="3713" spans="1:16" x14ac:dyDescent="0.2">
      <c r="A3713">
        <v>3712</v>
      </c>
      <c r="B3713" t="s">
        <v>16</v>
      </c>
      <c r="C3713" t="s">
        <v>17</v>
      </c>
      <c r="D3713" t="s">
        <v>18</v>
      </c>
      <c r="E3713" t="s">
        <v>8354</v>
      </c>
      <c r="F3713" t="s">
        <v>8355</v>
      </c>
      <c r="G3713" t="s">
        <v>66</v>
      </c>
      <c r="H3713" t="s">
        <v>8374</v>
      </c>
      <c r="I3713" t="s">
        <v>7617</v>
      </c>
      <c r="J3713">
        <v>93</v>
      </c>
      <c r="K3713" t="s">
        <v>1192</v>
      </c>
      <c r="L3713" t="s">
        <v>7877</v>
      </c>
      <c r="M3713" s="1">
        <v>0</v>
      </c>
      <c r="N3713" s="1">
        <v>1447.53</v>
      </c>
      <c r="O3713" t="s">
        <v>26</v>
      </c>
      <c r="P3713" s="1">
        <v>1447.53</v>
      </c>
    </row>
    <row r="3714" spans="1:16" x14ac:dyDescent="0.2">
      <c r="A3714">
        <v>3713</v>
      </c>
      <c r="B3714" t="s">
        <v>16</v>
      </c>
      <c r="C3714" t="s">
        <v>17</v>
      </c>
      <c r="D3714" t="s">
        <v>18</v>
      </c>
      <c r="E3714" t="s">
        <v>8354</v>
      </c>
      <c r="F3714" t="s">
        <v>8355</v>
      </c>
      <c r="G3714" t="s">
        <v>27</v>
      </c>
      <c r="H3714" t="s">
        <v>8375</v>
      </c>
      <c r="I3714" t="s">
        <v>7617</v>
      </c>
      <c r="J3714">
        <v>93</v>
      </c>
      <c r="K3714" t="s">
        <v>26</v>
      </c>
      <c r="L3714" t="s">
        <v>8376</v>
      </c>
      <c r="M3714" s="1">
        <v>0</v>
      </c>
      <c r="N3714" t="s">
        <v>26</v>
      </c>
      <c r="O3714" s="1">
        <v>1447.53</v>
      </c>
      <c r="P3714" s="1">
        <v>0</v>
      </c>
    </row>
    <row r="3715" spans="1:16" x14ac:dyDescent="0.2">
      <c r="A3715">
        <v>3714</v>
      </c>
      <c r="B3715" t="s">
        <v>16</v>
      </c>
      <c r="C3715" t="s">
        <v>17</v>
      </c>
      <c r="D3715" t="s">
        <v>18</v>
      </c>
      <c r="E3715" t="s">
        <v>8354</v>
      </c>
      <c r="F3715" t="s">
        <v>8355</v>
      </c>
      <c r="G3715" t="s">
        <v>66</v>
      </c>
      <c r="H3715" t="s">
        <v>8377</v>
      </c>
      <c r="I3715" t="s">
        <v>7617</v>
      </c>
      <c r="J3715">
        <v>93</v>
      </c>
      <c r="K3715" t="s">
        <v>2926</v>
      </c>
      <c r="L3715" t="s">
        <v>7879</v>
      </c>
      <c r="M3715" s="1">
        <v>0</v>
      </c>
      <c r="N3715" s="1">
        <v>855.5</v>
      </c>
      <c r="O3715" t="s">
        <v>26</v>
      </c>
      <c r="P3715" s="1">
        <v>855.5</v>
      </c>
    </row>
    <row r="3716" spans="1:16" x14ac:dyDescent="0.2">
      <c r="A3716">
        <v>3715</v>
      </c>
      <c r="B3716" t="s">
        <v>16</v>
      </c>
      <c r="C3716" t="s">
        <v>17</v>
      </c>
      <c r="D3716" t="s">
        <v>18</v>
      </c>
      <c r="E3716" t="s">
        <v>8354</v>
      </c>
      <c r="F3716" t="s">
        <v>8355</v>
      </c>
      <c r="G3716" t="s">
        <v>27</v>
      </c>
      <c r="H3716" t="s">
        <v>8378</v>
      </c>
      <c r="I3716" t="s">
        <v>7617</v>
      </c>
      <c r="J3716">
        <v>93</v>
      </c>
      <c r="K3716" t="s">
        <v>26</v>
      </c>
      <c r="L3716" t="s">
        <v>8379</v>
      </c>
      <c r="M3716" s="1">
        <v>0</v>
      </c>
      <c r="N3716" t="s">
        <v>26</v>
      </c>
      <c r="O3716" s="1">
        <v>855.5</v>
      </c>
      <c r="P3716" s="1">
        <v>0</v>
      </c>
    </row>
    <row r="3717" spans="1:16" x14ac:dyDescent="0.2">
      <c r="A3717">
        <v>3716</v>
      </c>
      <c r="B3717" t="s">
        <v>16</v>
      </c>
      <c r="C3717" t="s">
        <v>17</v>
      </c>
      <c r="D3717" t="s">
        <v>18</v>
      </c>
      <c r="E3717" t="s">
        <v>8354</v>
      </c>
      <c r="F3717" t="s">
        <v>8355</v>
      </c>
      <c r="G3717" t="s">
        <v>66</v>
      </c>
      <c r="H3717" t="s">
        <v>8380</v>
      </c>
      <c r="I3717" t="s">
        <v>7617</v>
      </c>
      <c r="J3717">
        <v>93</v>
      </c>
      <c r="K3717" t="s">
        <v>2942</v>
      </c>
      <c r="L3717" t="s">
        <v>7881</v>
      </c>
      <c r="M3717" s="1">
        <v>0</v>
      </c>
      <c r="N3717" s="1">
        <v>120.36</v>
      </c>
      <c r="O3717" t="s">
        <v>26</v>
      </c>
      <c r="P3717" s="1">
        <v>120.36</v>
      </c>
    </row>
    <row r="3718" spans="1:16" x14ac:dyDescent="0.2">
      <c r="A3718">
        <v>3717</v>
      </c>
      <c r="B3718" t="s">
        <v>16</v>
      </c>
      <c r="C3718" t="s">
        <v>17</v>
      </c>
      <c r="D3718" t="s">
        <v>18</v>
      </c>
      <c r="E3718" t="s">
        <v>8354</v>
      </c>
      <c r="F3718" t="s">
        <v>8355</v>
      </c>
      <c r="G3718" t="s">
        <v>27</v>
      </c>
      <c r="H3718" t="s">
        <v>8381</v>
      </c>
      <c r="I3718" t="s">
        <v>7617</v>
      </c>
      <c r="J3718">
        <v>93</v>
      </c>
      <c r="K3718" t="s">
        <v>26</v>
      </c>
      <c r="L3718" t="s">
        <v>8382</v>
      </c>
      <c r="M3718" s="1">
        <v>0</v>
      </c>
      <c r="N3718" t="s">
        <v>26</v>
      </c>
      <c r="O3718" s="1">
        <v>120.36</v>
      </c>
      <c r="P3718" s="1">
        <v>0</v>
      </c>
    </row>
    <row r="3719" spans="1:16" x14ac:dyDescent="0.2">
      <c r="A3719">
        <v>3718</v>
      </c>
      <c r="B3719" t="s">
        <v>16</v>
      </c>
      <c r="C3719" t="s">
        <v>17</v>
      </c>
      <c r="D3719" t="s">
        <v>18</v>
      </c>
      <c r="E3719" t="s">
        <v>8354</v>
      </c>
      <c r="F3719" t="s">
        <v>8355</v>
      </c>
      <c r="G3719" t="s">
        <v>66</v>
      </c>
      <c r="H3719" t="s">
        <v>8383</v>
      </c>
      <c r="I3719" t="s">
        <v>7617</v>
      </c>
      <c r="J3719">
        <v>93</v>
      </c>
      <c r="K3719" t="s">
        <v>2971</v>
      </c>
      <c r="L3719" t="s">
        <v>8044</v>
      </c>
      <c r="M3719" s="1">
        <v>0</v>
      </c>
      <c r="N3719" s="1">
        <v>96.76</v>
      </c>
      <c r="O3719" t="s">
        <v>26</v>
      </c>
      <c r="P3719" s="1">
        <v>96.76</v>
      </c>
    </row>
    <row r="3720" spans="1:16" x14ac:dyDescent="0.2">
      <c r="A3720">
        <v>3719</v>
      </c>
      <c r="B3720" t="s">
        <v>16</v>
      </c>
      <c r="C3720" t="s">
        <v>17</v>
      </c>
      <c r="D3720" t="s">
        <v>18</v>
      </c>
      <c r="E3720" t="s">
        <v>8354</v>
      </c>
      <c r="F3720" t="s">
        <v>8355</v>
      </c>
      <c r="G3720" t="s">
        <v>27</v>
      </c>
      <c r="H3720" t="s">
        <v>8384</v>
      </c>
      <c r="I3720" t="s">
        <v>7617</v>
      </c>
      <c r="J3720">
        <v>93</v>
      </c>
      <c r="K3720" t="s">
        <v>26</v>
      </c>
      <c r="L3720" t="s">
        <v>8385</v>
      </c>
      <c r="M3720" s="1">
        <v>0</v>
      </c>
      <c r="N3720" t="s">
        <v>26</v>
      </c>
      <c r="O3720" s="1">
        <v>96.76</v>
      </c>
      <c r="P3720" s="1">
        <v>0</v>
      </c>
    </row>
    <row r="3721" spans="1:16" x14ac:dyDescent="0.2">
      <c r="A3721">
        <v>3720</v>
      </c>
      <c r="B3721" t="s">
        <v>16</v>
      </c>
      <c r="C3721" t="s">
        <v>17</v>
      </c>
      <c r="D3721" t="s">
        <v>18</v>
      </c>
      <c r="E3721" t="s">
        <v>8354</v>
      </c>
      <c r="F3721" t="s">
        <v>8355</v>
      </c>
      <c r="G3721" t="s">
        <v>66</v>
      </c>
      <c r="H3721" t="s">
        <v>8386</v>
      </c>
      <c r="I3721" t="s">
        <v>7617</v>
      </c>
      <c r="J3721">
        <v>93</v>
      </c>
      <c r="K3721" t="s">
        <v>638</v>
      </c>
      <c r="L3721" t="s">
        <v>7883</v>
      </c>
      <c r="M3721" s="1">
        <v>0</v>
      </c>
      <c r="N3721" s="1">
        <v>519.02</v>
      </c>
      <c r="O3721" t="s">
        <v>26</v>
      </c>
      <c r="P3721" s="1">
        <v>519.02</v>
      </c>
    </row>
    <row r="3722" spans="1:16" x14ac:dyDescent="0.2">
      <c r="A3722">
        <v>3721</v>
      </c>
      <c r="B3722" t="s">
        <v>16</v>
      </c>
      <c r="C3722" t="s">
        <v>17</v>
      </c>
      <c r="D3722" t="s">
        <v>18</v>
      </c>
      <c r="E3722" t="s">
        <v>8354</v>
      </c>
      <c r="F3722" t="s">
        <v>8355</v>
      </c>
      <c r="G3722" t="s">
        <v>27</v>
      </c>
      <c r="H3722" t="s">
        <v>8387</v>
      </c>
      <c r="I3722" t="s">
        <v>7617</v>
      </c>
      <c r="J3722">
        <v>93</v>
      </c>
      <c r="K3722" t="s">
        <v>26</v>
      </c>
      <c r="L3722" t="s">
        <v>8388</v>
      </c>
      <c r="M3722" s="1">
        <v>0</v>
      </c>
      <c r="N3722" t="s">
        <v>26</v>
      </c>
      <c r="O3722" s="1">
        <v>519.02</v>
      </c>
      <c r="P3722" s="1">
        <v>0</v>
      </c>
    </row>
    <row r="3723" spans="1:16" x14ac:dyDescent="0.2">
      <c r="A3723">
        <v>3722</v>
      </c>
      <c r="B3723" t="s">
        <v>16</v>
      </c>
      <c r="C3723" t="s">
        <v>17</v>
      </c>
      <c r="D3723" t="s">
        <v>18</v>
      </c>
      <c r="E3723" t="s">
        <v>8354</v>
      </c>
      <c r="F3723" t="s">
        <v>8355</v>
      </c>
      <c r="G3723" t="s">
        <v>66</v>
      </c>
      <c r="H3723" t="s">
        <v>8389</v>
      </c>
      <c r="I3723" t="s">
        <v>7617</v>
      </c>
      <c r="J3723">
        <v>93</v>
      </c>
      <c r="K3723" t="s">
        <v>1333</v>
      </c>
      <c r="L3723" t="s">
        <v>7885</v>
      </c>
      <c r="M3723" s="1">
        <v>0</v>
      </c>
      <c r="N3723" s="1">
        <v>29081.16</v>
      </c>
      <c r="O3723" t="s">
        <v>26</v>
      </c>
      <c r="P3723" s="1">
        <v>29081.16</v>
      </c>
    </row>
    <row r="3724" spans="1:16" x14ac:dyDescent="0.2">
      <c r="A3724">
        <v>3723</v>
      </c>
      <c r="B3724" t="s">
        <v>16</v>
      </c>
      <c r="C3724" t="s">
        <v>17</v>
      </c>
      <c r="D3724" t="s">
        <v>18</v>
      </c>
      <c r="E3724" t="s">
        <v>8354</v>
      </c>
      <c r="F3724" t="s">
        <v>8355</v>
      </c>
      <c r="G3724" t="s">
        <v>27</v>
      </c>
      <c r="H3724" t="s">
        <v>8390</v>
      </c>
      <c r="I3724" t="s">
        <v>7617</v>
      </c>
      <c r="J3724">
        <v>93</v>
      </c>
      <c r="K3724" t="s">
        <v>26</v>
      </c>
      <c r="L3724" t="s">
        <v>8391</v>
      </c>
      <c r="M3724" s="1">
        <v>0</v>
      </c>
      <c r="N3724" t="s">
        <v>26</v>
      </c>
      <c r="O3724" s="1">
        <v>29081.16</v>
      </c>
      <c r="P3724" s="1">
        <v>0</v>
      </c>
    </row>
    <row r="3725" spans="1:16" x14ac:dyDescent="0.2">
      <c r="A3725">
        <v>3724</v>
      </c>
      <c r="B3725" t="s">
        <v>16</v>
      </c>
      <c r="C3725" t="s">
        <v>17</v>
      </c>
      <c r="D3725" t="s">
        <v>18</v>
      </c>
      <c r="E3725" t="s">
        <v>8354</v>
      </c>
      <c r="F3725" t="s">
        <v>8355</v>
      </c>
      <c r="G3725" t="s">
        <v>66</v>
      </c>
      <c r="H3725" t="s">
        <v>8392</v>
      </c>
      <c r="I3725" t="s">
        <v>7617</v>
      </c>
      <c r="J3725">
        <v>93</v>
      </c>
      <c r="K3725" t="s">
        <v>3032</v>
      </c>
      <c r="L3725" t="s">
        <v>7887</v>
      </c>
      <c r="M3725" s="1">
        <v>0</v>
      </c>
      <c r="N3725" s="1">
        <v>5888.2</v>
      </c>
      <c r="O3725" t="s">
        <v>26</v>
      </c>
      <c r="P3725" s="1">
        <v>5888.2</v>
      </c>
    </row>
    <row r="3726" spans="1:16" x14ac:dyDescent="0.2">
      <c r="A3726">
        <v>3725</v>
      </c>
      <c r="B3726" t="s">
        <v>16</v>
      </c>
      <c r="C3726" t="s">
        <v>17</v>
      </c>
      <c r="D3726" t="s">
        <v>18</v>
      </c>
      <c r="E3726" t="s">
        <v>8354</v>
      </c>
      <c r="F3726" t="s">
        <v>8355</v>
      </c>
      <c r="G3726" t="s">
        <v>27</v>
      </c>
      <c r="H3726" t="s">
        <v>8393</v>
      </c>
      <c r="I3726" t="s">
        <v>7617</v>
      </c>
      <c r="J3726">
        <v>93</v>
      </c>
      <c r="K3726" t="s">
        <v>26</v>
      </c>
      <c r="L3726" t="s">
        <v>8394</v>
      </c>
      <c r="M3726" s="1">
        <v>0</v>
      </c>
      <c r="N3726" t="s">
        <v>26</v>
      </c>
      <c r="O3726" s="1">
        <v>5888.2</v>
      </c>
      <c r="P3726" s="1">
        <v>0</v>
      </c>
    </row>
    <row r="3727" spans="1:16" x14ac:dyDescent="0.2">
      <c r="A3727">
        <v>3726</v>
      </c>
      <c r="B3727" t="s">
        <v>16</v>
      </c>
      <c r="C3727" t="s">
        <v>17</v>
      </c>
      <c r="D3727" t="s">
        <v>18</v>
      </c>
      <c r="E3727" t="s">
        <v>8354</v>
      </c>
      <c r="F3727" t="s">
        <v>8355</v>
      </c>
      <c r="G3727" t="s">
        <v>21</v>
      </c>
      <c r="H3727" t="s">
        <v>8395</v>
      </c>
      <c r="I3727" t="s">
        <v>8396</v>
      </c>
      <c r="J3727">
        <v>60</v>
      </c>
      <c r="K3727" t="s">
        <v>8397</v>
      </c>
      <c r="L3727" t="s">
        <v>8398</v>
      </c>
      <c r="M3727" s="1">
        <v>0</v>
      </c>
      <c r="N3727" s="1">
        <v>74544</v>
      </c>
      <c r="O3727" t="s">
        <v>26</v>
      </c>
      <c r="P3727" s="1">
        <v>74544</v>
      </c>
    </row>
    <row r="3728" spans="1:16" x14ac:dyDescent="0.2">
      <c r="A3728">
        <v>3727</v>
      </c>
      <c r="B3728" t="s">
        <v>16</v>
      </c>
      <c r="C3728" t="s">
        <v>17</v>
      </c>
      <c r="D3728" t="s">
        <v>18</v>
      </c>
      <c r="E3728" t="s">
        <v>8354</v>
      </c>
      <c r="F3728" t="s">
        <v>8355</v>
      </c>
      <c r="G3728" t="s">
        <v>27</v>
      </c>
      <c r="H3728" t="s">
        <v>8399</v>
      </c>
      <c r="I3728" t="s">
        <v>8396</v>
      </c>
      <c r="J3728">
        <v>60</v>
      </c>
      <c r="K3728" t="s">
        <v>26</v>
      </c>
      <c r="L3728" t="s">
        <v>8400</v>
      </c>
      <c r="M3728" s="1">
        <v>0</v>
      </c>
      <c r="N3728" t="s">
        <v>26</v>
      </c>
      <c r="O3728" s="1">
        <v>8418</v>
      </c>
      <c r="P3728" s="1">
        <v>66126</v>
      </c>
    </row>
    <row r="3729" spans="1:16" x14ac:dyDescent="0.2">
      <c r="A3729">
        <v>3728</v>
      </c>
      <c r="B3729" t="s">
        <v>16</v>
      </c>
      <c r="C3729" t="s">
        <v>17</v>
      </c>
      <c r="D3729" t="s">
        <v>18</v>
      </c>
      <c r="E3729" t="s">
        <v>8354</v>
      </c>
      <c r="F3729" t="s">
        <v>8355</v>
      </c>
      <c r="G3729" t="s">
        <v>21</v>
      </c>
      <c r="H3729" t="s">
        <v>8401</v>
      </c>
      <c r="I3729" t="s">
        <v>8396</v>
      </c>
      <c r="J3729">
        <v>60</v>
      </c>
      <c r="K3729" t="s">
        <v>8402</v>
      </c>
      <c r="L3729" t="s">
        <v>8403</v>
      </c>
      <c r="M3729" s="1">
        <v>0</v>
      </c>
      <c r="N3729" s="1">
        <v>76090.8</v>
      </c>
      <c r="O3729" t="s">
        <v>26</v>
      </c>
      <c r="P3729" s="1">
        <v>142216.79999999999</v>
      </c>
    </row>
    <row r="3730" spans="1:16" x14ac:dyDescent="0.2">
      <c r="A3730">
        <v>3729</v>
      </c>
      <c r="B3730" t="s">
        <v>16</v>
      </c>
      <c r="C3730" t="s">
        <v>17</v>
      </c>
      <c r="D3730" t="s">
        <v>18</v>
      </c>
      <c r="E3730" t="s">
        <v>8354</v>
      </c>
      <c r="F3730" t="s">
        <v>8355</v>
      </c>
      <c r="G3730" t="s">
        <v>27</v>
      </c>
      <c r="H3730" t="s">
        <v>8404</v>
      </c>
      <c r="I3730" t="s">
        <v>8396</v>
      </c>
      <c r="J3730">
        <v>60</v>
      </c>
      <c r="K3730" t="s">
        <v>26</v>
      </c>
      <c r="L3730" t="s">
        <v>8405</v>
      </c>
      <c r="M3730" s="1">
        <v>0</v>
      </c>
      <c r="N3730" t="s">
        <v>26</v>
      </c>
      <c r="O3730" s="1">
        <v>1134</v>
      </c>
      <c r="P3730" s="1">
        <v>141082.79999999999</v>
      </c>
    </row>
    <row r="3731" spans="1:16" x14ac:dyDescent="0.2">
      <c r="A3731">
        <v>3730</v>
      </c>
      <c r="B3731" t="s">
        <v>16</v>
      </c>
      <c r="C3731" t="s">
        <v>17</v>
      </c>
      <c r="D3731" t="s">
        <v>18</v>
      </c>
      <c r="E3731" t="s">
        <v>8354</v>
      </c>
      <c r="F3731" t="s">
        <v>8355</v>
      </c>
      <c r="G3731" t="s">
        <v>21</v>
      </c>
      <c r="H3731" t="s">
        <v>8406</v>
      </c>
      <c r="I3731" t="s">
        <v>8396</v>
      </c>
      <c r="J3731">
        <v>60</v>
      </c>
      <c r="K3731" t="s">
        <v>8407</v>
      </c>
      <c r="L3731" t="s">
        <v>8408</v>
      </c>
      <c r="M3731" s="1">
        <v>0</v>
      </c>
      <c r="N3731" s="1">
        <v>11004</v>
      </c>
      <c r="O3731" t="s">
        <v>26</v>
      </c>
      <c r="P3731" s="1">
        <v>152086.79999999999</v>
      </c>
    </row>
    <row r="3732" spans="1:16" x14ac:dyDescent="0.2">
      <c r="A3732">
        <v>3731</v>
      </c>
      <c r="B3732" t="s">
        <v>16</v>
      </c>
      <c r="C3732" t="s">
        <v>17</v>
      </c>
      <c r="D3732" t="s">
        <v>18</v>
      </c>
      <c r="E3732" t="s">
        <v>8354</v>
      </c>
      <c r="F3732" t="s">
        <v>8355</v>
      </c>
      <c r="G3732" t="s">
        <v>30</v>
      </c>
      <c r="H3732" t="s">
        <v>8409</v>
      </c>
      <c r="I3732" t="s">
        <v>8355</v>
      </c>
      <c r="J3732" t="s">
        <v>26</v>
      </c>
      <c r="K3732" t="s">
        <v>26</v>
      </c>
      <c r="L3732" t="s">
        <v>8410</v>
      </c>
      <c r="M3732" s="1">
        <v>0</v>
      </c>
      <c r="N3732" t="s">
        <v>26</v>
      </c>
      <c r="O3732" s="1">
        <v>152086.79999999999</v>
      </c>
      <c r="P3732" s="1">
        <v>0</v>
      </c>
    </row>
    <row r="3733" spans="1:16" x14ac:dyDescent="0.2">
      <c r="A3733">
        <v>3732</v>
      </c>
      <c r="B3733" t="s">
        <v>16</v>
      </c>
      <c r="C3733" t="s">
        <v>17</v>
      </c>
      <c r="D3733" t="s">
        <v>18</v>
      </c>
      <c r="E3733" t="s">
        <v>8411</v>
      </c>
      <c r="F3733" t="s">
        <v>8355</v>
      </c>
      <c r="G3733" t="s">
        <v>66</v>
      </c>
      <c r="H3733" t="s">
        <v>8412</v>
      </c>
      <c r="I3733" t="s">
        <v>7388</v>
      </c>
      <c r="J3733">
        <v>123</v>
      </c>
      <c r="K3733" t="s">
        <v>26</v>
      </c>
      <c r="L3733" t="s">
        <v>8413</v>
      </c>
      <c r="M3733" s="1">
        <v>0</v>
      </c>
      <c r="N3733" s="1">
        <v>17424</v>
      </c>
      <c r="O3733" t="s">
        <v>26</v>
      </c>
      <c r="P3733" s="1">
        <v>17424</v>
      </c>
    </row>
    <row r="3734" spans="1:16" x14ac:dyDescent="0.2">
      <c r="A3734">
        <v>3733</v>
      </c>
      <c r="B3734" t="s">
        <v>16</v>
      </c>
      <c r="C3734" t="s">
        <v>17</v>
      </c>
      <c r="D3734" t="s">
        <v>18</v>
      </c>
      <c r="E3734" t="s">
        <v>8411</v>
      </c>
      <c r="F3734" t="s">
        <v>8355</v>
      </c>
      <c r="G3734" t="s">
        <v>66</v>
      </c>
      <c r="H3734" t="s">
        <v>8414</v>
      </c>
      <c r="I3734" t="s">
        <v>7617</v>
      </c>
      <c r="J3734">
        <v>93</v>
      </c>
      <c r="K3734" t="s">
        <v>26</v>
      </c>
      <c r="L3734" t="s">
        <v>8415</v>
      </c>
      <c r="M3734" s="1">
        <v>0</v>
      </c>
      <c r="N3734" s="1">
        <v>1486.8</v>
      </c>
      <c r="O3734" t="s">
        <v>26</v>
      </c>
      <c r="P3734" s="1">
        <v>18910.8</v>
      </c>
    </row>
    <row r="3735" spans="1:16" x14ac:dyDescent="0.2">
      <c r="A3735">
        <v>3734</v>
      </c>
      <c r="B3735" t="s">
        <v>16</v>
      </c>
      <c r="C3735" t="s">
        <v>17</v>
      </c>
      <c r="D3735" t="s">
        <v>18</v>
      </c>
      <c r="E3735" t="s">
        <v>8411</v>
      </c>
      <c r="F3735" t="s">
        <v>8355</v>
      </c>
      <c r="G3735" t="s">
        <v>66</v>
      </c>
      <c r="H3735" t="s">
        <v>8416</v>
      </c>
      <c r="I3735" t="s">
        <v>7617</v>
      </c>
      <c r="J3735">
        <v>93</v>
      </c>
      <c r="K3735" t="s">
        <v>26</v>
      </c>
      <c r="L3735" t="s">
        <v>8417</v>
      </c>
      <c r="M3735" s="1">
        <v>0</v>
      </c>
      <c r="N3735" s="1">
        <v>159.30000000000001</v>
      </c>
      <c r="O3735" t="s">
        <v>26</v>
      </c>
      <c r="P3735" s="1">
        <v>19070.099999999999</v>
      </c>
    </row>
    <row r="3736" spans="1:16" x14ac:dyDescent="0.2">
      <c r="A3736">
        <v>3735</v>
      </c>
      <c r="B3736" t="s">
        <v>16</v>
      </c>
      <c r="C3736" t="s">
        <v>17</v>
      </c>
      <c r="D3736" t="s">
        <v>18</v>
      </c>
      <c r="E3736" t="s">
        <v>8411</v>
      </c>
      <c r="F3736" t="s">
        <v>8355</v>
      </c>
      <c r="G3736" t="s">
        <v>66</v>
      </c>
      <c r="H3736" t="s">
        <v>8418</v>
      </c>
      <c r="I3736" t="s">
        <v>7617</v>
      </c>
      <c r="J3736">
        <v>93</v>
      </c>
      <c r="K3736" t="s">
        <v>26</v>
      </c>
      <c r="L3736" t="s">
        <v>8419</v>
      </c>
      <c r="M3736" s="1">
        <v>0</v>
      </c>
      <c r="N3736" s="1">
        <v>2861.83</v>
      </c>
      <c r="O3736" t="s">
        <v>26</v>
      </c>
      <c r="P3736" s="1">
        <v>21931.93</v>
      </c>
    </row>
    <row r="3737" spans="1:16" x14ac:dyDescent="0.2">
      <c r="A3737">
        <v>3736</v>
      </c>
      <c r="B3737" t="s">
        <v>16</v>
      </c>
      <c r="C3737" t="s">
        <v>17</v>
      </c>
      <c r="D3737" t="s">
        <v>18</v>
      </c>
      <c r="E3737" t="s">
        <v>8411</v>
      </c>
      <c r="F3737" t="s">
        <v>8355</v>
      </c>
      <c r="G3737" t="s">
        <v>66</v>
      </c>
      <c r="H3737" t="s">
        <v>8420</v>
      </c>
      <c r="I3737" t="s">
        <v>7617</v>
      </c>
      <c r="J3737">
        <v>93</v>
      </c>
      <c r="K3737" t="s">
        <v>26</v>
      </c>
      <c r="L3737" t="s">
        <v>8421</v>
      </c>
      <c r="M3737" s="1">
        <v>0</v>
      </c>
      <c r="N3737" s="1">
        <v>593.54</v>
      </c>
      <c r="O3737" t="s">
        <v>26</v>
      </c>
      <c r="P3737" s="1">
        <v>22525.47</v>
      </c>
    </row>
    <row r="3738" spans="1:16" x14ac:dyDescent="0.2">
      <c r="A3738">
        <v>3737</v>
      </c>
      <c r="B3738" t="s">
        <v>16</v>
      </c>
      <c r="C3738" t="s">
        <v>17</v>
      </c>
      <c r="D3738" t="s">
        <v>18</v>
      </c>
      <c r="E3738" t="s">
        <v>8411</v>
      </c>
      <c r="F3738" t="s">
        <v>8355</v>
      </c>
      <c r="G3738" t="s">
        <v>66</v>
      </c>
      <c r="H3738" t="s">
        <v>8422</v>
      </c>
      <c r="I3738" t="s">
        <v>7617</v>
      </c>
      <c r="J3738">
        <v>93</v>
      </c>
      <c r="K3738" t="s">
        <v>26</v>
      </c>
      <c r="L3738" t="s">
        <v>8423</v>
      </c>
      <c r="M3738" s="1">
        <v>0</v>
      </c>
      <c r="N3738" s="1">
        <v>1447.53</v>
      </c>
      <c r="O3738" t="s">
        <v>26</v>
      </c>
      <c r="P3738" s="1">
        <v>23973</v>
      </c>
    </row>
    <row r="3739" spans="1:16" x14ac:dyDescent="0.2">
      <c r="A3739">
        <v>3738</v>
      </c>
      <c r="B3739" t="s">
        <v>16</v>
      </c>
      <c r="C3739" t="s">
        <v>17</v>
      </c>
      <c r="D3739" t="s">
        <v>18</v>
      </c>
      <c r="E3739" t="s">
        <v>8411</v>
      </c>
      <c r="F3739" t="s">
        <v>8355</v>
      </c>
      <c r="G3739" t="s">
        <v>66</v>
      </c>
      <c r="H3739" t="s">
        <v>8424</v>
      </c>
      <c r="I3739" t="s">
        <v>7617</v>
      </c>
      <c r="J3739">
        <v>93</v>
      </c>
      <c r="K3739" t="s">
        <v>26</v>
      </c>
      <c r="L3739" t="s">
        <v>8425</v>
      </c>
      <c r="M3739" s="1">
        <v>0</v>
      </c>
      <c r="N3739" s="1">
        <v>855.5</v>
      </c>
      <c r="O3739" t="s">
        <v>26</v>
      </c>
      <c r="P3739" s="1">
        <v>24828.5</v>
      </c>
    </row>
    <row r="3740" spans="1:16" x14ac:dyDescent="0.2">
      <c r="A3740">
        <v>3739</v>
      </c>
      <c r="B3740" t="s">
        <v>16</v>
      </c>
      <c r="C3740" t="s">
        <v>17</v>
      </c>
      <c r="D3740" t="s">
        <v>18</v>
      </c>
      <c r="E3740" t="s">
        <v>8411</v>
      </c>
      <c r="F3740" t="s">
        <v>8355</v>
      </c>
      <c r="G3740" t="s">
        <v>66</v>
      </c>
      <c r="H3740" t="s">
        <v>8426</v>
      </c>
      <c r="I3740" t="s">
        <v>7617</v>
      </c>
      <c r="J3740">
        <v>93</v>
      </c>
      <c r="K3740" t="s">
        <v>26</v>
      </c>
      <c r="L3740" t="s">
        <v>8427</v>
      </c>
      <c r="M3740" s="1">
        <v>0</v>
      </c>
      <c r="N3740" s="1">
        <v>120.36</v>
      </c>
      <c r="O3740" t="s">
        <v>26</v>
      </c>
      <c r="P3740" s="1">
        <v>24948.86</v>
      </c>
    </row>
    <row r="3741" spans="1:16" x14ac:dyDescent="0.2">
      <c r="A3741">
        <v>3740</v>
      </c>
      <c r="B3741" t="s">
        <v>16</v>
      </c>
      <c r="C3741" t="s">
        <v>17</v>
      </c>
      <c r="D3741" t="s">
        <v>18</v>
      </c>
      <c r="E3741" t="s">
        <v>8411</v>
      </c>
      <c r="F3741" t="s">
        <v>8355</v>
      </c>
      <c r="G3741" t="s">
        <v>66</v>
      </c>
      <c r="H3741" t="s">
        <v>8428</v>
      </c>
      <c r="I3741" t="s">
        <v>7617</v>
      </c>
      <c r="J3741">
        <v>93</v>
      </c>
      <c r="K3741" t="s">
        <v>26</v>
      </c>
      <c r="L3741" t="s">
        <v>8429</v>
      </c>
      <c r="M3741" s="1">
        <v>0</v>
      </c>
      <c r="N3741" s="1">
        <v>96.76</v>
      </c>
      <c r="O3741" t="s">
        <v>26</v>
      </c>
      <c r="P3741" s="1">
        <v>25045.62</v>
      </c>
    </row>
    <row r="3742" spans="1:16" x14ac:dyDescent="0.2">
      <c r="A3742">
        <v>3741</v>
      </c>
      <c r="B3742" t="s">
        <v>16</v>
      </c>
      <c r="C3742" t="s">
        <v>17</v>
      </c>
      <c r="D3742" t="s">
        <v>18</v>
      </c>
      <c r="E3742" t="s">
        <v>8411</v>
      </c>
      <c r="F3742" t="s">
        <v>8355</v>
      </c>
      <c r="G3742" t="s">
        <v>66</v>
      </c>
      <c r="H3742" t="s">
        <v>8430</v>
      </c>
      <c r="I3742" t="s">
        <v>7617</v>
      </c>
      <c r="J3742">
        <v>93</v>
      </c>
      <c r="K3742" t="s">
        <v>26</v>
      </c>
      <c r="L3742" t="s">
        <v>8431</v>
      </c>
      <c r="M3742" s="1">
        <v>0</v>
      </c>
      <c r="N3742" s="1">
        <v>519.02</v>
      </c>
      <c r="O3742" t="s">
        <v>26</v>
      </c>
      <c r="P3742" s="1">
        <v>25564.639999999999</v>
      </c>
    </row>
    <row r="3743" spans="1:16" x14ac:dyDescent="0.2">
      <c r="A3743">
        <v>3742</v>
      </c>
      <c r="B3743" t="s">
        <v>16</v>
      </c>
      <c r="C3743" t="s">
        <v>17</v>
      </c>
      <c r="D3743" t="s">
        <v>18</v>
      </c>
      <c r="E3743" t="s">
        <v>8411</v>
      </c>
      <c r="F3743" t="s">
        <v>8355</v>
      </c>
      <c r="G3743" t="s">
        <v>66</v>
      </c>
      <c r="H3743" t="s">
        <v>8432</v>
      </c>
      <c r="I3743" t="s">
        <v>7617</v>
      </c>
      <c r="J3743">
        <v>93</v>
      </c>
      <c r="K3743" t="s">
        <v>26</v>
      </c>
      <c r="L3743" t="s">
        <v>8433</v>
      </c>
      <c r="M3743" s="1">
        <v>0</v>
      </c>
      <c r="N3743" s="1">
        <v>29081.16</v>
      </c>
      <c r="O3743" t="s">
        <v>26</v>
      </c>
      <c r="P3743" s="1">
        <v>54645.8</v>
      </c>
    </row>
    <row r="3744" spans="1:16" x14ac:dyDescent="0.2">
      <c r="A3744">
        <v>3743</v>
      </c>
      <c r="B3744" t="s">
        <v>16</v>
      </c>
      <c r="C3744" t="s">
        <v>17</v>
      </c>
      <c r="D3744" t="s">
        <v>18</v>
      </c>
      <c r="E3744" t="s">
        <v>8411</v>
      </c>
      <c r="F3744" t="s">
        <v>8355</v>
      </c>
      <c r="G3744" t="s">
        <v>66</v>
      </c>
      <c r="H3744" t="s">
        <v>8434</v>
      </c>
      <c r="I3744" t="s">
        <v>7617</v>
      </c>
      <c r="J3744">
        <v>93</v>
      </c>
      <c r="K3744" t="s">
        <v>26</v>
      </c>
      <c r="L3744" t="s">
        <v>8435</v>
      </c>
      <c r="M3744" s="1">
        <v>0</v>
      </c>
      <c r="N3744" s="1">
        <v>5888.2</v>
      </c>
      <c r="O3744" t="s">
        <v>26</v>
      </c>
      <c r="P3744" s="1">
        <v>60534</v>
      </c>
    </row>
    <row r="3745" spans="1:16" x14ac:dyDescent="0.2">
      <c r="A3745">
        <v>3744</v>
      </c>
      <c r="B3745" t="s">
        <v>16</v>
      </c>
      <c r="C3745" t="s">
        <v>17</v>
      </c>
      <c r="D3745" t="s">
        <v>18</v>
      </c>
      <c r="E3745" t="s">
        <v>8411</v>
      </c>
      <c r="F3745" t="s">
        <v>8355</v>
      </c>
      <c r="G3745" t="s">
        <v>480</v>
      </c>
      <c r="H3745" t="s">
        <v>8436</v>
      </c>
      <c r="I3745" t="s">
        <v>7617</v>
      </c>
      <c r="J3745">
        <v>93</v>
      </c>
      <c r="K3745" t="s">
        <v>26</v>
      </c>
      <c r="L3745" t="s">
        <v>8437</v>
      </c>
      <c r="M3745" s="1">
        <v>0</v>
      </c>
      <c r="N3745" t="s">
        <v>26</v>
      </c>
      <c r="O3745" s="1">
        <v>120.36</v>
      </c>
      <c r="P3745" s="1">
        <v>60413.64</v>
      </c>
    </row>
    <row r="3746" spans="1:16" x14ac:dyDescent="0.2">
      <c r="A3746">
        <v>3745</v>
      </c>
      <c r="B3746" t="s">
        <v>16</v>
      </c>
      <c r="C3746" t="s">
        <v>17</v>
      </c>
      <c r="D3746" t="s">
        <v>18</v>
      </c>
      <c r="E3746" t="s">
        <v>8411</v>
      </c>
      <c r="F3746" t="s">
        <v>8355</v>
      </c>
      <c r="G3746" t="s">
        <v>480</v>
      </c>
      <c r="H3746" t="s">
        <v>8438</v>
      </c>
      <c r="I3746" t="s">
        <v>7617</v>
      </c>
      <c r="J3746">
        <v>93</v>
      </c>
      <c r="K3746" t="s">
        <v>26</v>
      </c>
      <c r="L3746" t="s">
        <v>8439</v>
      </c>
      <c r="M3746" s="1">
        <v>0</v>
      </c>
      <c r="N3746" t="s">
        <v>26</v>
      </c>
      <c r="O3746" s="1">
        <v>593.54</v>
      </c>
      <c r="P3746" s="1">
        <v>59820.1</v>
      </c>
    </row>
    <row r="3747" spans="1:16" x14ac:dyDescent="0.2">
      <c r="A3747">
        <v>3746</v>
      </c>
      <c r="B3747" t="s">
        <v>16</v>
      </c>
      <c r="C3747" t="s">
        <v>17</v>
      </c>
      <c r="D3747" t="s">
        <v>18</v>
      </c>
      <c r="E3747" t="s">
        <v>8411</v>
      </c>
      <c r="F3747" t="s">
        <v>8355</v>
      </c>
      <c r="G3747" t="s">
        <v>480</v>
      </c>
      <c r="H3747" t="s">
        <v>8440</v>
      </c>
      <c r="I3747" t="s">
        <v>7617</v>
      </c>
      <c r="J3747">
        <v>93</v>
      </c>
      <c r="K3747" t="s">
        <v>26</v>
      </c>
      <c r="L3747" t="s">
        <v>8441</v>
      </c>
      <c r="M3747" s="1">
        <v>0</v>
      </c>
      <c r="N3747" t="s">
        <v>26</v>
      </c>
      <c r="O3747" s="1">
        <v>1486.8</v>
      </c>
      <c r="P3747" s="1">
        <v>58333.3</v>
      </c>
    </row>
    <row r="3748" spans="1:16" x14ac:dyDescent="0.2">
      <c r="A3748">
        <v>3747</v>
      </c>
      <c r="B3748" t="s">
        <v>16</v>
      </c>
      <c r="C3748" t="s">
        <v>17</v>
      </c>
      <c r="D3748" t="s">
        <v>18</v>
      </c>
      <c r="E3748" t="s">
        <v>8411</v>
      </c>
      <c r="F3748" t="s">
        <v>8355</v>
      </c>
      <c r="G3748" t="s">
        <v>480</v>
      </c>
      <c r="H3748" t="s">
        <v>8442</v>
      </c>
      <c r="I3748" t="s">
        <v>7617</v>
      </c>
      <c r="J3748">
        <v>93</v>
      </c>
      <c r="K3748" t="s">
        <v>26</v>
      </c>
      <c r="L3748" t="s">
        <v>8443</v>
      </c>
      <c r="M3748" s="1">
        <v>0</v>
      </c>
      <c r="N3748" t="s">
        <v>26</v>
      </c>
      <c r="O3748" s="1">
        <v>855.5</v>
      </c>
      <c r="P3748" s="1">
        <v>57477.8</v>
      </c>
    </row>
    <row r="3749" spans="1:16" x14ac:dyDescent="0.2">
      <c r="A3749">
        <v>3748</v>
      </c>
      <c r="B3749" t="s">
        <v>16</v>
      </c>
      <c r="C3749" t="s">
        <v>17</v>
      </c>
      <c r="D3749" t="s">
        <v>18</v>
      </c>
      <c r="E3749" t="s">
        <v>8411</v>
      </c>
      <c r="F3749" t="s">
        <v>8355</v>
      </c>
      <c r="G3749" t="s">
        <v>480</v>
      </c>
      <c r="H3749" t="s">
        <v>8444</v>
      </c>
      <c r="I3749" t="s">
        <v>7617</v>
      </c>
      <c r="J3749">
        <v>93</v>
      </c>
      <c r="K3749" t="s">
        <v>26</v>
      </c>
      <c r="L3749" t="s">
        <v>8445</v>
      </c>
      <c r="M3749" s="1">
        <v>0</v>
      </c>
      <c r="N3749" t="s">
        <v>26</v>
      </c>
      <c r="O3749" s="1">
        <v>519.02</v>
      </c>
      <c r="P3749" s="1">
        <v>56958.78</v>
      </c>
    </row>
    <row r="3750" spans="1:16" x14ac:dyDescent="0.2">
      <c r="A3750">
        <v>3749</v>
      </c>
      <c r="B3750" t="s">
        <v>16</v>
      </c>
      <c r="C3750" t="s">
        <v>17</v>
      </c>
      <c r="D3750" t="s">
        <v>18</v>
      </c>
      <c r="E3750" t="s">
        <v>8411</v>
      </c>
      <c r="F3750" t="s">
        <v>8355</v>
      </c>
      <c r="G3750" t="s">
        <v>480</v>
      </c>
      <c r="H3750" t="s">
        <v>8446</v>
      </c>
      <c r="I3750" t="s">
        <v>7617</v>
      </c>
      <c r="J3750">
        <v>93</v>
      </c>
      <c r="K3750" t="s">
        <v>26</v>
      </c>
      <c r="L3750" t="s">
        <v>8447</v>
      </c>
      <c r="M3750" s="1">
        <v>0</v>
      </c>
      <c r="N3750" t="s">
        <v>26</v>
      </c>
      <c r="O3750" s="1">
        <v>5888.2</v>
      </c>
      <c r="P3750" s="1">
        <v>51070.58</v>
      </c>
    </row>
    <row r="3751" spans="1:16" x14ac:dyDescent="0.2">
      <c r="A3751">
        <v>3750</v>
      </c>
      <c r="B3751" t="s">
        <v>16</v>
      </c>
      <c r="C3751" t="s">
        <v>17</v>
      </c>
      <c r="D3751" t="s">
        <v>18</v>
      </c>
      <c r="E3751" t="s">
        <v>8411</v>
      </c>
      <c r="F3751" t="s">
        <v>8355</v>
      </c>
      <c r="G3751" t="s">
        <v>480</v>
      </c>
      <c r="H3751" t="s">
        <v>8448</v>
      </c>
      <c r="I3751" t="s">
        <v>7617</v>
      </c>
      <c r="J3751">
        <v>93</v>
      </c>
      <c r="K3751" t="s">
        <v>26</v>
      </c>
      <c r="L3751" t="s">
        <v>8449</v>
      </c>
      <c r="M3751" s="1">
        <v>0</v>
      </c>
      <c r="N3751" t="s">
        <v>26</v>
      </c>
      <c r="O3751" s="1">
        <v>1447.53</v>
      </c>
      <c r="P3751" s="1">
        <v>49623.05</v>
      </c>
    </row>
    <row r="3752" spans="1:16" x14ac:dyDescent="0.2">
      <c r="A3752">
        <v>3751</v>
      </c>
      <c r="B3752" t="s">
        <v>16</v>
      </c>
      <c r="C3752" t="s">
        <v>17</v>
      </c>
      <c r="D3752" t="s">
        <v>18</v>
      </c>
      <c r="E3752" t="s">
        <v>8411</v>
      </c>
      <c r="F3752" t="s">
        <v>8355</v>
      </c>
      <c r="G3752" t="s">
        <v>480</v>
      </c>
      <c r="H3752" t="s">
        <v>8450</v>
      </c>
      <c r="I3752" t="s">
        <v>7617</v>
      </c>
      <c r="J3752">
        <v>93</v>
      </c>
      <c r="K3752" t="s">
        <v>26</v>
      </c>
      <c r="L3752" t="s">
        <v>8451</v>
      </c>
      <c r="M3752" s="1">
        <v>0</v>
      </c>
      <c r="N3752" t="s">
        <v>26</v>
      </c>
      <c r="O3752" s="1">
        <v>2861.83</v>
      </c>
      <c r="P3752" s="1">
        <v>46761.22</v>
      </c>
    </row>
    <row r="3753" spans="1:16" x14ac:dyDescent="0.2">
      <c r="A3753">
        <v>3752</v>
      </c>
      <c r="B3753" t="s">
        <v>16</v>
      </c>
      <c r="C3753" t="s">
        <v>17</v>
      </c>
      <c r="D3753" t="s">
        <v>18</v>
      </c>
      <c r="E3753" t="s">
        <v>8411</v>
      </c>
      <c r="F3753" t="s">
        <v>8355</v>
      </c>
      <c r="G3753" t="s">
        <v>480</v>
      </c>
      <c r="H3753" t="s">
        <v>8452</v>
      </c>
      <c r="I3753" t="s">
        <v>7617</v>
      </c>
      <c r="J3753">
        <v>93</v>
      </c>
      <c r="K3753" t="s">
        <v>26</v>
      </c>
      <c r="L3753" t="s">
        <v>8453</v>
      </c>
      <c r="M3753" s="1">
        <v>0</v>
      </c>
      <c r="N3753" t="s">
        <v>26</v>
      </c>
      <c r="O3753" s="1">
        <v>29081.16</v>
      </c>
      <c r="P3753" s="1">
        <v>17680.060000000001</v>
      </c>
    </row>
    <row r="3754" spans="1:16" x14ac:dyDescent="0.2">
      <c r="A3754">
        <v>3753</v>
      </c>
      <c r="B3754" t="s">
        <v>16</v>
      </c>
      <c r="C3754" t="s">
        <v>17</v>
      </c>
      <c r="D3754" t="s">
        <v>18</v>
      </c>
      <c r="E3754" t="s">
        <v>8411</v>
      </c>
      <c r="F3754" t="s">
        <v>8355</v>
      </c>
      <c r="G3754" t="s">
        <v>480</v>
      </c>
      <c r="H3754" t="s">
        <v>8454</v>
      </c>
      <c r="I3754" t="s">
        <v>7388</v>
      </c>
      <c r="J3754">
        <v>123</v>
      </c>
      <c r="K3754" t="s">
        <v>26</v>
      </c>
      <c r="L3754" t="s">
        <v>8455</v>
      </c>
      <c r="M3754" s="1">
        <v>0</v>
      </c>
      <c r="N3754" t="s">
        <v>26</v>
      </c>
      <c r="O3754" s="1">
        <v>17424</v>
      </c>
      <c r="P3754" s="1">
        <v>256.06</v>
      </c>
    </row>
    <row r="3755" spans="1:16" x14ac:dyDescent="0.2">
      <c r="A3755">
        <v>3754</v>
      </c>
      <c r="B3755" t="s">
        <v>16</v>
      </c>
      <c r="C3755" t="s">
        <v>17</v>
      </c>
      <c r="D3755" t="s">
        <v>18</v>
      </c>
      <c r="E3755" t="s">
        <v>8411</v>
      </c>
      <c r="F3755" t="s">
        <v>8355</v>
      </c>
      <c r="G3755" t="s">
        <v>480</v>
      </c>
      <c r="H3755" t="s">
        <v>8456</v>
      </c>
      <c r="I3755" t="s">
        <v>7617</v>
      </c>
      <c r="J3755">
        <v>93</v>
      </c>
      <c r="K3755" t="s">
        <v>26</v>
      </c>
      <c r="L3755" t="s">
        <v>8457</v>
      </c>
      <c r="M3755" s="1">
        <v>0</v>
      </c>
      <c r="N3755" t="s">
        <v>26</v>
      </c>
      <c r="O3755" s="1">
        <v>159.30000000000001</v>
      </c>
      <c r="P3755" s="1">
        <v>96.76</v>
      </c>
    </row>
    <row r="3756" spans="1:16" x14ac:dyDescent="0.2">
      <c r="A3756">
        <v>3755</v>
      </c>
      <c r="B3756" t="s">
        <v>16</v>
      </c>
      <c r="C3756" t="s">
        <v>17</v>
      </c>
      <c r="D3756" t="s">
        <v>18</v>
      </c>
      <c r="E3756" t="s">
        <v>8411</v>
      </c>
      <c r="F3756" t="s">
        <v>8355</v>
      </c>
      <c r="G3756" t="s">
        <v>480</v>
      </c>
      <c r="H3756" t="s">
        <v>8458</v>
      </c>
      <c r="I3756" t="s">
        <v>7617</v>
      </c>
      <c r="J3756">
        <v>93</v>
      </c>
      <c r="K3756" t="s">
        <v>26</v>
      </c>
      <c r="L3756" t="s">
        <v>8459</v>
      </c>
      <c r="M3756" s="1">
        <v>0</v>
      </c>
      <c r="N3756" t="s">
        <v>26</v>
      </c>
      <c r="O3756" s="1">
        <v>96.76</v>
      </c>
      <c r="P3756" s="1">
        <v>0</v>
      </c>
    </row>
    <row r="3757" spans="1:16" x14ac:dyDescent="0.2">
      <c r="A3757">
        <v>3756</v>
      </c>
      <c r="B3757" t="s">
        <v>16</v>
      </c>
      <c r="C3757" t="s">
        <v>17</v>
      </c>
      <c r="D3757" t="s">
        <v>18</v>
      </c>
      <c r="E3757" t="s">
        <v>8411</v>
      </c>
      <c r="F3757" t="s">
        <v>8355</v>
      </c>
      <c r="G3757" t="s">
        <v>30</v>
      </c>
      <c r="H3757" t="s">
        <v>8460</v>
      </c>
      <c r="I3757" t="s">
        <v>8355</v>
      </c>
      <c r="J3757" t="s">
        <v>26</v>
      </c>
      <c r="K3757" t="s">
        <v>26</v>
      </c>
      <c r="L3757" t="s">
        <v>8461</v>
      </c>
      <c r="M3757" s="1">
        <v>0</v>
      </c>
      <c r="N3757" t="s">
        <v>26</v>
      </c>
      <c r="O3757" t="s">
        <v>26</v>
      </c>
      <c r="P3757" s="1">
        <v>0</v>
      </c>
    </row>
    <row r="3758" spans="1:16" x14ac:dyDescent="0.2">
      <c r="A3758">
        <v>3757</v>
      </c>
      <c r="B3758" t="s">
        <v>16</v>
      </c>
      <c r="C3758" t="s">
        <v>17</v>
      </c>
      <c r="D3758" t="s">
        <v>18</v>
      </c>
      <c r="E3758" t="s">
        <v>8462</v>
      </c>
      <c r="F3758" t="s">
        <v>8463</v>
      </c>
      <c r="G3758" t="s">
        <v>66</v>
      </c>
      <c r="H3758" t="s">
        <v>8464</v>
      </c>
      <c r="I3758" t="s">
        <v>7849</v>
      </c>
      <c r="J3758">
        <v>69</v>
      </c>
      <c r="K3758" t="s">
        <v>8321</v>
      </c>
      <c r="L3758" t="s">
        <v>8322</v>
      </c>
      <c r="M3758" s="1">
        <v>0</v>
      </c>
      <c r="N3758" s="1">
        <v>408</v>
      </c>
      <c r="O3758" t="s">
        <v>26</v>
      </c>
      <c r="P3758" s="1">
        <v>408</v>
      </c>
    </row>
    <row r="3759" spans="1:16" x14ac:dyDescent="0.2">
      <c r="A3759">
        <v>3758</v>
      </c>
      <c r="B3759" t="s">
        <v>16</v>
      </c>
      <c r="C3759" t="s">
        <v>17</v>
      </c>
      <c r="D3759" t="s">
        <v>18</v>
      </c>
      <c r="E3759" t="s">
        <v>8462</v>
      </c>
      <c r="F3759" t="s">
        <v>8463</v>
      </c>
      <c r="G3759" t="s">
        <v>27</v>
      </c>
      <c r="H3759" t="s">
        <v>8465</v>
      </c>
      <c r="I3759" t="s">
        <v>7849</v>
      </c>
      <c r="J3759">
        <v>69</v>
      </c>
      <c r="K3759" t="s">
        <v>26</v>
      </c>
      <c r="L3759" t="s">
        <v>8466</v>
      </c>
      <c r="M3759" s="1">
        <v>0</v>
      </c>
      <c r="N3759" t="s">
        <v>26</v>
      </c>
      <c r="O3759" s="1">
        <v>312</v>
      </c>
      <c r="P3759" s="1">
        <v>96</v>
      </c>
    </row>
    <row r="3760" spans="1:16" x14ac:dyDescent="0.2">
      <c r="A3760">
        <v>3759</v>
      </c>
      <c r="B3760" t="s">
        <v>16</v>
      </c>
      <c r="C3760" t="s">
        <v>17</v>
      </c>
      <c r="D3760" t="s">
        <v>18</v>
      </c>
      <c r="E3760" t="s">
        <v>8462</v>
      </c>
      <c r="F3760" t="s">
        <v>8463</v>
      </c>
      <c r="G3760" t="s">
        <v>30</v>
      </c>
      <c r="H3760" t="s">
        <v>8467</v>
      </c>
      <c r="I3760" t="s">
        <v>8463</v>
      </c>
      <c r="J3760" t="s">
        <v>26</v>
      </c>
      <c r="K3760" t="s">
        <v>26</v>
      </c>
      <c r="L3760" t="s">
        <v>8468</v>
      </c>
      <c r="M3760" s="1">
        <v>0</v>
      </c>
      <c r="N3760" t="s">
        <v>26</v>
      </c>
      <c r="O3760" s="1">
        <v>96</v>
      </c>
      <c r="P3760" s="1">
        <v>0</v>
      </c>
    </row>
    <row r="3761" spans="1:16" x14ac:dyDescent="0.2">
      <c r="A3761">
        <v>3760</v>
      </c>
      <c r="B3761" t="s">
        <v>16</v>
      </c>
      <c r="C3761" t="s">
        <v>17</v>
      </c>
      <c r="D3761" t="s">
        <v>18</v>
      </c>
      <c r="E3761" t="s">
        <v>8469</v>
      </c>
      <c r="F3761" t="s">
        <v>8470</v>
      </c>
      <c r="G3761" t="s">
        <v>66</v>
      </c>
      <c r="H3761" t="s">
        <v>8471</v>
      </c>
      <c r="I3761" t="s">
        <v>8145</v>
      </c>
      <c r="J3761">
        <v>91</v>
      </c>
      <c r="K3761" t="s">
        <v>8151</v>
      </c>
      <c r="L3761" t="s">
        <v>8152</v>
      </c>
      <c r="M3761" s="1">
        <v>0</v>
      </c>
      <c r="N3761" s="1">
        <v>1164</v>
      </c>
      <c r="O3761" t="s">
        <v>26</v>
      </c>
      <c r="P3761" s="1">
        <v>1164</v>
      </c>
    </row>
    <row r="3762" spans="1:16" x14ac:dyDescent="0.2">
      <c r="A3762">
        <v>3761</v>
      </c>
      <c r="B3762" t="s">
        <v>16</v>
      </c>
      <c r="C3762" t="s">
        <v>17</v>
      </c>
      <c r="D3762" t="s">
        <v>18</v>
      </c>
      <c r="E3762" t="s">
        <v>8469</v>
      </c>
      <c r="F3762" t="s">
        <v>8470</v>
      </c>
      <c r="G3762" t="s">
        <v>27</v>
      </c>
      <c r="H3762" t="s">
        <v>8472</v>
      </c>
      <c r="I3762" t="s">
        <v>8145</v>
      </c>
      <c r="J3762">
        <v>91</v>
      </c>
      <c r="K3762" t="s">
        <v>26</v>
      </c>
      <c r="L3762" t="s">
        <v>8473</v>
      </c>
      <c r="M3762" s="1">
        <v>0</v>
      </c>
      <c r="N3762" t="s">
        <v>26</v>
      </c>
      <c r="O3762" s="1">
        <v>912</v>
      </c>
      <c r="P3762" s="1">
        <v>252</v>
      </c>
    </row>
    <row r="3763" spans="1:16" x14ac:dyDescent="0.2">
      <c r="A3763">
        <v>3762</v>
      </c>
      <c r="B3763" t="s">
        <v>16</v>
      </c>
      <c r="C3763" t="s">
        <v>17</v>
      </c>
      <c r="D3763" t="s">
        <v>18</v>
      </c>
      <c r="E3763" t="s">
        <v>8469</v>
      </c>
      <c r="F3763" t="s">
        <v>8470</v>
      </c>
      <c r="G3763" t="s">
        <v>66</v>
      </c>
      <c r="H3763" t="s">
        <v>8474</v>
      </c>
      <c r="I3763" t="s">
        <v>8156</v>
      </c>
      <c r="J3763">
        <v>90</v>
      </c>
      <c r="K3763" t="s">
        <v>8160</v>
      </c>
      <c r="L3763" t="s">
        <v>8161</v>
      </c>
      <c r="M3763" s="1">
        <v>0</v>
      </c>
      <c r="N3763" s="1">
        <v>2400</v>
      </c>
      <c r="O3763" t="s">
        <v>26</v>
      </c>
      <c r="P3763" s="1">
        <v>2652</v>
      </c>
    </row>
    <row r="3764" spans="1:16" x14ac:dyDescent="0.2">
      <c r="A3764">
        <v>3763</v>
      </c>
      <c r="B3764" t="s">
        <v>16</v>
      </c>
      <c r="C3764" t="s">
        <v>17</v>
      </c>
      <c r="D3764" t="s">
        <v>18</v>
      </c>
      <c r="E3764" t="s">
        <v>8469</v>
      </c>
      <c r="F3764" t="s">
        <v>8470</v>
      </c>
      <c r="G3764" t="s">
        <v>66</v>
      </c>
      <c r="H3764" t="s">
        <v>8475</v>
      </c>
      <c r="I3764" t="s">
        <v>8396</v>
      </c>
      <c r="J3764">
        <v>64</v>
      </c>
      <c r="K3764" t="s">
        <v>8402</v>
      </c>
      <c r="L3764" t="s">
        <v>8403</v>
      </c>
      <c r="M3764" s="1">
        <v>0</v>
      </c>
      <c r="N3764" s="1">
        <v>1134</v>
      </c>
      <c r="O3764" t="s">
        <v>26</v>
      </c>
      <c r="P3764" s="1">
        <v>3786</v>
      </c>
    </row>
    <row r="3765" spans="1:16" x14ac:dyDescent="0.2">
      <c r="A3765">
        <v>3764</v>
      </c>
      <c r="B3765" t="s">
        <v>16</v>
      </c>
      <c r="C3765" t="s">
        <v>17</v>
      </c>
      <c r="D3765" t="s">
        <v>18</v>
      </c>
      <c r="E3765" t="s">
        <v>8469</v>
      </c>
      <c r="F3765" t="s">
        <v>8470</v>
      </c>
      <c r="G3765" t="s">
        <v>30</v>
      </c>
      <c r="H3765" t="s">
        <v>8476</v>
      </c>
      <c r="I3765" t="s">
        <v>8470</v>
      </c>
      <c r="J3765" t="s">
        <v>26</v>
      </c>
      <c r="K3765" t="s">
        <v>26</v>
      </c>
      <c r="L3765" t="s">
        <v>8477</v>
      </c>
      <c r="M3765" s="1">
        <v>0</v>
      </c>
      <c r="N3765" t="s">
        <v>26</v>
      </c>
      <c r="O3765" s="1">
        <v>3786</v>
      </c>
      <c r="P3765" s="1">
        <v>0</v>
      </c>
    </row>
    <row r="3766" spans="1:16" x14ac:dyDescent="0.2">
      <c r="A3766">
        <v>3765</v>
      </c>
      <c r="B3766" t="s">
        <v>16</v>
      </c>
      <c r="C3766" t="s">
        <v>17</v>
      </c>
      <c r="D3766" t="s">
        <v>18</v>
      </c>
      <c r="E3766" t="s">
        <v>8478</v>
      </c>
      <c r="F3766" t="s">
        <v>8479</v>
      </c>
      <c r="G3766" t="s">
        <v>344</v>
      </c>
      <c r="H3766" t="s">
        <v>8480</v>
      </c>
      <c r="I3766" t="s">
        <v>8479</v>
      </c>
      <c r="J3766">
        <v>0</v>
      </c>
      <c r="K3766" t="s">
        <v>26</v>
      </c>
      <c r="L3766" t="s">
        <v>8480</v>
      </c>
      <c r="M3766" s="1">
        <v>0</v>
      </c>
      <c r="N3766" t="s">
        <v>26</v>
      </c>
      <c r="O3766" s="1">
        <v>102031.5</v>
      </c>
      <c r="P3766" s="1">
        <v>-102031.5</v>
      </c>
    </row>
    <row r="3767" spans="1:16" x14ac:dyDescent="0.2">
      <c r="A3767">
        <v>3766</v>
      </c>
      <c r="B3767" t="s">
        <v>16</v>
      </c>
      <c r="C3767" t="s">
        <v>17</v>
      </c>
      <c r="D3767" t="s">
        <v>18</v>
      </c>
      <c r="E3767" t="s">
        <v>8478</v>
      </c>
      <c r="F3767" t="s">
        <v>8479</v>
      </c>
      <c r="G3767" t="s">
        <v>21</v>
      </c>
      <c r="H3767" t="s">
        <v>8481</v>
      </c>
      <c r="I3767" t="s">
        <v>7927</v>
      </c>
      <c r="J3767">
        <v>58</v>
      </c>
      <c r="K3767" t="s">
        <v>8482</v>
      </c>
      <c r="L3767" t="s">
        <v>8483</v>
      </c>
      <c r="M3767" s="1">
        <v>0</v>
      </c>
      <c r="N3767" s="1">
        <v>11778</v>
      </c>
      <c r="O3767" t="s">
        <v>26</v>
      </c>
      <c r="P3767" s="1">
        <v>-90253.5</v>
      </c>
    </row>
    <row r="3768" spans="1:16" x14ac:dyDescent="0.2">
      <c r="A3768">
        <v>3767</v>
      </c>
      <c r="B3768" t="s">
        <v>16</v>
      </c>
      <c r="C3768" t="s">
        <v>17</v>
      </c>
      <c r="D3768" t="s">
        <v>18</v>
      </c>
      <c r="E3768" t="s">
        <v>8478</v>
      </c>
      <c r="F3768" t="s">
        <v>8479</v>
      </c>
      <c r="G3768" t="s">
        <v>27</v>
      </c>
      <c r="H3768" t="s">
        <v>8484</v>
      </c>
      <c r="I3768" t="s">
        <v>7927</v>
      </c>
      <c r="J3768">
        <v>58</v>
      </c>
      <c r="K3768" t="s">
        <v>26</v>
      </c>
      <c r="L3768" t="s">
        <v>8485</v>
      </c>
      <c r="M3768" s="1">
        <v>0</v>
      </c>
      <c r="N3768" t="s">
        <v>26</v>
      </c>
      <c r="O3768" s="1">
        <v>1770</v>
      </c>
      <c r="P3768" s="1">
        <v>-92023.5</v>
      </c>
    </row>
    <row r="3769" spans="1:16" x14ac:dyDescent="0.2">
      <c r="A3769">
        <v>3768</v>
      </c>
      <c r="B3769" t="s">
        <v>16</v>
      </c>
      <c r="C3769" t="s">
        <v>17</v>
      </c>
      <c r="D3769" t="s">
        <v>18</v>
      </c>
      <c r="E3769" t="s">
        <v>8478</v>
      </c>
      <c r="F3769" t="s">
        <v>8479</v>
      </c>
      <c r="G3769" t="s">
        <v>66</v>
      </c>
      <c r="H3769" t="s">
        <v>8486</v>
      </c>
      <c r="I3769" t="s">
        <v>7927</v>
      </c>
      <c r="J3769">
        <v>58</v>
      </c>
      <c r="K3769" t="s">
        <v>8482</v>
      </c>
      <c r="L3769" t="s">
        <v>8483</v>
      </c>
      <c r="M3769" s="1">
        <v>0</v>
      </c>
      <c r="N3769" s="1">
        <v>1770</v>
      </c>
      <c r="O3769" t="s">
        <v>26</v>
      </c>
      <c r="P3769" s="1">
        <v>-90253.5</v>
      </c>
    </row>
    <row r="3770" spans="1:16" x14ac:dyDescent="0.2">
      <c r="A3770">
        <v>3769</v>
      </c>
      <c r="B3770" t="s">
        <v>16</v>
      </c>
      <c r="C3770" t="s">
        <v>17</v>
      </c>
      <c r="D3770" t="s">
        <v>18</v>
      </c>
      <c r="E3770" t="s">
        <v>8478</v>
      </c>
      <c r="F3770" t="s">
        <v>8479</v>
      </c>
      <c r="G3770" t="s">
        <v>27</v>
      </c>
      <c r="H3770" t="s">
        <v>8487</v>
      </c>
      <c r="I3770" t="s">
        <v>7927</v>
      </c>
      <c r="J3770">
        <v>58</v>
      </c>
      <c r="K3770" t="s">
        <v>26</v>
      </c>
      <c r="L3770" t="s">
        <v>8488</v>
      </c>
      <c r="M3770" s="1">
        <v>0</v>
      </c>
      <c r="N3770" t="s">
        <v>26</v>
      </c>
      <c r="O3770" s="1">
        <v>756</v>
      </c>
      <c r="P3770" s="1">
        <v>-91009.5</v>
      </c>
    </row>
    <row r="3771" spans="1:16" x14ac:dyDescent="0.2">
      <c r="A3771">
        <v>3770</v>
      </c>
      <c r="B3771" t="s">
        <v>16</v>
      </c>
      <c r="C3771" t="s">
        <v>17</v>
      </c>
      <c r="D3771" t="s">
        <v>18</v>
      </c>
      <c r="E3771" t="s">
        <v>8478</v>
      </c>
      <c r="F3771" t="s">
        <v>8479</v>
      </c>
      <c r="G3771" t="s">
        <v>21</v>
      </c>
      <c r="H3771" t="s">
        <v>8489</v>
      </c>
      <c r="I3771" t="s">
        <v>7927</v>
      </c>
      <c r="J3771">
        <v>58</v>
      </c>
      <c r="K3771" t="s">
        <v>8490</v>
      </c>
      <c r="L3771" t="s">
        <v>8491</v>
      </c>
      <c r="M3771" s="1">
        <v>0</v>
      </c>
      <c r="N3771" s="1">
        <v>91009.5</v>
      </c>
      <c r="O3771" t="s">
        <v>26</v>
      </c>
      <c r="P3771" s="1">
        <v>0</v>
      </c>
    </row>
    <row r="3772" spans="1:16" x14ac:dyDescent="0.2">
      <c r="A3772">
        <v>3771</v>
      </c>
      <c r="B3772" t="s">
        <v>16</v>
      </c>
      <c r="C3772" t="s">
        <v>17</v>
      </c>
      <c r="D3772" t="s">
        <v>18</v>
      </c>
      <c r="E3772" t="s">
        <v>8478</v>
      </c>
      <c r="F3772" t="s">
        <v>8479</v>
      </c>
      <c r="G3772" t="s">
        <v>30</v>
      </c>
      <c r="H3772" t="s">
        <v>8492</v>
      </c>
      <c r="I3772" t="s">
        <v>8479</v>
      </c>
      <c r="J3772" t="s">
        <v>26</v>
      </c>
      <c r="K3772" t="s">
        <v>26</v>
      </c>
      <c r="L3772" t="s">
        <v>8493</v>
      </c>
      <c r="M3772" s="1">
        <v>0</v>
      </c>
      <c r="N3772" t="s">
        <v>26</v>
      </c>
      <c r="O3772" t="s">
        <v>26</v>
      </c>
      <c r="P3772" s="1">
        <v>0</v>
      </c>
    </row>
    <row r="3773" spans="1:16" x14ac:dyDescent="0.2">
      <c r="A3773">
        <v>3772</v>
      </c>
      <c r="B3773" t="s">
        <v>16</v>
      </c>
      <c r="C3773" t="s">
        <v>17</v>
      </c>
      <c r="D3773" t="s">
        <v>18</v>
      </c>
      <c r="E3773" t="s">
        <v>8494</v>
      </c>
      <c r="F3773" t="s">
        <v>8495</v>
      </c>
      <c r="G3773" t="s">
        <v>66</v>
      </c>
      <c r="H3773" t="s">
        <v>8496</v>
      </c>
      <c r="I3773" t="s">
        <v>7921</v>
      </c>
      <c r="J3773">
        <v>124</v>
      </c>
      <c r="K3773" t="s">
        <v>7922</v>
      </c>
      <c r="L3773" t="s">
        <v>7923</v>
      </c>
      <c r="M3773" s="1">
        <v>0</v>
      </c>
      <c r="N3773" s="1">
        <v>22194</v>
      </c>
      <c r="O3773" t="s">
        <v>26</v>
      </c>
      <c r="P3773" s="1">
        <v>22194</v>
      </c>
    </row>
    <row r="3774" spans="1:16" x14ac:dyDescent="0.2">
      <c r="A3774">
        <v>3773</v>
      </c>
      <c r="B3774" t="s">
        <v>16</v>
      </c>
      <c r="C3774" t="s">
        <v>17</v>
      </c>
      <c r="D3774" t="s">
        <v>18</v>
      </c>
      <c r="E3774" t="s">
        <v>8494</v>
      </c>
      <c r="F3774" t="s">
        <v>8495</v>
      </c>
      <c r="G3774" t="s">
        <v>27</v>
      </c>
      <c r="H3774" t="s">
        <v>8497</v>
      </c>
      <c r="I3774" t="s">
        <v>7921</v>
      </c>
      <c r="J3774">
        <v>124</v>
      </c>
      <c r="K3774" t="s">
        <v>26</v>
      </c>
      <c r="L3774" t="s">
        <v>8498</v>
      </c>
      <c r="M3774" s="1">
        <v>0</v>
      </c>
      <c r="N3774" t="s">
        <v>26</v>
      </c>
      <c r="O3774" s="1">
        <v>22194</v>
      </c>
      <c r="P3774" s="1">
        <v>0</v>
      </c>
    </row>
    <row r="3775" spans="1:16" x14ac:dyDescent="0.2">
      <c r="A3775">
        <v>3774</v>
      </c>
      <c r="B3775" t="s">
        <v>16</v>
      </c>
      <c r="C3775" t="s">
        <v>17</v>
      </c>
      <c r="D3775" t="s">
        <v>18</v>
      </c>
      <c r="E3775" t="s">
        <v>8494</v>
      </c>
      <c r="F3775" t="s">
        <v>8495</v>
      </c>
      <c r="G3775" t="s">
        <v>30</v>
      </c>
      <c r="H3775" t="s">
        <v>8499</v>
      </c>
      <c r="I3775" t="s">
        <v>8495</v>
      </c>
      <c r="J3775" t="s">
        <v>26</v>
      </c>
      <c r="K3775" t="s">
        <v>26</v>
      </c>
      <c r="L3775" t="s">
        <v>8500</v>
      </c>
      <c r="M3775" s="1">
        <v>0</v>
      </c>
      <c r="N3775" t="s">
        <v>26</v>
      </c>
      <c r="O3775" t="s">
        <v>26</v>
      </c>
      <c r="P3775" s="1">
        <v>0</v>
      </c>
    </row>
    <row r="3776" spans="1:16" x14ac:dyDescent="0.2">
      <c r="A3776">
        <v>3775</v>
      </c>
      <c r="B3776" t="s">
        <v>16</v>
      </c>
      <c r="C3776" t="s">
        <v>17</v>
      </c>
      <c r="D3776" t="s">
        <v>18</v>
      </c>
      <c r="E3776" t="s">
        <v>8501</v>
      </c>
      <c r="F3776" t="s">
        <v>8495</v>
      </c>
      <c r="G3776" t="s">
        <v>66</v>
      </c>
      <c r="H3776" t="s">
        <v>8502</v>
      </c>
      <c r="I3776" t="s">
        <v>7931</v>
      </c>
      <c r="J3776">
        <v>123</v>
      </c>
      <c r="K3776" t="s">
        <v>7932</v>
      </c>
      <c r="L3776" t="s">
        <v>7933</v>
      </c>
      <c r="M3776" s="1">
        <v>0</v>
      </c>
      <c r="N3776" s="1">
        <v>1470</v>
      </c>
      <c r="O3776" t="s">
        <v>26</v>
      </c>
      <c r="P3776" s="1">
        <v>1470</v>
      </c>
    </row>
    <row r="3777" spans="1:16" x14ac:dyDescent="0.2">
      <c r="A3777">
        <v>3776</v>
      </c>
      <c r="B3777" t="s">
        <v>16</v>
      </c>
      <c r="C3777" t="s">
        <v>17</v>
      </c>
      <c r="D3777" t="s">
        <v>18</v>
      </c>
      <c r="E3777" t="s">
        <v>8501</v>
      </c>
      <c r="F3777" t="s">
        <v>8495</v>
      </c>
      <c r="G3777" t="s">
        <v>27</v>
      </c>
      <c r="H3777" t="s">
        <v>8503</v>
      </c>
      <c r="I3777" t="s">
        <v>7931</v>
      </c>
      <c r="J3777">
        <v>123</v>
      </c>
      <c r="K3777" t="s">
        <v>26</v>
      </c>
      <c r="L3777" t="s">
        <v>8504</v>
      </c>
      <c r="M3777" s="1">
        <v>0</v>
      </c>
      <c r="N3777" t="s">
        <v>26</v>
      </c>
      <c r="O3777" s="1">
        <v>1470</v>
      </c>
      <c r="P3777" s="1">
        <v>0</v>
      </c>
    </row>
    <row r="3778" spans="1:16" x14ac:dyDescent="0.2">
      <c r="A3778">
        <v>3777</v>
      </c>
      <c r="B3778" t="s">
        <v>16</v>
      </c>
      <c r="C3778" t="s">
        <v>17</v>
      </c>
      <c r="D3778" t="s">
        <v>18</v>
      </c>
      <c r="E3778" t="s">
        <v>8501</v>
      </c>
      <c r="F3778" t="s">
        <v>8495</v>
      </c>
      <c r="G3778" t="s">
        <v>30</v>
      </c>
      <c r="H3778" t="s">
        <v>8505</v>
      </c>
      <c r="I3778" t="s">
        <v>8495</v>
      </c>
      <c r="J3778" t="s">
        <v>26</v>
      </c>
      <c r="K3778" t="s">
        <v>26</v>
      </c>
      <c r="L3778" t="s">
        <v>8506</v>
      </c>
      <c r="M3778" s="1">
        <v>0</v>
      </c>
      <c r="N3778" t="s">
        <v>26</v>
      </c>
      <c r="O3778" t="s">
        <v>26</v>
      </c>
      <c r="P3778" s="1">
        <v>0</v>
      </c>
    </row>
    <row r="3779" spans="1:16" x14ac:dyDescent="0.2">
      <c r="A3779">
        <v>3778</v>
      </c>
      <c r="B3779" t="s">
        <v>16</v>
      </c>
      <c r="C3779" t="s">
        <v>17</v>
      </c>
      <c r="D3779" t="s">
        <v>18</v>
      </c>
      <c r="E3779" t="s">
        <v>8507</v>
      </c>
      <c r="F3779" t="s">
        <v>8495</v>
      </c>
      <c r="G3779" t="s">
        <v>66</v>
      </c>
      <c r="H3779" t="s">
        <v>8508</v>
      </c>
      <c r="I3779" t="s">
        <v>7921</v>
      </c>
      <c r="J3779">
        <v>124</v>
      </c>
      <c r="K3779" t="s">
        <v>26</v>
      </c>
      <c r="L3779" t="s">
        <v>8509</v>
      </c>
      <c r="M3779" s="1">
        <v>0</v>
      </c>
      <c r="N3779" s="1">
        <v>22194</v>
      </c>
      <c r="O3779" t="s">
        <v>26</v>
      </c>
      <c r="P3779" s="1">
        <v>22194</v>
      </c>
    </row>
    <row r="3780" spans="1:16" x14ac:dyDescent="0.2">
      <c r="A3780">
        <v>3779</v>
      </c>
      <c r="B3780" t="s">
        <v>16</v>
      </c>
      <c r="C3780" t="s">
        <v>17</v>
      </c>
      <c r="D3780" t="s">
        <v>18</v>
      </c>
      <c r="E3780" t="s">
        <v>8507</v>
      </c>
      <c r="F3780" t="s">
        <v>8495</v>
      </c>
      <c r="G3780" t="s">
        <v>66</v>
      </c>
      <c r="H3780" t="s">
        <v>8510</v>
      </c>
      <c r="I3780" t="s">
        <v>7931</v>
      </c>
      <c r="J3780">
        <v>123</v>
      </c>
      <c r="K3780" t="s">
        <v>26</v>
      </c>
      <c r="L3780" t="s">
        <v>8511</v>
      </c>
      <c r="M3780" s="1">
        <v>0</v>
      </c>
      <c r="N3780" s="1">
        <v>1470</v>
      </c>
      <c r="O3780" t="s">
        <v>26</v>
      </c>
      <c r="P3780" s="1">
        <v>23664</v>
      </c>
    </row>
    <row r="3781" spans="1:16" x14ac:dyDescent="0.2">
      <c r="A3781">
        <v>3780</v>
      </c>
      <c r="B3781" t="s">
        <v>16</v>
      </c>
      <c r="C3781" t="s">
        <v>17</v>
      </c>
      <c r="D3781" t="s">
        <v>18</v>
      </c>
      <c r="E3781" t="s">
        <v>8507</v>
      </c>
      <c r="F3781" t="s">
        <v>8495</v>
      </c>
      <c r="G3781" t="s">
        <v>480</v>
      </c>
      <c r="H3781" t="s">
        <v>8512</v>
      </c>
      <c r="I3781" t="s">
        <v>7921</v>
      </c>
      <c r="J3781">
        <v>124</v>
      </c>
      <c r="K3781" t="s">
        <v>26</v>
      </c>
      <c r="L3781" t="s">
        <v>8513</v>
      </c>
      <c r="M3781" s="1">
        <v>0</v>
      </c>
      <c r="N3781" t="s">
        <v>26</v>
      </c>
      <c r="O3781" s="1">
        <v>22194</v>
      </c>
      <c r="P3781" s="1">
        <v>1470</v>
      </c>
    </row>
    <row r="3782" spans="1:16" x14ac:dyDescent="0.2">
      <c r="A3782">
        <v>3781</v>
      </c>
      <c r="B3782" t="s">
        <v>16</v>
      </c>
      <c r="C3782" t="s">
        <v>17</v>
      </c>
      <c r="D3782" t="s">
        <v>18</v>
      </c>
      <c r="E3782" t="s">
        <v>8507</v>
      </c>
      <c r="F3782" t="s">
        <v>8495</v>
      </c>
      <c r="G3782" t="s">
        <v>480</v>
      </c>
      <c r="H3782" t="s">
        <v>8514</v>
      </c>
      <c r="I3782" t="s">
        <v>7931</v>
      </c>
      <c r="J3782">
        <v>123</v>
      </c>
      <c r="K3782" t="s">
        <v>26</v>
      </c>
      <c r="L3782" t="s">
        <v>8515</v>
      </c>
      <c r="M3782" s="1">
        <v>0</v>
      </c>
      <c r="N3782" t="s">
        <v>26</v>
      </c>
      <c r="O3782" s="1">
        <v>1470</v>
      </c>
      <c r="P3782" s="1">
        <v>0</v>
      </c>
    </row>
    <row r="3783" spans="1:16" x14ac:dyDescent="0.2">
      <c r="A3783">
        <v>3782</v>
      </c>
      <c r="B3783" t="s">
        <v>16</v>
      </c>
      <c r="C3783" t="s">
        <v>17</v>
      </c>
      <c r="D3783" t="s">
        <v>18</v>
      </c>
      <c r="E3783" t="s">
        <v>8507</v>
      </c>
      <c r="F3783" t="s">
        <v>8495</v>
      </c>
      <c r="G3783" t="s">
        <v>30</v>
      </c>
      <c r="H3783" t="s">
        <v>8516</v>
      </c>
      <c r="I3783" t="s">
        <v>8495</v>
      </c>
      <c r="J3783" t="s">
        <v>26</v>
      </c>
      <c r="K3783" t="s">
        <v>26</v>
      </c>
      <c r="L3783" t="s">
        <v>8517</v>
      </c>
      <c r="M3783" s="1">
        <v>0</v>
      </c>
      <c r="N3783" t="s">
        <v>26</v>
      </c>
      <c r="O3783" t="s">
        <v>26</v>
      </c>
      <c r="P3783" s="1">
        <v>0</v>
      </c>
    </row>
    <row r="3784" spans="1:16" x14ac:dyDescent="0.2">
      <c r="A3784">
        <v>3783</v>
      </c>
      <c r="B3784" t="s">
        <v>16</v>
      </c>
      <c r="C3784" t="s">
        <v>17</v>
      </c>
      <c r="D3784" t="s">
        <v>18</v>
      </c>
      <c r="E3784" t="s">
        <v>8518</v>
      </c>
      <c r="F3784" t="s">
        <v>8519</v>
      </c>
      <c r="G3784" t="s">
        <v>344</v>
      </c>
      <c r="H3784" t="s">
        <v>8480</v>
      </c>
      <c r="I3784" t="s">
        <v>8479</v>
      </c>
      <c r="J3784">
        <v>6</v>
      </c>
      <c r="K3784" t="s">
        <v>26</v>
      </c>
      <c r="L3784" t="s">
        <v>8480</v>
      </c>
      <c r="M3784" s="1">
        <v>0</v>
      </c>
      <c r="N3784" t="s">
        <v>26</v>
      </c>
      <c r="O3784" s="1">
        <v>87560.639999999999</v>
      </c>
      <c r="P3784" s="1">
        <v>-87560.639999999999</v>
      </c>
    </row>
    <row r="3785" spans="1:16" x14ac:dyDescent="0.2">
      <c r="A3785">
        <v>3784</v>
      </c>
      <c r="B3785" t="s">
        <v>16</v>
      </c>
      <c r="C3785" t="s">
        <v>17</v>
      </c>
      <c r="D3785" t="s">
        <v>18</v>
      </c>
      <c r="E3785" t="s">
        <v>8518</v>
      </c>
      <c r="F3785" t="s">
        <v>8519</v>
      </c>
      <c r="G3785" t="s">
        <v>21</v>
      </c>
      <c r="H3785" t="s">
        <v>8520</v>
      </c>
      <c r="I3785" t="s">
        <v>8521</v>
      </c>
      <c r="J3785">
        <v>57</v>
      </c>
      <c r="K3785" t="s">
        <v>8522</v>
      </c>
      <c r="L3785" t="s">
        <v>8523</v>
      </c>
      <c r="M3785" s="1">
        <v>0</v>
      </c>
      <c r="N3785" s="1">
        <v>87858</v>
      </c>
      <c r="O3785" t="s">
        <v>26</v>
      </c>
      <c r="P3785" s="1">
        <v>297.36</v>
      </c>
    </row>
    <row r="3786" spans="1:16" x14ac:dyDescent="0.2">
      <c r="A3786">
        <v>3785</v>
      </c>
      <c r="B3786" t="s">
        <v>16</v>
      </c>
      <c r="C3786" t="s">
        <v>17</v>
      </c>
      <c r="D3786" t="s">
        <v>18</v>
      </c>
      <c r="E3786" t="s">
        <v>8518</v>
      </c>
      <c r="F3786" t="s">
        <v>8519</v>
      </c>
      <c r="G3786" t="s">
        <v>360</v>
      </c>
      <c r="H3786" t="s">
        <v>8524</v>
      </c>
      <c r="I3786" t="s">
        <v>8479</v>
      </c>
      <c r="J3786">
        <v>6</v>
      </c>
      <c r="K3786" t="s">
        <v>26</v>
      </c>
      <c r="L3786" t="s">
        <v>8525</v>
      </c>
      <c r="M3786" s="1">
        <v>0</v>
      </c>
      <c r="N3786" t="s">
        <v>26</v>
      </c>
      <c r="O3786" s="1">
        <v>297.36</v>
      </c>
      <c r="P3786" s="1">
        <v>0</v>
      </c>
    </row>
    <row r="3787" spans="1:16" x14ac:dyDescent="0.2">
      <c r="A3787">
        <v>3786</v>
      </c>
      <c r="B3787" t="s">
        <v>16</v>
      </c>
      <c r="C3787" t="s">
        <v>17</v>
      </c>
      <c r="D3787" t="s">
        <v>18</v>
      </c>
      <c r="E3787" t="s">
        <v>8518</v>
      </c>
      <c r="F3787" t="s">
        <v>8519</v>
      </c>
      <c r="G3787" t="s">
        <v>30</v>
      </c>
      <c r="H3787" t="s">
        <v>8526</v>
      </c>
      <c r="I3787" t="s">
        <v>8519</v>
      </c>
      <c r="J3787" t="s">
        <v>26</v>
      </c>
      <c r="K3787" t="s">
        <v>26</v>
      </c>
      <c r="L3787" t="s">
        <v>8527</v>
      </c>
      <c r="M3787" s="1">
        <v>0</v>
      </c>
      <c r="N3787" t="s">
        <v>26</v>
      </c>
      <c r="O3787" t="s">
        <v>26</v>
      </c>
      <c r="P3787" s="1">
        <v>0</v>
      </c>
    </row>
    <row r="3788" spans="1:16" x14ac:dyDescent="0.2">
      <c r="A3788">
        <v>3787</v>
      </c>
      <c r="B3788" t="s">
        <v>16</v>
      </c>
      <c r="C3788" t="s">
        <v>17</v>
      </c>
      <c r="D3788" t="s">
        <v>18</v>
      </c>
      <c r="E3788" t="s">
        <v>8528</v>
      </c>
      <c r="F3788" t="s">
        <v>8529</v>
      </c>
      <c r="G3788" t="s">
        <v>66</v>
      </c>
      <c r="H3788" t="s">
        <v>8530</v>
      </c>
      <c r="I3788" t="s">
        <v>7416</v>
      </c>
      <c r="J3788">
        <v>121</v>
      </c>
      <c r="K3788" t="s">
        <v>26</v>
      </c>
      <c r="L3788" t="s">
        <v>8531</v>
      </c>
      <c r="M3788" s="1">
        <v>0</v>
      </c>
      <c r="N3788" s="1">
        <v>2376</v>
      </c>
      <c r="O3788" t="s">
        <v>26</v>
      </c>
      <c r="P3788" s="1">
        <v>2376</v>
      </c>
    </row>
    <row r="3789" spans="1:16" x14ac:dyDescent="0.2">
      <c r="A3789">
        <v>3788</v>
      </c>
      <c r="B3789" t="s">
        <v>16</v>
      </c>
      <c r="C3789" t="s">
        <v>17</v>
      </c>
      <c r="D3789" t="s">
        <v>18</v>
      </c>
      <c r="E3789" t="s">
        <v>8528</v>
      </c>
      <c r="F3789" t="s">
        <v>8529</v>
      </c>
      <c r="G3789" t="s">
        <v>66</v>
      </c>
      <c r="H3789" t="s">
        <v>8532</v>
      </c>
      <c r="I3789" t="s">
        <v>7967</v>
      </c>
      <c r="J3789">
        <v>91</v>
      </c>
      <c r="K3789" t="s">
        <v>26</v>
      </c>
      <c r="L3789" t="s">
        <v>8533</v>
      </c>
      <c r="M3789" s="1">
        <v>0</v>
      </c>
      <c r="N3789" s="1">
        <v>46440</v>
      </c>
      <c r="O3789" t="s">
        <v>26</v>
      </c>
      <c r="P3789" s="1">
        <v>48816</v>
      </c>
    </row>
    <row r="3790" spans="1:16" x14ac:dyDescent="0.2">
      <c r="A3790">
        <v>3789</v>
      </c>
      <c r="B3790" t="s">
        <v>16</v>
      </c>
      <c r="C3790" t="s">
        <v>17</v>
      </c>
      <c r="D3790" t="s">
        <v>18</v>
      </c>
      <c r="E3790" t="s">
        <v>8528</v>
      </c>
      <c r="F3790" t="s">
        <v>8529</v>
      </c>
      <c r="G3790" t="s">
        <v>480</v>
      </c>
      <c r="H3790" t="s">
        <v>8534</v>
      </c>
      <c r="I3790" t="s">
        <v>7416</v>
      </c>
      <c r="J3790">
        <v>121</v>
      </c>
      <c r="K3790" t="s">
        <v>26</v>
      </c>
      <c r="L3790" t="s">
        <v>8535</v>
      </c>
      <c r="M3790" s="1">
        <v>0</v>
      </c>
      <c r="N3790" t="s">
        <v>26</v>
      </c>
      <c r="O3790" s="1">
        <v>2376</v>
      </c>
      <c r="P3790" s="1">
        <v>46440</v>
      </c>
    </row>
    <row r="3791" spans="1:16" x14ac:dyDescent="0.2">
      <c r="A3791">
        <v>3790</v>
      </c>
      <c r="B3791" t="s">
        <v>16</v>
      </c>
      <c r="C3791" t="s">
        <v>17</v>
      </c>
      <c r="D3791" t="s">
        <v>18</v>
      </c>
      <c r="E3791" t="s">
        <v>8528</v>
      </c>
      <c r="F3791" t="s">
        <v>8529</v>
      </c>
      <c r="G3791" t="s">
        <v>480</v>
      </c>
      <c r="H3791" t="s">
        <v>8536</v>
      </c>
      <c r="I3791" t="s">
        <v>7967</v>
      </c>
      <c r="J3791">
        <v>91</v>
      </c>
      <c r="K3791" t="s">
        <v>26</v>
      </c>
      <c r="L3791" t="s">
        <v>8537</v>
      </c>
      <c r="M3791" s="1">
        <v>0</v>
      </c>
      <c r="N3791" t="s">
        <v>26</v>
      </c>
      <c r="O3791" s="1">
        <v>46440</v>
      </c>
      <c r="P3791" s="1">
        <v>0</v>
      </c>
    </row>
    <row r="3792" spans="1:16" x14ac:dyDescent="0.2">
      <c r="A3792">
        <v>3791</v>
      </c>
      <c r="B3792" t="s">
        <v>16</v>
      </c>
      <c r="C3792" t="s">
        <v>17</v>
      </c>
      <c r="D3792" t="s">
        <v>18</v>
      </c>
      <c r="E3792" t="s">
        <v>8528</v>
      </c>
      <c r="F3792" t="s">
        <v>8529</v>
      </c>
      <c r="G3792" t="s">
        <v>30</v>
      </c>
      <c r="H3792" t="s">
        <v>8538</v>
      </c>
      <c r="I3792" t="s">
        <v>8529</v>
      </c>
      <c r="J3792" t="s">
        <v>26</v>
      </c>
      <c r="K3792" t="s">
        <v>26</v>
      </c>
      <c r="L3792" t="s">
        <v>8539</v>
      </c>
      <c r="M3792" s="1">
        <v>0</v>
      </c>
      <c r="N3792" t="s">
        <v>26</v>
      </c>
      <c r="O3792" t="s">
        <v>26</v>
      </c>
      <c r="P3792" s="1">
        <v>0</v>
      </c>
    </row>
    <row r="3793" spans="1:16" x14ac:dyDescent="0.2">
      <c r="A3793">
        <v>3792</v>
      </c>
      <c r="B3793" t="s">
        <v>16</v>
      </c>
      <c r="C3793" t="s">
        <v>17</v>
      </c>
      <c r="D3793" t="s">
        <v>18</v>
      </c>
      <c r="E3793" t="s">
        <v>8540</v>
      </c>
      <c r="F3793" t="s">
        <v>8529</v>
      </c>
      <c r="G3793" t="s">
        <v>344</v>
      </c>
      <c r="H3793" t="s">
        <v>8480</v>
      </c>
      <c r="I3793" t="s">
        <v>8479</v>
      </c>
      <c r="J3793">
        <v>7</v>
      </c>
      <c r="K3793" t="s">
        <v>26</v>
      </c>
      <c r="L3793" t="s">
        <v>8480</v>
      </c>
      <c r="M3793" s="1">
        <v>0</v>
      </c>
      <c r="N3793" t="s">
        <v>26</v>
      </c>
      <c r="O3793" s="1">
        <v>772.97</v>
      </c>
      <c r="P3793" s="1">
        <v>-772.97</v>
      </c>
    </row>
    <row r="3794" spans="1:16" x14ac:dyDescent="0.2">
      <c r="A3794">
        <v>3793</v>
      </c>
      <c r="B3794" t="s">
        <v>16</v>
      </c>
      <c r="C3794" t="s">
        <v>17</v>
      </c>
      <c r="D3794" t="s">
        <v>18</v>
      </c>
      <c r="E3794" t="s">
        <v>8540</v>
      </c>
      <c r="F3794" t="s">
        <v>8529</v>
      </c>
      <c r="G3794" t="s">
        <v>66</v>
      </c>
      <c r="H3794" t="s">
        <v>8541</v>
      </c>
      <c r="I3794" t="s">
        <v>7416</v>
      </c>
      <c r="J3794">
        <v>121</v>
      </c>
      <c r="K3794" t="s">
        <v>7962</v>
      </c>
      <c r="L3794" t="s">
        <v>7963</v>
      </c>
      <c r="M3794" s="1">
        <v>0</v>
      </c>
      <c r="N3794" s="1">
        <v>2376</v>
      </c>
      <c r="O3794" t="s">
        <v>26</v>
      </c>
      <c r="P3794" s="1">
        <v>1603.03</v>
      </c>
    </row>
    <row r="3795" spans="1:16" x14ac:dyDescent="0.2">
      <c r="A3795">
        <v>3794</v>
      </c>
      <c r="B3795" t="s">
        <v>16</v>
      </c>
      <c r="C3795" t="s">
        <v>17</v>
      </c>
      <c r="D3795" t="s">
        <v>18</v>
      </c>
      <c r="E3795" t="s">
        <v>8540</v>
      </c>
      <c r="F3795" t="s">
        <v>8529</v>
      </c>
      <c r="G3795" t="s">
        <v>27</v>
      </c>
      <c r="H3795" t="s">
        <v>8542</v>
      </c>
      <c r="I3795" t="s">
        <v>7416</v>
      </c>
      <c r="J3795">
        <v>121</v>
      </c>
      <c r="K3795" t="s">
        <v>26</v>
      </c>
      <c r="L3795" t="s">
        <v>8543</v>
      </c>
      <c r="M3795" s="1">
        <v>0</v>
      </c>
      <c r="N3795" t="s">
        <v>26</v>
      </c>
      <c r="O3795" s="1">
        <v>2376</v>
      </c>
      <c r="P3795" s="1">
        <v>-772.97</v>
      </c>
    </row>
    <row r="3796" spans="1:16" x14ac:dyDescent="0.2">
      <c r="A3796">
        <v>3795</v>
      </c>
      <c r="B3796" t="s">
        <v>16</v>
      </c>
      <c r="C3796" t="s">
        <v>17</v>
      </c>
      <c r="D3796" t="s">
        <v>18</v>
      </c>
      <c r="E3796" t="s">
        <v>8540</v>
      </c>
      <c r="F3796" t="s">
        <v>8529</v>
      </c>
      <c r="G3796" t="s">
        <v>66</v>
      </c>
      <c r="H3796" t="s">
        <v>8544</v>
      </c>
      <c r="I3796" t="s">
        <v>7967</v>
      </c>
      <c r="J3796">
        <v>91</v>
      </c>
      <c r="K3796" t="s">
        <v>6728</v>
      </c>
      <c r="L3796" t="s">
        <v>7968</v>
      </c>
      <c r="M3796" s="1">
        <v>0</v>
      </c>
      <c r="N3796" s="1">
        <v>46440</v>
      </c>
      <c r="O3796" t="s">
        <v>26</v>
      </c>
      <c r="P3796" s="1">
        <v>45667.03</v>
      </c>
    </row>
    <row r="3797" spans="1:16" x14ac:dyDescent="0.2">
      <c r="A3797">
        <v>3796</v>
      </c>
      <c r="B3797" t="s">
        <v>16</v>
      </c>
      <c r="C3797" t="s">
        <v>17</v>
      </c>
      <c r="D3797" t="s">
        <v>18</v>
      </c>
      <c r="E3797" t="s">
        <v>8540</v>
      </c>
      <c r="F3797" t="s">
        <v>8529</v>
      </c>
      <c r="G3797" t="s">
        <v>27</v>
      </c>
      <c r="H3797" t="s">
        <v>8545</v>
      </c>
      <c r="I3797" t="s">
        <v>7967</v>
      </c>
      <c r="J3797">
        <v>91</v>
      </c>
      <c r="K3797" t="s">
        <v>26</v>
      </c>
      <c r="L3797" t="s">
        <v>8546</v>
      </c>
      <c r="M3797" s="1">
        <v>0</v>
      </c>
      <c r="N3797" t="s">
        <v>26</v>
      </c>
      <c r="O3797" s="1">
        <v>46440</v>
      </c>
      <c r="P3797" s="1">
        <v>-772.97</v>
      </c>
    </row>
    <row r="3798" spans="1:16" x14ac:dyDescent="0.2">
      <c r="A3798">
        <v>3797</v>
      </c>
      <c r="B3798" t="s">
        <v>16</v>
      </c>
      <c r="C3798" t="s">
        <v>17</v>
      </c>
      <c r="D3798" t="s">
        <v>18</v>
      </c>
      <c r="E3798" t="s">
        <v>8540</v>
      </c>
      <c r="F3798" t="s">
        <v>8529</v>
      </c>
      <c r="G3798" t="s">
        <v>21</v>
      </c>
      <c r="H3798" t="s">
        <v>8547</v>
      </c>
      <c r="I3798" t="s">
        <v>8218</v>
      </c>
      <c r="J3798">
        <v>57</v>
      </c>
      <c r="K3798" t="s">
        <v>6728</v>
      </c>
      <c r="L3798" t="s">
        <v>8548</v>
      </c>
      <c r="M3798" s="1">
        <v>0</v>
      </c>
      <c r="N3798" s="1">
        <v>46440</v>
      </c>
      <c r="O3798" t="s">
        <v>26</v>
      </c>
      <c r="P3798" s="1">
        <v>45667.03</v>
      </c>
    </row>
    <row r="3799" spans="1:16" x14ac:dyDescent="0.2">
      <c r="A3799">
        <v>3798</v>
      </c>
      <c r="B3799" t="s">
        <v>16</v>
      </c>
      <c r="C3799" t="s">
        <v>17</v>
      </c>
      <c r="D3799" t="s">
        <v>18</v>
      </c>
      <c r="E3799" t="s">
        <v>8540</v>
      </c>
      <c r="F3799" t="s">
        <v>8529</v>
      </c>
      <c r="G3799" t="s">
        <v>21</v>
      </c>
      <c r="H3799" t="s">
        <v>8549</v>
      </c>
      <c r="I3799" t="s">
        <v>8218</v>
      </c>
      <c r="J3799">
        <v>57</v>
      </c>
      <c r="K3799" t="s">
        <v>8550</v>
      </c>
      <c r="L3799" t="s">
        <v>8551</v>
      </c>
      <c r="M3799" s="1">
        <v>0</v>
      </c>
      <c r="N3799" s="1">
        <v>68586</v>
      </c>
      <c r="O3799" t="s">
        <v>26</v>
      </c>
      <c r="P3799" s="1">
        <v>114253.03</v>
      </c>
    </row>
    <row r="3800" spans="1:16" x14ac:dyDescent="0.2">
      <c r="A3800">
        <v>3799</v>
      </c>
      <c r="B3800" t="s">
        <v>16</v>
      </c>
      <c r="C3800" t="s">
        <v>17</v>
      </c>
      <c r="D3800" t="s">
        <v>18</v>
      </c>
      <c r="E3800" t="s">
        <v>8540</v>
      </c>
      <c r="F3800" t="s">
        <v>8529</v>
      </c>
      <c r="G3800" t="s">
        <v>360</v>
      </c>
      <c r="H3800" t="s">
        <v>8552</v>
      </c>
      <c r="I3800" t="s">
        <v>8553</v>
      </c>
      <c r="J3800">
        <v>4</v>
      </c>
      <c r="K3800" t="s">
        <v>26</v>
      </c>
      <c r="L3800" t="s">
        <v>8525</v>
      </c>
      <c r="M3800" s="1">
        <v>0</v>
      </c>
      <c r="N3800" t="s">
        <v>26</v>
      </c>
      <c r="O3800" s="1">
        <v>64414.73</v>
      </c>
      <c r="P3800" s="1">
        <v>49838.3</v>
      </c>
    </row>
    <row r="3801" spans="1:16" x14ac:dyDescent="0.2">
      <c r="A3801">
        <v>3800</v>
      </c>
      <c r="B3801" t="s">
        <v>16</v>
      </c>
      <c r="C3801" t="s">
        <v>17</v>
      </c>
      <c r="D3801" t="s">
        <v>18</v>
      </c>
      <c r="E3801" t="s">
        <v>8540</v>
      </c>
      <c r="F3801" t="s">
        <v>8529</v>
      </c>
      <c r="G3801" t="s">
        <v>360</v>
      </c>
      <c r="H3801" t="s">
        <v>8554</v>
      </c>
      <c r="I3801" t="s">
        <v>8553</v>
      </c>
      <c r="J3801">
        <v>4</v>
      </c>
      <c r="K3801" t="s">
        <v>26</v>
      </c>
      <c r="L3801" t="s">
        <v>8525</v>
      </c>
      <c r="M3801" s="1">
        <v>0</v>
      </c>
      <c r="N3801" t="s">
        <v>26</v>
      </c>
      <c r="O3801" s="1">
        <v>49838.3</v>
      </c>
      <c r="P3801" s="1">
        <v>0</v>
      </c>
    </row>
    <row r="3802" spans="1:16" x14ac:dyDescent="0.2">
      <c r="A3802">
        <v>3801</v>
      </c>
      <c r="B3802" t="s">
        <v>16</v>
      </c>
      <c r="C3802" t="s">
        <v>17</v>
      </c>
      <c r="D3802" t="s">
        <v>18</v>
      </c>
      <c r="E3802" t="s">
        <v>8540</v>
      </c>
      <c r="F3802" t="s">
        <v>8529</v>
      </c>
      <c r="G3802" t="s">
        <v>30</v>
      </c>
      <c r="H3802" t="s">
        <v>8555</v>
      </c>
      <c r="I3802" t="s">
        <v>8529</v>
      </c>
      <c r="J3802" t="s">
        <v>26</v>
      </c>
      <c r="K3802" t="s">
        <v>26</v>
      </c>
      <c r="L3802" t="s">
        <v>8556</v>
      </c>
      <c r="M3802" s="1">
        <v>0</v>
      </c>
      <c r="N3802" t="s">
        <v>26</v>
      </c>
      <c r="O3802" t="s">
        <v>26</v>
      </c>
      <c r="P3802" s="1">
        <v>0</v>
      </c>
    </row>
    <row r="3803" spans="1:16" x14ac:dyDescent="0.2">
      <c r="A3803">
        <v>3802</v>
      </c>
      <c r="B3803" t="s">
        <v>16</v>
      </c>
      <c r="C3803" t="s">
        <v>17</v>
      </c>
      <c r="D3803" t="s">
        <v>18</v>
      </c>
      <c r="E3803" t="s">
        <v>8557</v>
      </c>
      <c r="F3803" t="s">
        <v>8558</v>
      </c>
      <c r="G3803" t="s">
        <v>27</v>
      </c>
      <c r="H3803" t="s">
        <v>8559</v>
      </c>
      <c r="I3803" t="s">
        <v>8218</v>
      </c>
      <c r="J3803">
        <v>59</v>
      </c>
      <c r="K3803" t="s">
        <v>26</v>
      </c>
      <c r="L3803" t="s">
        <v>8560</v>
      </c>
      <c r="M3803" s="1">
        <v>0</v>
      </c>
      <c r="N3803" t="s">
        <v>26</v>
      </c>
      <c r="O3803" s="1">
        <v>4220.38</v>
      </c>
      <c r="P3803" s="1">
        <v>-4220.38</v>
      </c>
    </row>
    <row r="3804" spans="1:16" x14ac:dyDescent="0.2">
      <c r="A3804">
        <v>3803</v>
      </c>
      <c r="B3804" t="s">
        <v>16</v>
      </c>
      <c r="C3804" t="s">
        <v>17</v>
      </c>
      <c r="D3804" t="s">
        <v>18</v>
      </c>
      <c r="E3804" t="s">
        <v>8557</v>
      </c>
      <c r="F3804" t="s">
        <v>8558</v>
      </c>
      <c r="G3804" t="s">
        <v>27</v>
      </c>
      <c r="H3804" t="s">
        <v>8561</v>
      </c>
      <c r="I3804" t="s">
        <v>8218</v>
      </c>
      <c r="J3804">
        <v>59</v>
      </c>
      <c r="K3804" t="s">
        <v>26</v>
      </c>
      <c r="L3804" t="s">
        <v>8562</v>
      </c>
      <c r="M3804" s="1">
        <v>0</v>
      </c>
      <c r="N3804" t="s">
        <v>26</v>
      </c>
      <c r="O3804" s="1">
        <v>912</v>
      </c>
      <c r="P3804" s="1">
        <v>-5132.38</v>
      </c>
    </row>
    <row r="3805" spans="1:16" x14ac:dyDescent="0.2">
      <c r="A3805">
        <v>3804</v>
      </c>
      <c r="B3805" t="s">
        <v>16</v>
      </c>
      <c r="C3805" t="s">
        <v>17</v>
      </c>
      <c r="D3805" t="s">
        <v>18</v>
      </c>
      <c r="E3805" t="s">
        <v>8557</v>
      </c>
      <c r="F3805" t="s">
        <v>8558</v>
      </c>
      <c r="G3805" t="s">
        <v>21</v>
      </c>
      <c r="H3805" t="s">
        <v>8563</v>
      </c>
      <c r="I3805" t="s">
        <v>7974</v>
      </c>
      <c r="J3805">
        <v>58</v>
      </c>
      <c r="K3805" t="s">
        <v>8564</v>
      </c>
      <c r="L3805" t="s">
        <v>8565</v>
      </c>
      <c r="M3805" s="1">
        <v>0</v>
      </c>
      <c r="N3805" s="1">
        <v>30438</v>
      </c>
      <c r="O3805" t="s">
        <v>26</v>
      </c>
      <c r="P3805" s="1">
        <v>25305.62</v>
      </c>
    </row>
    <row r="3806" spans="1:16" x14ac:dyDescent="0.2">
      <c r="A3806">
        <v>3805</v>
      </c>
      <c r="B3806" t="s">
        <v>16</v>
      </c>
      <c r="C3806" t="s">
        <v>17</v>
      </c>
      <c r="D3806" t="s">
        <v>18</v>
      </c>
      <c r="E3806" t="s">
        <v>8557</v>
      </c>
      <c r="F3806" t="s">
        <v>8558</v>
      </c>
      <c r="G3806" t="s">
        <v>21</v>
      </c>
      <c r="H3806" t="s">
        <v>8566</v>
      </c>
      <c r="I3806" t="s">
        <v>7974</v>
      </c>
      <c r="J3806">
        <v>58</v>
      </c>
      <c r="K3806" t="s">
        <v>8567</v>
      </c>
      <c r="L3806" t="s">
        <v>8568</v>
      </c>
      <c r="M3806" s="1">
        <v>0</v>
      </c>
      <c r="N3806" s="1">
        <v>12108</v>
      </c>
      <c r="O3806" t="s">
        <v>26</v>
      </c>
      <c r="P3806" s="1">
        <v>37413.620000000003</v>
      </c>
    </row>
    <row r="3807" spans="1:16" x14ac:dyDescent="0.2">
      <c r="A3807">
        <v>3806</v>
      </c>
      <c r="B3807" t="s">
        <v>16</v>
      </c>
      <c r="C3807" t="s">
        <v>17</v>
      </c>
      <c r="D3807" t="s">
        <v>18</v>
      </c>
      <c r="E3807" t="s">
        <v>8557</v>
      </c>
      <c r="F3807" t="s">
        <v>8558</v>
      </c>
      <c r="G3807" t="s">
        <v>360</v>
      </c>
      <c r="H3807" t="s">
        <v>8552</v>
      </c>
      <c r="I3807" t="s">
        <v>8553</v>
      </c>
      <c r="J3807">
        <v>6</v>
      </c>
      <c r="K3807" t="s">
        <v>26</v>
      </c>
      <c r="L3807" t="s">
        <v>8525</v>
      </c>
      <c r="M3807" s="1">
        <v>0</v>
      </c>
      <c r="N3807" t="s">
        <v>26</v>
      </c>
      <c r="O3807" s="1">
        <v>37413.620000000003</v>
      </c>
      <c r="P3807" s="1">
        <v>0</v>
      </c>
    </row>
    <row r="3808" spans="1:16" x14ac:dyDescent="0.2">
      <c r="A3808">
        <v>3807</v>
      </c>
      <c r="B3808" t="s">
        <v>16</v>
      </c>
      <c r="C3808" t="s">
        <v>17</v>
      </c>
      <c r="D3808" t="s">
        <v>18</v>
      </c>
      <c r="E3808" t="s">
        <v>8557</v>
      </c>
      <c r="F3808" t="s">
        <v>8558</v>
      </c>
      <c r="G3808" t="s">
        <v>30</v>
      </c>
      <c r="H3808" t="s">
        <v>8569</v>
      </c>
      <c r="I3808" t="s">
        <v>8558</v>
      </c>
      <c r="J3808" t="s">
        <v>26</v>
      </c>
      <c r="K3808" t="s">
        <v>26</v>
      </c>
      <c r="L3808" t="s">
        <v>8570</v>
      </c>
      <c r="M3808" s="1">
        <v>0</v>
      </c>
      <c r="N3808" t="s">
        <v>26</v>
      </c>
      <c r="O3808" t="s">
        <v>26</v>
      </c>
      <c r="P3808" s="1">
        <v>0</v>
      </c>
    </row>
    <row r="3809" spans="1:16" x14ac:dyDescent="0.2">
      <c r="A3809">
        <v>3808</v>
      </c>
      <c r="B3809" t="s">
        <v>16</v>
      </c>
      <c r="C3809" t="s">
        <v>17</v>
      </c>
      <c r="D3809" t="s">
        <v>18</v>
      </c>
      <c r="E3809" t="s">
        <v>8571</v>
      </c>
      <c r="F3809" t="s">
        <v>8572</v>
      </c>
      <c r="G3809" t="s">
        <v>344</v>
      </c>
      <c r="H3809" t="s">
        <v>8573</v>
      </c>
      <c r="I3809" t="s">
        <v>8574</v>
      </c>
      <c r="J3809">
        <v>1</v>
      </c>
      <c r="K3809" t="s">
        <v>26</v>
      </c>
      <c r="L3809" t="s">
        <v>8575</v>
      </c>
      <c r="M3809" s="1">
        <v>0</v>
      </c>
      <c r="N3809" s="1">
        <v>190365.11</v>
      </c>
      <c r="O3809" t="s">
        <v>26</v>
      </c>
      <c r="P3809" s="1">
        <v>190365.11</v>
      </c>
    </row>
    <row r="3810" spans="1:16" x14ac:dyDescent="0.2">
      <c r="A3810">
        <v>3809</v>
      </c>
      <c r="B3810" t="s">
        <v>16</v>
      </c>
      <c r="C3810" t="s">
        <v>17</v>
      </c>
      <c r="D3810" t="s">
        <v>18</v>
      </c>
      <c r="E3810" t="s">
        <v>8571</v>
      </c>
      <c r="F3810" t="s">
        <v>8572</v>
      </c>
      <c r="G3810" t="s">
        <v>27</v>
      </c>
      <c r="H3810" t="s">
        <v>8559</v>
      </c>
      <c r="I3810" t="s">
        <v>8218</v>
      </c>
      <c r="J3810">
        <v>63</v>
      </c>
      <c r="K3810" t="s">
        <v>26</v>
      </c>
      <c r="L3810" t="s">
        <v>8560</v>
      </c>
      <c r="M3810" s="1">
        <v>0</v>
      </c>
      <c r="N3810" t="s">
        <v>26</v>
      </c>
      <c r="O3810" s="1">
        <v>42219.62</v>
      </c>
      <c r="P3810" s="1">
        <v>148145.49</v>
      </c>
    </row>
    <row r="3811" spans="1:16" x14ac:dyDescent="0.2">
      <c r="A3811">
        <v>3810</v>
      </c>
      <c r="B3811" t="s">
        <v>16</v>
      </c>
      <c r="C3811" t="s">
        <v>17</v>
      </c>
      <c r="D3811" t="s">
        <v>18</v>
      </c>
      <c r="E3811" t="s">
        <v>8571</v>
      </c>
      <c r="F3811" t="s">
        <v>8572</v>
      </c>
      <c r="G3811" t="s">
        <v>30</v>
      </c>
      <c r="H3811" t="s">
        <v>8576</v>
      </c>
      <c r="I3811" t="s">
        <v>8572</v>
      </c>
      <c r="J3811" t="s">
        <v>26</v>
      </c>
      <c r="K3811" t="s">
        <v>26</v>
      </c>
      <c r="L3811" t="s">
        <v>8577</v>
      </c>
      <c r="M3811" s="1">
        <v>0</v>
      </c>
      <c r="N3811" t="s">
        <v>26</v>
      </c>
      <c r="O3811" s="1">
        <v>148145.49</v>
      </c>
      <c r="P3811" s="1">
        <v>0</v>
      </c>
    </row>
    <row r="3812" spans="1:16" x14ac:dyDescent="0.2">
      <c r="A3812">
        <v>3811</v>
      </c>
      <c r="B3812" t="s">
        <v>16</v>
      </c>
      <c r="C3812" t="s">
        <v>17</v>
      </c>
      <c r="D3812" t="s">
        <v>18</v>
      </c>
      <c r="E3812" t="s">
        <v>8578</v>
      </c>
      <c r="F3812" t="s">
        <v>8579</v>
      </c>
      <c r="G3812" t="s">
        <v>66</v>
      </c>
      <c r="H3812" t="s">
        <v>8580</v>
      </c>
      <c r="I3812" t="s">
        <v>7993</v>
      </c>
      <c r="J3812">
        <v>121</v>
      </c>
      <c r="K3812" t="s">
        <v>26</v>
      </c>
      <c r="L3812" t="s">
        <v>8581</v>
      </c>
      <c r="M3812" s="1">
        <v>0</v>
      </c>
      <c r="N3812" s="1">
        <v>22960.799999999999</v>
      </c>
      <c r="O3812" t="s">
        <v>26</v>
      </c>
      <c r="P3812" s="1">
        <v>22960.799999999999</v>
      </c>
    </row>
    <row r="3813" spans="1:16" x14ac:dyDescent="0.2">
      <c r="A3813">
        <v>3812</v>
      </c>
      <c r="B3813" t="s">
        <v>16</v>
      </c>
      <c r="C3813" t="s">
        <v>17</v>
      </c>
      <c r="D3813" t="s">
        <v>18</v>
      </c>
      <c r="E3813" t="s">
        <v>8578</v>
      </c>
      <c r="F3813" t="s">
        <v>8579</v>
      </c>
      <c r="G3813" t="s">
        <v>480</v>
      </c>
      <c r="H3813" t="s">
        <v>8582</v>
      </c>
      <c r="I3813" t="s">
        <v>7993</v>
      </c>
      <c r="J3813">
        <v>121</v>
      </c>
      <c r="K3813" t="s">
        <v>26</v>
      </c>
      <c r="L3813" t="s">
        <v>8583</v>
      </c>
      <c r="M3813" s="1">
        <v>0</v>
      </c>
      <c r="N3813" t="s">
        <v>26</v>
      </c>
      <c r="O3813" s="1">
        <v>22960.799999999999</v>
      </c>
      <c r="P3813" s="1">
        <v>0</v>
      </c>
    </row>
    <row r="3814" spans="1:16" x14ac:dyDescent="0.2">
      <c r="A3814">
        <v>3813</v>
      </c>
      <c r="B3814" t="s">
        <v>16</v>
      </c>
      <c r="C3814" t="s">
        <v>17</v>
      </c>
      <c r="D3814" t="s">
        <v>18</v>
      </c>
      <c r="E3814" t="s">
        <v>8578</v>
      </c>
      <c r="F3814" t="s">
        <v>8579</v>
      </c>
      <c r="G3814" t="s">
        <v>30</v>
      </c>
      <c r="H3814" t="s">
        <v>8584</v>
      </c>
      <c r="I3814" t="s">
        <v>8579</v>
      </c>
      <c r="J3814" t="s">
        <v>26</v>
      </c>
      <c r="K3814" t="s">
        <v>26</v>
      </c>
      <c r="L3814" t="s">
        <v>8585</v>
      </c>
      <c r="M3814" s="1">
        <v>0</v>
      </c>
      <c r="N3814" t="s">
        <v>26</v>
      </c>
      <c r="O3814" t="s">
        <v>26</v>
      </c>
      <c r="P3814" s="1">
        <v>0</v>
      </c>
    </row>
    <row r="3815" spans="1:16" x14ac:dyDescent="0.2">
      <c r="A3815">
        <v>3814</v>
      </c>
      <c r="B3815" t="s">
        <v>16</v>
      </c>
      <c r="C3815" t="s">
        <v>17</v>
      </c>
      <c r="D3815" t="s">
        <v>18</v>
      </c>
      <c r="E3815" t="s">
        <v>8586</v>
      </c>
      <c r="F3815" t="s">
        <v>8579</v>
      </c>
      <c r="G3815" t="s">
        <v>66</v>
      </c>
      <c r="H3815" t="s">
        <v>8587</v>
      </c>
      <c r="I3815" t="s">
        <v>7993</v>
      </c>
      <c r="J3815">
        <v>121</v>
      </c>
      <c r="K3815" t="s">
        <v>7994</v>
      </c>
      <c r="L3815" t="s">
        <v>7995</v>
      </c>
      <c r="M3815" s="1">
        <v>0</v>
      </c>
      <c r="N3815" s="1">
        <v>22960.799999999999</v>
      </c>
      <c r="O3815" t="s">
        <v>26</v>
      </c>
      <c r="P3815" s="1">
        <v>22960.799999999999</v>
      </c>
    </row>
    <row r="3816" spans="1:16" x14ac:dyDescent="0.2">
      <c r="A3816">
        <v>3815</v>
      </c>
      <c r="B3816" t="s">
        <v>16</v>
      </c>
      <c r="C3816" t="s">
        <v>17</v>
      </c>
      <c r="D3816" t="s">
        <v>18</v>
      </c>
      <c r="E3816" t="s">
        <v>8586</v>
      </c>
      <c r="F3816" t="s">
        <v>8579</v>
      </c>
      <c r="G3816" t="s">
        <v>27</v>
      </c>
      <c r="H3816" t="s">
        <v>8588</v>
      </c>
      <c r="I3816" t="s">
        <v>7993</v>
      </c>
      <c r="J3816">
        <v>121</v>
      </c>
      <c r="K3816" t="s">
        <v>26</v>
      </c>
      <c r="L3816" t="s">
        <v>8589</v>
      </c>
      <c r="M3816" s="1">
        <v>0</v>
      </c>
      <c r="N3816" t="s">
        <v>26</v>
      </c>
      <c r="O3816" s="1">
        <v>22960.799999999999</v>
      </c>
      <c r="P3816" s="1">
        <v>0</v>
      </c>
    </row>
    <row r="3817" spans="1:16" x14ac:dyDescent="0.2">
      <c r="A3817">
        <v>3816</v>
      </c>
      <c r="B3817" t="s">
        <v>16</v>
      </c>
      <c r="C3817" t="s">
        <v>17</v>
      </c>
      <c r="D3817" t="s">
        <v>18</v>
      </c>
      <c r="E3817" t="s">
        <v>8586</v>
      </c>
      <c r="F3817" t="s">
        <v>8579</v>
      </c>
      <c r="G3817" t="s">
        <v>30</v>
      </c>
      <c r="H3817" t="s">
        <v>8590</v>
      </c>
      <c r="I3817" t="s">
        <v>8579</v>
      </c>
      <c r="J3817" t="s">
        <v>26</v>
      </c>
      <c r="K3817" t="s">
        <v>26</v>
      </c>
      <c r="L3817" t="s">
        <v>8591</v>
      </c>
      <c r="M3817" s="1">
        <v>0</v>
      </c>
      <c r="N3817" t="s">
        <v>26</v>
      </c>
      <c r="O3817" t="s">
        <v>26</v>
      </c>
      <c r="P3817" s="1">
        <v>0</v>
      </c>
    </row>
    <row r="3818" spans="1:16" x14ac:dyDescent="0.2">
      <c r="A3818">
        <v>3817</v>
      </c>
      <c r="B3818" t="s">
        <v>16</v>
      </c>
      <c r="C3818" t="s">
        <v>17</v>
      </c>
      <c r="D3818" t="s">
        <v>18</v>
      </c>
      <c r="E3818" t="s">
        <v>8592</v>
      </c>
      <c r="F3818" t="s">
        <v>8593</v>
      </c>
      <c r="G3818" t="s">
        <v>66</v>
      </c>
      <c r="H3818" t="s">
        <v>8594</v>
      </c>
      <c r="I3818" t="s">
        <v>7645</v>
      </c>
      <c r="J3818">
        <v>122</v>
      </c>
      <c r="K3818" t="s">
        <v>26</v>
      </c>
      <c r="L3818" t="s">
        <v>8595</v>
      </c>
      <c r="M3818" s="1">
        <v>0</v>
      </c>
      <c r="N3818" s="1">
        <v>7206</v>
      </c>
      <c r="O3818" t="s">
        <v>26</v>
      </c>
      <c r="P3818" s="1">
        <v>7206</v>
      </c>
    </row>
    <row r="3819" spans="1:16" x14ac:dyDescent="0.2">
      <c r="A3819">
        <v>3818</v>
      </c>
      <c r="B3819" t="s">
        <v>16</v>
      </c>
      <c r="C3819" t="s">
        <v>17</v>
      </c>
      <c r="D3819" t="s">
        <v>18</v>
      </c>
      <c r="E3819" t="s">
        <v>8592</v>
      </c>
      <c r="F3819" t="s">
        <v>8593</v>
      </c>
      <c r="G3819" t="s">
        <v>480</v>
      </c>
      <c r="H3819" t="s">
        <v>8596</v>
      </c>
      <c r="I3819" t="s">
        <v>7645</v>
      </c>
      <c r="J3819">
        <v>122</v>
      </c>
      <c r="K3819" t="s">
        <v>26</v>
      </c>
      <c r="L3819" t="s">
        <v>8597</v>
      </c>
      <c r="M3819" s="1">
        <v>0</v>
      </c>
      <c r="N3819" t="s">
        <v>26</v>
      </c>
      <c r="O3819" s="1">
        <v>7206</v>
      </c>
      <c r="P3819" s="1">
        <v>0</v>
      </c>
    </row>
    <row r="3820" spans="1:16" x14ac:dyDescent="0.2">
      <c r="A3820">
        <v>3819</v>
      </c>
      <c r="B3820" t="s">
        <v>16</v>
      </c>
      <c r="C3820" t="s">
        <v>17</v>
      </c>
      <c r="D3820" t="s">
        <v>18</v>
      </c>
      <c r="E3820" t="s">
        <v>8592</v>
      </c>
      <c r="F3820" t="s">
        <v>8593</v>
      </c>
      <c r="G3820" t="s">
        <v>30</v>
      </c>
      <c r="H3820" t="s">
        <v>8598</v>
      </c>
      <c r="I3820" t="s">
        <v>8593</v>
      </c>
      <c r="J3820" t="s">
        <v>26</v>
      </c>
      <c r="K3820" t="s">
        <v>26</v>
      </c>
      <c r="L3820" t="s">
        <v>8599</v>
      </c>
      <c r="M3820" s="1">
        <v>0</v>
      </c>
      <c r="N3820" t="s">
        <v>26</v>
      </c>
      <c r="O3820" t="s">
        <v>26</v>
      </c>
      <c r="P3820" s="1">
        <v>0</v>
      </c>
    </row>
    <row r="3821" spans="1:16" x14ac:dyDescent="0.2">
      <c r="A3821">
        <v>3820</v>
      </c>
      <c r="B3821" t="s">
        <v>16</v>
      </c>
      <c r="C3821" t="s">
        <v>17</v>
      </c>
      <c r="D3821" t="s">
        <v>18</v>
      </c>
      <c r="E3821" t="s">
        <v>8600</v>
      </c>
      <c r="F3821" t="s">
        <v>8593</v>
      </c>
      <c r="G3821" t="s">
        <v>66</v>
      </c>
      <c r="H3821" t="s">
        <v>8601</v>
      </c>
      <c r="I3821" t="s">
        <v>7645</v>
      </c>
      <c r="J3821">
        <v>122</v>
      </c>
      <c r="K3821" t="s">
        <v>8119</v>
      </c>
      <c r="L3821" t="s">
        <v>8120</v>
      </c>
      <c r="M3821" s="1">
        <v>0</v>
      </c>
      <c r="N3821" s="1">
        <v>7206</v>
      </c>
      <c r="O3821" t="s">
        <v>26</v>
      </c>
      <c r="P3821" s="1">
        <v>7206</v>
      </c>
    </row>
    <row r="3822" spans="1:16" x14ac:dyDescent="0.2">
      <c r="A3822">
        <v>3821</v>
      </c>
      <c r="B3822" t="s">
        <v>16</v>
      </c>
      <c r="C3822" t="s">
        <v>17</v>
      </c>
      <c r="D3822" t="s">
        <v>18</v>
      </c>
      <c r="E3822" t="s">
        <v>8600</v>
      </c>
      <c r="F3822" t="s">
        <v>8593</v>
      </c>
      <c r="G3822" t="s">
        <v>27</v>
      </c>
      <c r="H3822" t="s">
        <v>8602</v>
      </c>
      <c r="I3822" t="s">
        <v>7645</v>
      </c>
      <c r="J3822">
        <v>122</v>
      </c>
      <c r="K3822" t="s">
        <v>26</v>
      </c>
      <c r="L3822" t="s">
        <v>8603</v>
      </c>
      <c r="M3822" s="1">
        <v>0</v>
      </c>
      <c r="N3822" t="s">
        <v>26</v>
      </c>
      <c r="O3822" s="1">
        <v>7206</v>
      </c>
      <c r="P3822" s="1">
        <v>0</v>
      </c>
    </row>
    <row r="3823" spans="1:16" x14ac:dyDescent="0.2">
      <c r="A3823">
        <v>3822</v>
      </c>
      <c r="B3823" t="s">
        <v>16</v>
      </c>
      <c r="C3823" t="s">
        <v>17</v>
      </c>
      <c r="D3823" t="s">
        <v>18</v>
      </c>
      <c r="E3823" t="s">
        <v>8600</v>
      </c>
      <c r="F3823" t="s">
        <v>8593</v>
      </c>
      <c r="G3823" t="s">
        <v>30</v>
      </c>
      <c r="H3823" t="s">
        <v>8604</v>
      </c>
      <c r="I3823" t="s">
        <v>8593</v>
      </c>
      <c r="J3823" t="s">
        <v>26</v>
      </c>
      <c r="K3823" t="s">
        <v>26</v>
      </c>
      <c r="L3823" t="s">
        <v>8605</v>
      </c>
      <c r="M3823" s="1">
        <v>0</v>
      </c>
      <c r="N3823" t="s">
        <v>26</v>
      </c>
      <c r="O3823" t="s">
        <v>26</v>
      </c>
      <c r="P3823" s="1">
        <v>0</v>
      </c>
    </row>
    <row r="3824" spans="1:16" x14ac:dyDescent="0.2">
      <c r="A3824">
        <v>3823</v>
      </c>
      <c r="B3824" t="s">
        <v>16</v>
      </c>
      <c r="C3824" t="s">
        <v>17</v>
      </c>
      <c r="D3824" t="s">
        <v>18</v>
      </c>
      <c r="E3824" t="s">
        <v>8606</v>
      </c>
      <c r="F3824" t="s">
        <v>8607</v>
      </c>
      <c r="G3824" t="s">
        <v>66</v>
      </c>
      <c r="H3824" t="s">
        <v>8608</v>
      </c>
      <c r="I3824" t="s">
        <v>8145</v>
      </c>
      <c r="J3824">
        <v>121</v>
      </c>
      <c r="K3824" t="s">
        <v>26</v>
      </c>
      <c r="L3824" t="s">
        <v>8609</v>
      </c>
      <c r="M3824" s="1">
        <v>0</v>
      </c>
      <c r="N3824" s="1">
        <v>19470</v>
      </c>
      <c r="O3824" t="s">
        <v>26</v>
      </c>
      <c r="P3824" s="1">
        <v>19470</v>
      </c>
    </row>
    <row r="3825" spans="1:16" x14ac:dyDescent="0.2">
      <c r="A3825">
        <v>3824</v>
      </c>
      <c r="B3825" t="s">
        <v>16</v>
      </c>
      <c r="C3825" t="s">
        <v>17</v>
      </c>
      <c r="D3825" t="s">
        <v>18</v>
      </c>
      <c r="E3825" t="s">
        <v>8606</v>
      </c>
      <c r="F3825" t="s">
        <v>8607</v>
      </c>
      <c r="G3825" t="s">
        <v>66</v>
      </c>
      <c r="H3825" t="s">
        <v>8610</v>
      </c>
      <c r="I3825" t="s">
        <v>8145</v>
      </c>
      <c r="J3825">
        <v>121</v>
      </c>
      <c r="K3825" t="s">
        <v>26</v>
      </c>
      <c r="L3825" t="s">
        <v>8611</v>
      </c>
      <c r="M3825" s="1">
        <v>0</v>
      </c>
      <c r="N3825" s="1">
        <v>912</v>
      </c>
      <c r="O3825" t="s">
        <v>26</v>
      </c>
      <c r="P3825" s="1">
        <v>20382</v>
      </c>
    </row>
    <row r="3826" spans="1:16" x14ac:dyDescent="0.2">
      <c r="A3826">
        <v>3825</v>
      </c>
      <c r="B3826" t="s">
        <v>16</v>
      </c>
      <c r="C3826" t="s">
        <v>17</v>
      </c>
      <c r="D3826" t="s">
        <v>18</v>
      </c>
      <c r="E3826" t="s">
        <v>8606</v>
      </c>
      <c r="F3826" t="s">
        <v>8607</v>
      </c>
      <c r="G3826" t="s">
        <v>480</v>
      </c>
      <c r="H3826" t="s">
        <v>8612</v>
      </c>
      <c r="I3826" t="s">
        <v>8145</v>
      </c>
      <c r="J3826">
        <v>121</v>
      </c>
      <c r="K3826" t="s">
        <v>26</v>
      </c>
      <c r="L3826" t="s">
        <v>8613</v>
      </c>
      <c r="M3826" s="1">
        <v>0</v>
      </c>
      <c r="N3826" t="s">
        <v>26</v>
      </c>
      <c r="O3826" s="1">
        <v>912</v>
      </c>
      <c r="P3826" s="1">
        <v>19470</v>
      </c>
    </row>
    <row r="3827" spans="1:16" x14ac:dyDescent="0.2">
      <c r="A3827">
        <v>3826</v>
      </c>
      <c r="B3827" t="s">
        <v>16</v>
      </c>
      <c r="C3827" t="s">
        <v>17</v>
      </c>
      <c r="D3827" t="s">
        <v>18</v>
      </c>
      <c r="E3827" t="s">
        <v>8606</v>
      </c>
      <c r="F3827" t="s">
        <v>8607</v>
      </c>
      <c r="G3827" t="s">
        <v>480</v>
      </c>
      <c r="H3827" t="s">
        <v>8614</v>
      </c>
      <c r="I3827" t="s">
        <v>8145</v>
      </c>
      <c r="J3827">
        <v>121</v>
      </c>
      <c r="K3827" t="s">
        <v>26</v>
      </c>
      <c r="L3827" t="s">
        <v>8615</v>
      </c>
      <c r="M3827" s="1">
        <v>0</v>
      </c>
      <c r="N3827" t="s">
        <v>26</v>
      </c>
      <c r="O3827" s="1">
        <v>19470</v>
      </c>
      <c r="P3827" s="1">
        <v>0</v>
      </c>
    </row>
    <row r="3828" spans="1:16" x14ac:dyDescent="0.2">
      <c r="A3828">
        <v>3827</v>
      </c>
      <c r="B3828" t="s">
        <v>16</v>
      </c>
      <c r="C3828" t="s">
        <v>17</v>
      </c>
      <c r="D3828" t="s">
        <v>18</v>
      </c>
      <c r="E3828" t="s">
        <v>8606</v>
      </c>
      <c r="F3828" t="s">
        <v>8607</v>
      </c>
      <c r="G3828" t="s">
        <v>30</v>
      </c>
      <c r="H3828" t="s">
        <v>8616</v>
      </c>
      <c r="I3828" t="s">
        <v>8607</v>
      </c>
      <c r="J3828" t="s">
        <v>26</v>
      </c>
      <c r="K3828" t="s">
        <v>26</v>
      </c>
      <c r="L3828" t="s">
        <v>8617</v>
      </c>
      <c r="M3828" s="1">
        <v>0</v>
      </c>
      <c r="N3828" t="s">
        <v>26</v>
      </c>
      <c r="O3828" t="s">
        <v>26</v>
      </c>
      <c r="P3828" s="1">
        <v>0</v>
      </c>
    </row>
    <row r="3829" spans="1:16" x14ac:dyDescent="0.2">
      <c r="A3829">
        <v>3828</v>
      </c>
      <c r="B3829" t="s">
        <v>16</v>
      </c>
      <c r="C3829" t="s">
        <v>17</v>
      </c>
      <c r="D3829" t="s">
        <v>18</v>
      </c>
      <c r="E3829" t="s">
        <v>8618</v>
      </c>
      <c r="F3829" t="s">
        <v>8619</v>
      </c>
      <c r="G3829" t="s">
        <v>66</v>
      </c>
      <c r="H3829" t="s">
        <v>8620</v>
      </c>
      <c r="I3829" t="s">
        <v>8145</v>
      </c>
      <c r="J3829">
        <v>122</v>
      </c>
      <c r="K3829" t="s">
        <v>8146</v>
      </c>
      <c r="L3829" t="s">
        <v>8147</v>
      </c>
      <c r="M3829" s="1">
        <v>0</v>
      </c>
      <c r="N3829" s="1">
        <v>19470</v>
      </c>
      <c r="O3829" t="s">
        <v>26</v>
      </c>
      <c r="P3829" s="1">
        <v>19470</v>
      </c>
    </row>
    <row r="3830" spans="1:16" x14ac:dyDescent="0.2">
      <c r="A3830">
        <v>3829</v>
      </c>
      <c r="B3830" t="s">
        <v>16</v>
      </c>
      <c r="C3830" t="s">
        <v>17</v>
      </c>
      <c r="D3830" t="s">
        <v>18</v>
      </c>
      <c r="E3830" t="s">
        <v>8618</v>
      </c>
      <c r="F3830" t="s">
        <v>8619</v>
      </c>
      <c r="G3830" t="s">
        <v>27</v>
      </c>
      <c r="H3830" t="s">
        <v>8621</v>
      </c>
      <c r="I3830" t="s">
        <v>8145</v>
      </c>
      <c r="J3830">
        <v>122</v>
      </c>
      <c r="K3830" t="s">
        <v>26</v>
      </c>
      <c r="L3830" t="s">
        <v>8622</v>
      </c>
      <c r="M3830" s="1">
        <v>0</v>
      </c>
      <c r="N3830" t="s">
        <v>26</v>
      </c>
      <c r="O3830" s="1">
        <v>19470</v>
      </c>
      <c r="P3830" s="1">
        <v>0</v>
      </c>
    </row>
    <row r="3831" spans="1:16" x14ac:dyDescent="0.2">
      <c r="A3831">
        <v>3830</v>
      </c>
      <c r="B3831" t="s">
        <v>16</v>
      </c>
      <c r="C3831" t="s">
        <v>17</v>
      </c>
      <c r="D3831" t="s">
        <v>18</v>
      </c>
      <c r="E3831" t="s">
        <v>8618</v>
      </c>
      <c r="F3831" t="s">
        <v>8619</v>
      </c>
      <c r="G3831" t="s">
        <v>66</v>
      </c>
      <c r="H3831" t="s">
        <v>8623</v>
      </c>
      <c r="I3831" t="s">
        <v>8145</v>
      </c>
      <c r="J3831">
        <v>122</v>
      </c>
      <c r="K3831" t="s">
        <v>8151</v>
      </c>
      <c r="L3831" t="s">
        <v>8152</v>
      </c>
      <c r="M3831" s="1">
        <v>0</v>
      </c>
      <c r="N3831" s="1">
        <v>912</v>
      </c>
      <c r="O3831" t="s">
        <v>26</v>
      </c>
      <c r="P3831" s="1">
        <v>912</v>
      </c>
    </row>
    <row r="3832" spans="1:16" x14ac:dyDescent="0.2">
      <c r="A3832">
        <v>3831</v>
      </c>
      <c r="B3832" t="s">
        <v>16</v>
      </c>
      <c r="C3832" t="s">
        <v>17</v>
      </c>
      <c r="D3832" t="s">
        <v>18</v>
      </c>
      <c r="E3832" t="s">
        <v>8618</v>
      </c>
      <c r="F3832" t="s">
        <v>8619</v>
      </c>
      <c r="G3832" t="s">
        <v>27</v>
      </c>
      <c r="H3832" t="s">
        <v>8624</v>
      </c>
      <c r="I3832" t="s">
        <v>8145</v>
      </c>
      <c r="J3832">
        <v>122</v>
      </c>
      <c r="K3832" t="s">
        <v>26</v>
      </c>
      <c r="L3832" t="s">
        <v>8625</v>
      </c>
      <c r="M3832" s="1">
        <v>0</v>
      </c>
      <c r="N3832" t="s">
        <v>26</v>
      </c>
      <c r="O3832" s="1">
        <v>912</v>
      </c>
      <c r="P3832" s="1">
        <v>0</v>
      </c>
    </row>
    <row r="3833" spans="1:16" x14ac:dyDescent="0.2">
      <c r="A3833">
        <v>3832</v>
      </c>
      <c r="B3833" t="s">
        <v>16</v>
      </c>
      <c r="C3833" t="s">
        <v>17</v>
      </c>
      <c r="D3833" t="s">
        <v>18</v>
      </c>
      <c r="E3833" t="s">
        <v>8618</v>
      </c>
      <c r="F3833" t="s">
        <v>8619</v>
      </c>
      <c r="G3833" t="s">
        <v>30</v>
      </c>
      <c r="H3833" t="s">
        <v>8626</v>
      </c>
      <c r="I3833" t="s">
        <v>8619</v>
      </c>
      <c r="J3833" t="s">
        <v>26</v>
      </c>
      <c r="K3833" t="s">
        <v>26</v>
      </c>
      <c r="L3833" t="s">
        <v>8627</v>
      </c>
      <c r="M3833" s="1">
        <v>0</v>
      </c>
      <c r="N3833" t="s">
        <v>26</v>
      </c>
      <c r="O3833" t="s">
        <v>26</v>
      </c>
      <c r="P3833" s="1">
        <v>0</v>
      </c>
    </row>
    <row r="3834" spans="1:16" x14ac:dyDescent="0.2">
      <c r="A3834">
        <v>3833</v>
      </c>
      <c r="B3834" t="s">
        <v>16</v>
      </c>
      <c r="C3834" t="s">
        <v>17</v>
      </c>
      <c r="D3834" t="s">
        <v>18</v>
      </c>
      <c r="E3834" t="s">
        <v>8628</v>
      </c>
      <c r="F3834" t="s">
        <v>8629</v>
      </c>
      <c r="G3834" t="s">
        <v>125</v>
      </c>
      <c r="H3834" t="s">
        <v>8630</v>
      </c>
      <c r="I3834" t="s">
        <v>8572</v>
      </c>
      <c r="J3834">
        <v>22</v>
      </c>
      <c r="K3834" t="s">
        <v>26</v>
      </c>
      <c r="L3834" t="s">
        <v>8631</v>
      </c>
      <c r="M3834" s="1">
        <v>0</v>
      </c>
      <c r="N3834" t="s">
        <v>26</v>
      </c>
      <c r="O3834" s="1">
        <v>797.04</v>
      </c>
      <c r="P3834" s="1">
        <v>-797.04</v>
      </c>
    </row>
    <row r="3835" spans="1:16" x14ac:dyDescent="0.2">
      <c r="A3835">
        <v>3834</v>
      </c>
      <c r="B3835" t="s">
        <v>16</v>
      </c>
      <c r="C3835" t="s">
        <v>17</v>
      </c>
      <c r="D3835" t="s">
        <v>18</v>
      </c>
      <c r="E3835" t="s">
        <v>8628</v>
      </c>
      <c r="F3835" t="s">
        <v>8629</v>
      </c>
      <c r="G3835" t="s">
        <v>66</v>
      </c>
      <c r="H3835" t="s">
        <v>8632</v>
      </c>
      <c r="I3835" t="s">
        <v>7833</v>
      </c>
      <c r="J3835">
        <v>107</v>
      </c>
      <c r="K3835" t="s">
        <v>8309</v>
      </c>
      <c r="L3835" t="s">
        <v>8310</v>
      </c>
      <c r="M3835" s="1">
        <v>0</v>
      </c>
      <c r="N3835" s="1">
        <v>21816</v>
      </c>
      <c r="O3835" t="s">
        <v>26</v>
      </c>
      <c r="P3835" s="1">
        <v>21018.959999999999</v>
      </c>
    </row>
    <row r="3836" spans="1:16" x14ac:dyDescent="0.2">
      <c r="A3836">
        <v>3835</v>
      </c>
      <c r="B3836" t="s">
        <v>16</v>
      </c>
      <c r="C3836" t="s">
        <v>17</v>
      </c>
      <c r="D3836" t="s">
        <v>18</v>
      </c>
      <c r="E3836" t="s">
        <v>8628</v>
      </c>
      <c r="F3836" t="s">
        <v>8629</v>
      </c>
      <c r="G3836" t="s">
        <v>30</v>
      </c>
      <c r="H3836" t="s">
        <v>8633</v>
      </c>
      <c r="I3836" t="s">
        <v>8629</v>
      </c>
      <c r="J3836" t="s">
        <v>26</v>
      </c>
      <c r="K3836" t="s">
        <v>26</v>
      </c>
      <c r="L3836" t="s">
        <v>8634</v>
      </c>
      <c r="M3836" s="1">
        <v>0</v>
      </c>
      <c r="N3836" t="s">
        <v>26</v>
      </c>
      <c r="O3836" s="1">
        <v>21018.959999999999</v>
      </c>
      <c r="P3836" s="1">
        <v>0</v>
      </c>
    </row>
    <row r="3837" spans="1:16" x14ac:dyDescent="0.2">
      <c r="A3837">
        <v>3836</v>
      </c>
      <c r="B3837" t="s">
        <v>16</v>
      </c>
      <c r="C3837" t="s">
        <v>17</v>
      </c>
      <c r="D3837" t="s">
        <v>18</v>
      </c>
      <c r="E3837" t="s">
        <v>8635</v>
      </c>
      <c r="F3837" t="s">
        <v>8636</v>
      </c>
      <c r="G3837" t="s">
        <v>344</v>
      </c>
      <c r="H3837" t="s">
        <v>8637</v>
      </c>
      <c r="I3837" t="s">
        <v>8638</v>
      </c>
      <c r="J3837">
        <v>4</v>
      </c>
      <c r="K3837" t="s">
        <v>26</v>
      </c>
      <c r="L3837" t="s">
        <v>8637</v>
      </c>
      <c r="M3837" s="1">
        <v>0</v>
      </c>
      <c r="N3837" t="s">
        <v>26</v>
      </c>
      <c r="O3837" s="1">
        <v>6503.98</v>
      </c>
      <c r="P3837" s="1">
        <v>-6503.98</v>
      </c>
    </row>
    <row r="3838" spans="1:16" x14ac:dyDescent="0.2">
      <c r="A3838">
        <v>3837</v>
      </c>
      <c r="B3838" t="s">
        <v>16</v>
      </c>
      <c r="C3838" t="s">
        <v>17</v>
      </c>
      <c r="D3838" t="s">
        <v>18</v>
      </c>
      <c r="E3838" t="s">
        <v>8635</v>
      </c>
      <c r="F3838" t="s">
        <v>8636</v>
      </c>
      <c r="G3838" t="s">
        <v>21</v>
      </c>
      <c r="H3838" t="s">
        <v>8639</v>
      </c>
      <c r="I3838" t="s">
        <v>8593</v>
      </c>
      <c r="J3838">
        <v>15</v>
      </c>
      <c r="K3838" t="s">
        <v>2971</v>
      </c>
      <c r="L3838" t="s">
        <v>8640</v>
      </c>
      <c r="M3838" s="1">
        <v>0</v>
      </c>
      <c r="N3838" s="1">
        <v>96.76</v>
      </c>
      <c r="O3838" t="s">
        <v>26</v>
      </c>
      <c r="P3838" s="1">
        <v>-6407.22</v>
      </c>
    </row>
    <row r="3839" spans="1:16" x14ac:dyDescent="0.2">
      <c r="A3839">
        <v>3838</v>
      </c>
      <c r="B3839" t="s">
        <v>16</v>
      </c>
      <c r="C3839" t="s">
        <v>17</v>
      </c>
      <c r="D3839" t="s">
        <v>18</v>
      </c>
      <c r="E3839" t="s">
        <v>8635</v>
      </c>
      <c r="F3839" t="s">
        <v>8636</v>
      </c>
      <c r="G3839" t="s">
        <v>21</v>
      </c>
      <c r="H3839" t="s">
        <v>8641</v>
      </c>
      <c r="I3839" t="s">
        <v>8593</v>
      </c>
      <c r="J3839">
        <v>15</v>
      </c>
      <c r="K3839" t="s">
        <v>3032</v>
      </c>
      <c r="L3839" t="s">
        <v>8642</v>
      </c>
      <c r="M3839" s="1">
        <v>0</v>
      </c>
      <c r="N3839" s="1">
        <v>5888.2</v>
      </c>
      <c r="O3839" t="s">
        <v>26</v>
      </c>
      <c r="P3839" s="1">
        <v>-519.02</v>
      </c>
    </row>
    <row r="3840" spans="1:16" x14ac:dyDescent="0.2">
      <c r="A3840">
        <v>3839</v>
      </c>
      <c r="B3840" t="s">
        <v>16</v>
      </c>
      <c r="C3840" t="s">
        <v>17</v>
      </c>
      <c r="D3840" t="s">
        <v>18</v>
      </c>
      <c r="E3840" t="s">
        <v>8635</v>
      </c>
      <c r="F3840" t="s">
        <v>8636</v>
      </c>
      <c r="G3840" t="s">
        <v>21</v>
      </c>
      <c r="H3840" t="s">
        <v>8643</v>
      </c>
      <c r="I3840" t="s">
        <v>8619</v>
      </c>
      <c r="J3840">
        <v>11</v>
      </c>
      <c r="K3840" t="s">
        <v>638</v>
      </c>
      <c r="L3840" t="s">
        <v>8644</v>
      </c>
      <c r="M3840" s="1">
        <v>0</v>
      </c>
      <c r="N3840" s="1">
        <v>519.02</v>
      </c>
      <c r="O3840" t="s">
        <v>26</v>
      </c>
      <c r="P3840" s="1">
        <v>0</v>
      </c>
    </row>
    <row r="3841" spans="1:16" x14ac:dyDescent="0.2">
      <c r="A3841">
        <v>3840</v>
      </c>
      <c r="B3841" t="s">
        <v>16</v>
      </c>
      <c r="C3841" t="s">
        <v>17</v>
      </c>
      <c r="D3841" t="s">
        <v>18</v>
      </c>
      <c r="E3841" t="s">
        <v>8635</v>
      </c>
      <c r="F3841" t="s">
        <v>8636</v>
      </c>
      <c r="G3841" t="s">
        <v>30</v>
      </c>
      <c r="H3841" t="s">
        <v>8645</v>
      </c>
      <c r="I3841" t="s">
        <v>8636</v>
      </c>
      <c r="J3841" t="s">
        <v>26</v>
      </c>
      <c r="K3841" t="s">
        <v>26</v>
      </c>
      <c r="L3841" t="s">
        <v>8646</v>
      </c>
      <c r="M3841" s="1">
        <v>0</v>
      </c>
      <c r="N3841" t="s">
        <v>26</v>
      </c>
      <c r="O3841" t="s">
        <v>26</v>
      </c>
      <c r="P3841" s="1">
        <v>0</v>
      </c>
    </row>
    <row r="3842" spans="1:16" x14ac:dyDescent="0.2">
      <c r="A3842">
        <v>3841</v>
      </c>
      <c r="B3842" t="s">
        <v>16</v>
      </c>
      <c r="C3842" t="s">
        <v>17</v>
      </c>
      <c r="D3842" t="s">
        <v>18</v>
      </c>
      <c r="E3842" t="s">
        <v>8647</v>
      </c>
      <c r="F3842" t="s">
        <v>8648</v>
      </c>
      <c r="G3842" t="s">
        <v>66</v>
      </c>
      <c r="H3842" t="s">
        <v>8649</v>
      </c>
      <c r="I3842" t="s">
        <v>7771</v>
      </c>
      <c r="J3842">
        <v>121</v>
      </c>
      <c r="K3842" t="s">
        <v>26</v>
      </c>
      <c r="L3842" t="s">
        <v>8650</v>
      </c>
      <c r="M3842" s="1">
        <v>0</v>
      </c>
      <c r="N3842" s="1">
        <v>16860</v>
      </c>
      <c r="O3842" t="s">
        <v>26</v>
      </c>
      <c r="P3842" s="1">
        <v>16860</v>
      </c>
    </row>
    <row r="3843" spans="1:16" x14ac:dyDescent="0.2">
      <c r="A3843">
        <v>3842</v>
      </c>
      <c r="B3843" t="s">
        <v>16</v>
      </c>
      <c r="C3843" t="s">
        <v>17</v>
      </c>
      <c r="D3843" t="s">
        <v>18</v>
      </c>
      <c r="E3843" t="s">
        <v>8647</v>
      </c>
      <c r="F3843" t="s">
        <v>8648</v>
      </c>
      <c r="G3843" t="s">
        <v>66</v>
      </c>
      <c r="H3843" t="s">
        <v>8651</v>
      </c>
      <c r="I3843" t="s">
        <v>7771</v>
      </c>
      <c r="J3843">
        <v>121</v>
      </c>
      <c r="K3843" t="s">
        <v>26</v>
      </c>
      <c r="L3843" t="s">
        <v>8652</v>
      </c>
      <c r="M3843" s="1">
        <v>0</v>
      </c>
      <c r="N3843" s="1">
        <v>6744</v>
      </c>
      <c r="O3843" t="s">
        <v>26</v>
      </c>
      <c r="P3843" s="1">
        <v>23604</v>
      </c>
    </row>
    <row r="3844" spans="1:16" x14ac:dyDescent="0.2">
      <c r="A3844">
        <v>3843</v>
      </c>
      <c r="B3844" t="s">
        <v>16</v>
      </c>
      <c r="C3844" t="s">
        <v>17</v>
      </c>
      <c r="D3844" t="s">
        <v>18</v>
      </c>
      <c r="E3844" t="s">
        <v>8647</v>
      </c>
      <c r="F3844" t="s">
        <v>8648</v>
      </c>
      <c r="G3844" t="s">
        <v>480</v>
      </c>
      <c r="H3844" t="s">
        <v>8653</v>
      </c>
      <c r="I3844" t="s">
        <v>7771</v>
      </c>
      <c r="J3844">
        <v>121</v>
      </c>
      <c r="K3844" t="s">
        <v>26</v>
      </c>
      <c r="L3844" t="s">
        <v>8654</v>
      </c>
      <c r="M3844" s="1">
        <v>0</v>
      </c>
      <c r="N3844" t="s">
        <v>26</v>
      </c>
      <c r="O3844" s="1">
        <v>16860</v>
      </c>
      <c r="P3844" s="1">
        <v>6744</v>
      </c>
    </row>
    <row r="3845" spans="1:16" x14ac:dyDescent="0.2">
      <c r="A3845">
        <v>3844</v>
      </c>
      <c r="B3845" t="s">
        <v>16</v>
      </c>
      <c r="C3845" t="s">
        <v>17</v>
      </c>
      <c r="D3845" t="s">
        <v>18</v>
      </c>
      <c r="E3845" t="s">
        <v>8647</v>
      </c>
      <c r="F3845" t="s">
        <v>8648</v>
      </c>
      <c r="G3845" t="s">
        <v>480</v>
      </c>
      <c r="H3845" t="s">
        <v>8655</v>
      </c>
      <c r="I3845" t="s">
        <v>7771</v>
      </c>
      <c r="J3845">
        <v>121</v>
      </c>
      <c r="K3845" t="s">
        <v>26</v>
      </c>
      <c r="L3845" t="s">
        <v>8656</v>
      </c>
      <c r="M3845" s="1">
        <v>0</v>
      </c>
      <c r="N3845" t="s">
        <v>26</v>
      </c>
      <c r="O3845" s="1">
        <v>6744</v>
      </c>
      <c r="P3845" s="1">
        <v>0</v>
      </c>
    </row>
    <row r="3846" spans="1:16" x14ac:dyDescent="0.2">
      <c r="A3846">
        <v>3845</v>
      </c>
      <c r="B3846" t="s">
        <v>16</v>
      </c>
      <c r="C3846" t="s">
        <v>17</v>
      </c>
      <c r="D3846" t="s">
        <v>18</v>
      </c>
      <c r="E3846" t="s">
        <v>8647</v>
      </c>
      <c r="F3846" t="s">
        <v>8648</v>
      </c>
      <c r="G3846" t="s">
        <v>30</v>
      </c>
      <c r="H3846" t="s">
        <v>8657</v>
      </c>
      <c r="I3846" t="s">
        <v>8648</v>
      </c>
      <c r="J3846" t="s">
        <v>26</v>
      </c>
      <c r="K3846" t="s">
        <v>26</v>
      </c>
      <c r="L3846" t="s">
        <v>8658</v>
      </c>
      <c r="M3846" s="1">
        <v>0</v>
      </c>
      <c r="N3846" t="s">
        <v>26</v>
      </c>
      <c r="O3846" t="s">
        <v>26</v>
      </c>
      <c r="P3846" s="1">
        <v>0</v>
      </c>
    </row>
    <row r="3847" spans="1:16" x14ac:dyDescent="0.2">
      <c r="A3847">
        <v>3846</v>
      </c>
      <c r="B3847" t="s">
        <v>16</v>
      </c>
      <c r="C3847" t="s">
        <v>17</v>
      </c>
      <c r="D3847" t="s">
        <v>18</v>
      </c>
      <c r="E3847" t="s">
        <v>8659</v>
      </c>
      <c r="F3847" t="s">
        <v>8648</v>
      </c>
      <c r="G3847" t="s">
        <v>66</v>
      </c>
      <c r="H3847" t="s">
        <v>8660</v>
      </c>
      <c r="I3847" t="s">
        <v>7771</v>
      </c>
      <c r="J3847">
        <v>121</v>
      </c>
      <c r="K3847" t="s">
        <v>8275</v>
      </c>
      <c r="L3847" t="s">
        <v>8276</v>
      </c>
      <c r="M3847" s="1">
        <v>0</v>
      </c>
      <c r="N3847" s="1">
        <v>16860</v>
      </c>
      <c r="O3847" t="s">
        <v>26</v>
      </c>
      <c r="P3847" s="1">
        <v>16860</v>
      </c>
    </row>
    <row r="3848" spans="1:16" x14ac:dyDescent="0.2">
      <c r="A3848">
        <v>3847</v>
      </c>
      <c r="B3848" t="s">
        <v>16</v>
      </c>
      <c r="C3848" t="s">
        <v>17</v>
      </c>
      <c r="D3848" t="s">
        <v>18</v>
      </c>
      <c r="E3848" t="s">
        <v>8659</v>
      </c>
      <c r="F3848" t="s">
        <v>8648</v>
      </c>
      <c r="G3848" t="s">
        <v>27</v>
      </c>
      <c r="H3848" t="s">
        <v>8661</v>
      </c>
      <c r="I3848" t="s">
        <v>7771</v>
      </c>
      <c r="J3848">
        <v>121</v>
      </c>
      <c r="K3848" t="s">
        <v>26</v>
      </c>
      <c r="L3848" t="s">
        <v>8662</v>
      </c>
      <c r="M3848" s="1">
        <v>0</v>
      </c>
      <c r="N3848" t="s">
        <v>26</v>
      </c>
      <c r="O3848" s="1">
        <v>16860</v>
      </c>
      <c r="P3848" s="1">
        <v>0</v>
      </c>
    </row>
    <row r="3849" spans="1:16" x14ac:dyDescent="0.2">
      <c r="A3849">
        <v>3848</v>
      </c>
      <c r="B3849" t="s">
        <v>16</v>
      </c>
      <c r="C3849" t="s">
        <v>17</v>
      </c>
      <c r="D3849" t="s">
        <v>18</v>
      </c>
      <c r="E3849" t="s">
        <v>8659</v>
      </c>
      <c r="F3849" t="s">
        <v>8648</v>
      </c>
      <c r="G3849" t="s">
        <v>66</v>
      </c>
      <c r="H3849" t="s">
        <v>8663</v>
      </c>
      <c r="I3849" t="s">
        <v>7771</v>
      </c>
      <c r="J3849">
        <v>121</v>
      </c>
      <c r="K3849" t="s">
        <v>8282</v>
      </c>
      <c r="L3849" t="s">
        <v>8283</v>
      </c>
      <c r="M3849" s="1">
        <v>0</v>
      </c>
      <c r="N3849" s="1">
        <v>6744</v>
      </c>
      <c r="O3849" t="s">
        <v>26</v>
      </c>
      <c r="P3849" s="1">
        <v>6744</v>
      </c>
    </row>
    <row r="3850" spans="1:16" x14ac:dyDescent="0.2">
      <c r="A3850">
        <v>3849</v>
      </c>
      <c r="B3850" t="s">
        <v>16</v>
      </c>
      <c r="C3850" t="s">
        <v>17</v>
      </c>
      <c r="D3850" t="s">
        <v>18</v>
      </c>
      <c r="E3850" t="s">
        <v>8659</v>
      </c>
      <c r="F3850" t="s">
        <v>8648</v>
      </c>
      <c r="G3850" t="s">
        <v>27</v>
      </c>
      <c r="H3850" t="s">
        <v>8664</v>
      </c>
      <c r="I3850" t="s">
        <v>7771</v>
      </c>
      <c r="J3850">
        <v>121</v>
      </c>
      <c r="K3850" t="s">
        <v>26</v>
      </c>
      <c r="L3850" t="s">
        <v>8665</v>
      </c>
      <c r="M3850" s="1">
        <v>0</v>
      </c>
      <c r="N3850" t="s">
        <v>26</v>
      </c>
      <c r="O3850" s="1">
        <v>6744</v>
      </c>
      <c r="P3850" s="1">
        <v>0</v>
      </c>
    </row>
    <row r="3851" spans="1:16" x14ac:dyDescent="0.2">
      <c r="A3851">
        <v>3850</v>
      </c>
      <c r="B3851" t="s">
        <v>16</v>
      </c>
      <c r="C3851" t="s">
        <v>17</v>
      </c>
      <c r="D3851" t="s">
        <v>18</v>
      </c>
      <c r="E3851" t="s">
        <v>8659</v>
      </c>
      <c r="F3851" t="s">
        <v>8648</v>
      </c>
      <c r="G3851" t="s">
        <v>30</v>
      </c>
      <c r="H3851" t="s">
        <v>8666</v>
      </c>
      <c r="I3851" t="s">
        <v>8648</v>
      </c>
      <c r="J3851" t="s">
        <v>26</v>
      </c>
      <c r="K3851" t="s">
        <v>26</v>
      </c>
      <c r="L3851" t="s">
        <v>8667</v>
      </c>
      <c r="M3851" s="1">
        <v>0</v>
      </c>
      <c r="N3851" t="s">
        <v>26</v>
      </c>
      <c r="O3851" t="s">
        <v>26</v>
      </c>
      <c r="P3851" s="1">
        <v>0</v>
      </c>
    </row>
    <row r="3852" spans="1:16" x14ac:dyDescent="0.2">
      <c r="A3852">
        <v>3851</v>
      </c>
      <c r="B3852" t="s">
        <v>16</v>
      </c>
      <c r="C3852" t="s">
        <v>17</v>
      </c>
      <c r="D3852" t="s">
        <v>18</v>
      </c>
      <c r="E3852" t="s">
        <v>8668</v>
      </c>
      <c r="F3852" t="s">
        <v>8669</v>
      </c>
      <c r="G3852" t="s">
        <v>344</v>
      </c>
      <c r="H3852" t="s">
        <v>8637</v>
      </c>
      <c r="I3852" t="s">
        <v>8638</v>
      </c>
      <c r="J3852">
        <v>10</v>
      </c>
      <c r="K3852" t="s">
        <v>26</v>
      </c>
      <c r="L3852" t="s">
        <v>8637</v>
      </c>
      <c r="M3852" s="1">
        <v>0</v>
      </c>
      <c r="N3852" t="s">
        <v>26</v>
      </c>
      <c r="O3852" s="1">
        <v>3960.02</v>
      </c>
      <c r="P3852" s="1">
        <v>-3960.02</v>
      </c>
    </row>
    <row r="3853" spans="1:16" x14ac:dyDescent="0.2">
      <c r="A3853">
        <v>3852</v>
      </c>
      <c r="B3853" t="s">
        <v>16</v>
      </c>
      <c r="C3853" t="s">
        <v>17</v>
      </c>
      <c r="D3853" t="s">
        <v>18</v>
      </c>
      <c r="E3853" t="s">
        <v>8668</v>
      </c>
      <c r="F3853" t="s">
        <v>8669</v>
      </c>
      <c r="G3853" t="s">
        <v>344</v>
      </c>
      <c r="H3853" t="s">
        <v>8670</v>
      </c>
      <c r="I3853" t="s">
        <v>8669</v>
      </c>
      <c r="J3853">
        <v>0</v>
      </c>
      <c r="K3853" t="s">
        <v>26</v>
      </c>
      <c r="L3853" t="s">
        <v>8671</v>
      </c>
      <c r="M3853" s="1">
        <v>0</v>
      </c>
      <c r="N3853" s="1">
        <v>10464</v>
      </c>
      <c r="O3853" t="s">
        <v>26</v>
      </c>
      <c r="P3853" s="1">
        <v>6503.98</v>
      </c>
    </row>
    <row r="3854" spans="1:16" x14ac:dyDescent="0.2">
      <c r="A3854">
        <v>3853</v>
      </c>
      <c r="B3854" t="s">
        <v>16</v>
      </c>
      <c r="C3854" t="s">
        <v>17</v>
      </c>
      <c r="D3854" t="s">
        <v>18</v>
      </c>
      <c r="E3854" t="s">
        <v>8668</v>
      </c>
      <c r="F3854" t="s">
        <v>8669</v>
      </c>
      <c r="G3854" t="s">
        <v>125</v>
      </c>
      <c r="H3854" t="s">
        <v>8672</v>
      </c>
      <c r="I3854" t="s">
        <v>8648</v>
      </c>
      <c r="J3854">
        <v>5</v>
      </c>
      <c r="K3854" t="s">
        <v>26</v>
      </c>
      <c r="L3854" t="s">
        <v>8673</v>
      </c>
      <c r="M3854" s="1">
        <v>0</v>
      </c>
      <c r="N3854" t="s">
        <v>26</v>
      </c>
      <c r="O3854" s="1">
        <v>2354.4</v>
      </c>
      <c r="P3854" s="1">
        <v>4149.58</v>
      </c>
    </row>
    <row r="3855" spans="1:16" x14ac:dyDescent="0.2">
      <c r="A3855">
        <v>3854</v>
      </c>
      <c r="B3855" t="s">
        <v>16</v>
      </c>
      <c r="C3855" t="s">
        <v>17</v>
      </c>
      <c r="D3855" t="s">
        <v>18</v>
      </c>
      <c r="E3855" t="s">
        <v>8668</v>
      </c>
      <c r="F3855" t="s">
        <v>8669</v>
      </c>
      <c r="G3855" t="s">
        <v>125</v>
      </c>
      <c r="H3855" t="s">
        <v>8674</v>
      </c>
      <c r="I3855" t="s">
        <v>8648</v>
      </c>
      <c r="J3855">
        <v>5</v>
      </c>
      <c r="K3855" t="s">
        <v>26</v>
      </c>
      <c r="L3855" t="s">
        <v>8675</v>
      </c>
      <c r="M3855" s="1">
        <v>0</v>
      </c>
      <c r="N3855" t="s">
        <v>26</v>
      </c>
      <c r="O3855" s="1">
        <v>1402.78</v>
      </c>
      <c r="P3855" s="1">
        <v>2746.8</v>
      </c>
    </row>
    <row r="3856" spans="1:16" x14ac:dyDescent="0.2">
      <c r="A3856">
        <v>3855</v>
      </c>
      <c r="B3856" t="s">
        <v>16</v>
      </c>
      <c r="C3856" t="s">
        <v>17</v>
      </c>
      <c r="D3856" t="s">
        <v>18</v>
      </c>
      <c r="E3856" t="s">
        <v>8668</v>
      </c>
      <c r="F3856" t="s">
        <v>8669</v>
      </c>
      <c r="G3856" t="s">
        <v>125</v>
      </c>
      <c r="H3856" t="s">
        <v>8676</v>
      </c>
      <c r="I3856" t="s">
        <v>8648</v>
      </c>
      <c r="J3856">
        <v>5</v>
      </c>
      <c r="K3856" t="s">
        <v>26</v>
      </c>
      <c r="L3856" t="s">
        <v>8677</v>
      </c>
      <c r="M3856" s="1">
        <v>0</v>
      </c>
      <c r="N3856" t="s">
        <v>26</v>
      </c>
      <c r="O3856" s="1">
        <v>2746.8</v>
      </c>
      <c r="P3856" s="1">
        <v>0</v>
      </c>
    </row>
    <row r="3857" spans="1:16" x14ac:dyDescent="0.2">
      <c r="A3857">
        <v>3856</v>
      </c>
      <c r="B3857" t="s">
        <v>16</v>
      </c>
      <c r="C3857" t="s">
        <v>17</v>
      </c>
      <c r="D3857" t="s">
        <v>18</v>
      </c>
      <c r="E3857" t="s">
        <v>8668</v>
      </c>
      <c r="F3857" t="s">
        <v>8669</v>
      </c>
      <c r="G3857" t="s">
        <v>30</v>
      </c>
      <c r="H3857" t="s">
        <v>8678</v>
      </c>
      <c r="I3857" t="s">
        <v>8669</v>
      </c>
      <c r="J3857" t="s">
        <v>26</v>
      </c>
      <c r="K3857" t="s">
        <v>26</v>
      </c>
      <c r="L3857" t="s">
        <v>8679</v>
      </c>
      <c r="M3857" s="1">
        <v>0</v>
      </c>
      <c r="N3857" t="s">
        <v>26</v>
      </c>
      <c r="O3857" t="s">
        <v>26</v>
      </c>
      <c r="P3857" s="1">
        <v>0</v>
      </c>
    </row>
    <row r="3858" spans="1:16" x14ac:dyDescent="0.2">
      <c r="A3858">
        <v>3857</v>
      </c>
      <c r="B3858" t="s">
        <v>16</v>
      </c>
      <c r="C3858" t="s">
        <v>17</v>
      </c>
      <c r="D3858" t="s">
        <v>18</v>
      </c>
      <c r="E3858" t="s">
        <v>8680</v>
      </c>
      <c r="F3858" t="s">
        <v>8681</v>
      </c>
      <c r="G3858" t="s">
        <v>66</v>
      </c>
      <c r="H3858" t="s">
        <v>8682</v>
      </c>
      <c r="I3858" t="s">
        <v>7849</v>
      </c>
      <c r="J3858">
        <v>120</v>
      </c>
      <c r="K3858" t="s">
        <v>26</v>
      </c>
      <c r="L3858" t="s">
        <v>8683</v>
      </c>
      <c r="M3858" s="1">
        <v>0</v>
      </c>
      <c r="N3858" s="1">
        <v>312</v>
      </c>
      <c r="O3858" t="s">
        <v>26</v>
      </c>
      <c r="P3858" s="1">
        <v>312</v>
      </c>
    </row>
    <row r="3859" spans="1:16" x14ac:dyDescent="0.2">
      <c r="A3859">
        <v>3858</v>
      </c>
      <c r="B3859" t="s">
        <v>16</v>
      </c>
      <c r="C3859" t="s">
        <v>17</v>
      </c>
      <c r="D3859" t="s">
        <v>18</v>
      </c>
      <c r="E3859" t="s">
        <v>8680</v>
      </c>
      <c r="F3859" t="s">
        <v>8681</v>
      </c>
      <c r="G3859" t="s">
        <v>480</v>
      </c>
      <c r="H3859" t="s">
        <v>8684</v>
      </c>
      <c r="I3859" t="s">
        <v>7849</v>
      </c>
      <c r="J3859">
        <v>120</v>
      </c>
      <c r="K3859" t="s">
        <v>26</v>
      </c>
      <c r="L3859" t="s">
        <v>8685</v>
      </c>
      <c r="M3859" s="1">
        <v>0</v>
      </c>
      <c r="N3859" t="s">
        <v>26</v>
      </c>
      <c r="O3859" s="1">
        <v>312</v>
      </c>
      <c r="P3859" s="1">
        <v>0</v>
      </c>
    </row>
    <row r="3860" spans="1:16" x14ac:dyDescent="0.2">
      <c r="A3860">
        <v>3859</v>
      </c>
      <c r="B3860" t="s">
        <v>16</v>
      </c>
      <c r="C3860" t="s">
        <v>17</v>
      </c>
      <c r="D3860" t="s">
        <v>18</v>
      </c>
      <c r="E3860" t="s">
        <v>8680</v>
      </c>
      <c r="F3860" t="s">
        <v>8681</v>
      </c>
      <c r="G3860" t="s">
        <v>30</v>
      </c>
      <c r="H3860" t="s">
        <v>8686</v>
      </c>
      <c r="I3860" t="s">
        <v>8681</v>
      </c>
      <c r="J3860" t="s">
        <v>26</v>
      </c>
      <c r="K3860" t="s">
        <v>26</v>
      </c>
      <c r="L3860" t="s">
        <v>8687</v>
      </c>
      <c r="M3860" s="1">
        <v>0</v>
      </c>
      <c r="N3860" t="s">
        <v>26</v>
      </c>
      <c r="O3860" t="s">
        <v>26</v>
      </c>
      <c r="P3860" s="1">
        <v>0</v>
      </c>
    </row>
    <row r="3861" spans="1:16" x14ac:dyDescent="0.2">
      <c r="A3861">
        <v>3860</v>
      </c>
      <c r="B3861" t="s">
        <v>16</v>
      </c>
      <c r="C3861" t="s">
        <v>17</v>
      </c>
      <c r="D3861" t="s">
        <v>18</v>
      </c>
      <c r="E3861" t="s">
        <v>8688</v>
      </c>
      <c r="F3861" t="s">
        <v>8681</v>
      </c>
      <c r="G3861" t="s">
        <v>66</v>
      </c>
      <c r="H3861" t="s">
        <v>8689</v>
      </c>
      <c r="I3861" t="s">
        <v>7849</v>
      </c>
      <c r="J3861">
        <v>120</v>
      </c>
      <c r="K3861" t="s">
        <v>8321</v>
      </c>
      <c r="L3861" t="s">
        <v>8322</v>
      </c>
      <c r="M3861" s="1">
        <v>0</v>
      </c>
      <c r="N3861" s="1">
        <v>312</v>
      </c>
      <c r="O3861" t="s">
        <v>26</v>
      </c>
      <c r="P3861" s="1">
        <v>312</v>
      </c>
    </row>
    <row r="3862" spans="1:16" x14ac:dyDescent="0.2">
      <c r="A3862">
        <v>3861</v>
      </c>
      <c r="B3862" t="s">
        <v>16</v>
      </c>
      <c r="C3862" t="s">
        <v>17</v>
      </c>
      <c r="D3862" t="s">
        <v>18</v>
      </c>
      <c r="E3862" t="s">
        <v>8688</v>
      </c>
      <c r="F3862" t="s">
        <v>8681</v>
      </c>
      <c r="G3862" t="s">
        <v>27</v>
      </c>
      <c r="H3862" t="s">
        <v>8690</v>
      </c>
      <c r="I3862" t="s">
        <v>7849</v>
      </c>
      <c r="J3862">
        <v>120</v>
      </c>
      <c r="K3862" t="s">
        <v>26</v>
      </c>
      <c r="L3862" t="s">
        <v>8691</v>
      </c>
      <c r="M3862" s="1">
        <v>0</v>
      </c>
      <c r="N3862" t="s">
        <v>26</v>
      </c>
      <c r="O3862" s="1">
        <v>312</v>
      </c>
      <c r="P3862" s="1">
        <v>0</v>
      </c>
    </row>
    <row r="3863" spans="1:16" x14ac:dyDescent="0.2">
      <c r="A3863">
        <v>3862</v>
      </c>
      <c r="B3863" t="s">
        <v>16</v>
      </c>
      <c r="C3863" t="s">
        <v>17</v>
      </c>
      <c r="D3863" t="s">
        <v>18</v>
      </c>
      <c r="E3863" t="s">
        <v>8688</v>
      </c>
      <c r="F3863" t="s">
        <v>8681</v>
      </c>
      <c r="G3863" t="s">
        <v>30</v>
      </c>
      <c r="H3863" t="s">
        <v>8692</v>
      </c>
      <c r="I3863" t="s">
        <v>8681</v>
      </c>
      <c r="J3863" t="s">
        <v>26</v>
      </c>
      <c r="K3863" t="s">
        <v>26</v>
      </c>
      <c r="L3863" t="s">
        <v>8693</v>
      </c>
      <c r="M3863" s="1">
        <v>0</v>
      </c>
      <c r="N3863" t="s">
        <v>26</v>
      </c>
      <c r="O3863" t="s">
        <v>26</v>
      </c>
      <c r="P3863" s="1">
        <v>0</v>
      </c>
    </row>
    <row r="3864" spans="1:16" x14ac:dyDescent="0.2">
      <c r="A3864">
        <v>3863</v>
      </c>
      <c r="B3864" t="s">
        <v>16</v>
      </c>
      <c r="C3864" t="s">
        <v>17</v>
      </c>
      <c r="D3864" t="s">
        <v>18</v>
      </c>
      <c r="E3864" t="s">
        <v>8694</v>
      </c>
      <c r="F3864" t="s">
        <v>8695</v>
      </c>
      <c r="G3864" t="s">
        <v>66</v>
      </c>
      <c r="H3864" t="s">
        <v>8696</v>
      </c>
      <c r="I3864" t="s">
        <v>7849</v>
      </c>
      <c r="J3864">
        <v>121</v>
      </c>
      <c r="K3864" t="s">
        <v>26</v>
      </c>
      <c r="L3864" t="s">
        <v>8697</v>
      </c>
      <c r="M3864" s="1">
        <v>0</v>
      </c>
      <c r="N3864" s="1">
        <v>1110</v>
      </c>
      <c r="O3864" t="s">
        <v>26</v>
      </c>
      <c r="P3864" s="1">
        <v>1110</v>
      </c>
    </row>
    <row r="3865" spans="1:16" x14ac:dyDescent="0.2">
      <c r="A3865">
        <v>3864</v>
      </c>
      <c r="B3865" t="s">
        <v>16</v>
      </c>
      <c r="C3865" t="s">
        <v>17</v>
      </c>
      <c r="D3865" t="s">
        <v>18</v>
      </c>
      <c r="E3865" t="s">
        <v>8694</v>
      </c>
      <c r="F3865" t="s">
        <v>8695</v>
      </c>
      <c r="G3865" t="s">
        <v>480</v>
      </c>
      <c r="H3865" t="s">
        <v>8698</v>
      </c>
      <c r="I3865" t="s">
        <v>7849</v>
      </c>
      <c r="J3865">
        <v>121</v>
      </c>
      <c r="K3865" t="s">
        <v>26</v>
      </c>
      <c r="L3865" t="s">
        <v>8699</v>
      </c>
      <c r="M3865" s="1">
        <v>0</v>
      </c>
      <c r="N3865" t="s">
        <v>26</v>
      </c>
      <c r="O3865" s="1">
        <v>1110</v>
      </c>
      <c r="P3865" s="1">
        <v>0</v>
      </c>
    </row>
    <row r="3866" spans="1:16" x14ac:dyDescent="0.2">
      <c r="A3866">
        <v>3865</v>
      </c>
      <c r="B3866" t="s">
        <v>16</v>
      </c>
      <c r="C3866" t="s">
        <v>17</v>
      </c>
      <c r="D3866" t="s">
        <v>18</v>
      </c>
      <c r="E3866" t="s">
        <v>8694</v>
      </c>
      <c r="F3866" t="s">
        <v>8695</v>
      </c>
      <c r="G3866" t="s">
        <v>30</v>
      </c>
      <c r="H3866" t="s">
        <v>8700</v>
      </c>
      <c r="I3866" t="s">
        <v>8695</v>
      </c>
      <c r="J3866" t="s">
        <v>26</v>
      </c>
      <c r="K3866" t="s">
        <v>26</v>
      </c>
      <c r="L3866" t="s">
        <v>8701</v>
      </c>
      <c r="M3866" s="1">
        <v>0</v>
      </c>
      <c r="N3866" t="s">
        <v>26</v>
      </c>
      <c r="O3866" t="s">
        <v>26</v>
      </c>
      <c r="P3866" s="1">
        <v>0</v>
      </c>
    </row>
    <row r="3867" spans="1:16" x14ac:dyDescent="0.2">
      <c r="A3867">
        <v>3866</v>
      </c>
      <c r="B3867" t="s">
        <v>16</v>
      </c>
      <c r="C3867" t="s">
        <v>17</v>
      </c>
      <c r="D3867" t="s">
        <v>18</v>
      </c>
      <c r="E3867" t="s">
        <v>8702</v>
      </c>
      <c r="F3867" t="s">
        <v>8703</v>
      </c>
      <c r="G3867" t="s">
        <v>66</v>
      </c>
      <c r="H3867" t="s">
        <v>8704</v>
      </c>
      <c r="I3867" t="s">
        <v>7849</v>
      </c>
      <c r="J3867">
        <v>122</v>
      </c>
      <c r="K3867" t="s">
        <v>8332</v>
      </c>
      <c r="L3867" t="s">
        <v>8333</v>
      </c>
      <c r="M3867" s="1">
        <v>0</v>
      </c>
      <c r="N3867" s="1">
        <v>1110</v>
      </c>
      <c r="O3867" t="s">
        <v>26</v>
      </c>
      <c r="P3867" s="1">
        <v>1110</v>
      </c>
    </row>
    <row r="3868" spans="1:16" x14ac:dyDescent="0.2">
      <c r="A3868">
        <v>3867</v>
      </c>
      <c r="B3868" t="s">
        <v>16</v>
      </c>
      <c r="C3868" t="s">
        <v>17</v>
      </c>
      <c r="D3868" t="s">
        <v>18</v>
      </c>
      <c r="E3868" t="s">
        <v>8702</v>
      </c>
      <c r="F3868" t="s">
        <v>8703</v>
      </c>
      <c r="G3868" t="s">
        <v>27</v>
      </c>
      <c r="H3868" t="s">
        <v>8705</v>
      </c>
      <c r="I3868" t="s">
        <v>7849</v>
      </c>
      <c r="J3868">
        <v>122</v>
      </c>
      <c r="K3868" t="s">
        <v>26</v>
      </c>
      <c r="L3868" t="s">
        <v>8706</v>
      </c>
      <c r="M3868" s="1">
        <v>0</v>
      </c>
      <c r="N3868" t="s">
        <v>26</v>
      </c>
      <c r="O3868" s="1">
        <v>1110</v>
      </c>
      <c r="P3868" s="1">
        <v>0</v>
      </c>
    </row>
    <row r="3869" spans="1:16" x14ac:dyDescent="0.2">
      <c r="A3869">
        <v>3868</v>
      </c>
      <c r="B3869" t="s">
        <v>16</v>
      </c>
      <c r="C3869" t="s">
        <v>17</v>
      </c>
      <c r="D3869" t="s">
        <v>18</v>
      </c>
      <c r="E3869" t="s">
        <v>8702</v>
      </c>
      <c r="F3869" t="s">
        <v>8703</v>
      </c>
      <c r="G3869" t="s">
        <v>30</v>
      </c>
      <c r="H3869" t="s">
        <v>8707</v>
      </c>
      <c r="I3869" t="s">
        <v>8703</v>
      </c>
      <c r="J3869" t="s">
        <v>26</v>
      </c>
      <c r="K3869" t="s">
        <v>26</v>
      </c>
      <c r="L3869" t="s">
        <v>8708</v>
      </c>
      <c r="M3869" s="1">
        <v>0</v>
      </c>
      <c r="N3869" t="s">
        <v>26</v>
      </c>
      <c r="O3869" t="s">
        <v>26</v>
      </c>
      <c r="P3869" s="1">
        <v>0</v>
      </c>
    </row>
    <row r="3870" spans="1:16" x14ac:dyDescent="0.2">
      <c r="A3870">
        <v>3869</v>
      </c>
      <c r="B3870" t="s">
        <v>16</v>
      </c>
      <c r="C3870" t="s">
        <v>17</v>
      </c>
      <c r="D3870" t="s">
        <v>18</v>
      </c>
      <c r="E3870" t="s">
        <v>8709</v>
      </c>
      <c r="F3870" t="s">
        <v>8710</v>
      </c>
      <c r="G3870" t="s">
        <v>66</v>
      </c>
      <c r="H3870" t="s">
        <v>8711</v>
      </c>
      <c r="I3870" t="s">
        <v>7553</v>
      </c>
      <c r="J3870">
        <v>153</v>
      </c>
      <c r="K3870" t="s">
        <v>433</v>
      </c>
      <c r="L3870" t="s">
        <v>8341</v>
      </c>
      <c r="M3870" s="1">
        <v>0</v>
      </c>
      <c r="N3870" s="1">
        <v>2727.12</v>
      </c>
      <c r="O3870" t="s">
        <v>26</v>
      </c>
      <c r="P3870" s="1">
        <v>2727.12</v>
      </c>
    </row>
    <row r="3871" spans="1:16" x14ac:dyDescent="0.2">
      <c r="A3871">
        <v>3870</v>
      </c>
      <c r="B3871" t="s">
        <v>16</v>
      </c>
      <c r="C3871" t="s">
        <v>17</v>
      </c>
      <c r="D3871" t="s">
        <v>18</v>
      </c>
      <c r="E3871" t="s">
        <v>8709</v>
      </c>
      <c r="F3871" t="s">
        <v>8710</v>
      </c>
      <c r="G3871" t="s">
        <v>27</v>
      </c>
      <c r="H3871" t="s">
        <v>8712</v>
      </c>
      <c r="I3871" t="s">
        <v>7553</v>
      </c>
      <c r="J3871">
        <v>153</v>
      </c>
      <c r="K3871" t="s">
        <v>26</v>
      </c>
      <c r="L3871" t="s">
        <v>8713</v>
      </c>
      <c r="M3871" s="1">
        <v>0</v>
      </c>
      <c r="N3871" t="s">
        <v>26</v>
      </c>
      <c r="O3871" s="1">
        <v>2727.12</v>
      </c>
      <c r="P3871" s="1">
        <v>0</v>
      </c>
    </row>
    <row r="3872" spans="1:16" x14ac:dyDescent="0.2">
      <c r="A3872">
        <v>3871</v>
      </c>
      <c r="B3872" t="s">
        <v>16</v>
      </c>
      <c r="C3872" t="s">
        <v>17</v>
      </c>
      <c r="D3872" t="s">
        <v>18</v>
      </c>
      <c r="E3872" t="s">
        <v>8709</v>
      </c>
      <c r="F3872" t="s">
        <v>8710</v>
      </c>
      <c r="G3872" t="s">
        <v>30</v>
      </c>
      <c r="H3872" t="s">
        <v>8714</v>
      </c>
      <c r="I3872" t="s">
        <v>8710</v>
      </c>
      <c r="J3872" t="s">
        <v>26</v>
      </c>
      <c r="K3872" t="s">
        <v>26</v>
      </c>
      <c r="L3872" t="s">
        <v>8715</v>
      </c>
      <c r="M3872" s="1">
        <v>0</v>
      </c>
      <c r="N3872" t="s">
        <v>26</v>
      </c>
      <c r="O3872" t="s">
        <v>26</v>
      </c>
      <c r="P3872" s="1">
        <v>0</v>
      </c>
    </row>
    <row r="3873" spans="1:16" x14ac:dyDescent="0.2">
      <c r="A3873">
        <v>3872</v>
      </c>
      <c r="B3873" t="s">
        <v>16</v>
      </c>
      <c r="C3873" t="s">
        <v>17</v>
      </c>
      <c r="D3873" t="s">
        <v>18</v>
      </c>
      <c r="E3873" t="s">
        <v>8716</v>
      </c>
      <c r="F3873" t="s">
        <v>8717</v>
      </c>
      <c r="G3873" t="s">
        <v>125</v>
      </c>
      <c r="H3873" t="s">
        <v>8718</v>
      </c>
      <c r="I3873" t="s">
        <v>8719</v>
      </c>
      <c r="J3873">
        <v>12</v>
      </c>
      <c r="K3873" t="s">
        <v>26</v>
      </c>
      <c r="L3873" t="s">
        <v>8720</v>
      </c>
      <c r="M3873" s="1">
        <v>0</v>
      </c>
      <c r="N3873" t="s">
        <v>26</v>
      </c>
      <c r="O3873" s="1">
        <v>3531.6</v>
      </c>
      <c r="P3873" s="1">
        <v>-3531.6</v>
      </c>
    </row>
    <row r="3874" spans="1:16" x14ac:dyDescent="0.2">
      <c r="A3874">
        <v>3873</v>
      </c>
      <c r="B3874" t="s">
        <v>16</v>
      </c>
      <c r="C3874" t="s">
        <v>17</v>
      </c>
      <c r="D3874" t="s">
        <v>18</v>
      </c>
      <c r="E3874" t="s">
        <v>8716</v>
      </c>
      <c r="F3874" t="s">
        <v>8717</v>
      </c>
      <c r="G3874" t="s">
        <v>125</v>
      </c>
      <c r="H3874" t="s">
        <v>8674</v>
      </c>
      <c r="I3874" t="s">
        <v>8648</v>
      </c>
      <c r="J3874">
        <v>14</v>
      </c>
      <c r="K3874" t="s">
        <v>26</v>
      </c>
      <c r="L3874" t="s">
        <v>8675</v>
      </c>
      <c r="M3874" s="1">
        <v>0</v>
      </c>
      <c r="N3874" t="s">
        <v>26</v>
      </c>
      <c r="O3874" s="1">
        <v>2521.2199999999998</v>
      </c>
      <c r="P3874" s="1">
        <v>-6052.82</v>
      </c>
    </row>
    <row r="3875" spans="1:16" x14ac:dyDescent="0.2">
      <c r="A3875">
        <v>3874</v>
      </c>
      <c r="B3875" t="s">
        <v>16</v>
      </c>
      <c r="C3875" t="s">
        <v>17</v>
      </c>
      <c r="D3875" t="s">
        <v>18</v>
      </c>
      <c r="E3875" t="s">
        <v>8716</v>
      </c>
      <c r="F3875" t="s">
        <v>8717</v>
      </c>
      <c r="G3875" t="s">
        <v>360</v>
      </c>
      <c r="H3875" t="s">
        <v>8721</v>
      </c>
      <c r="I3875" t="s">
        <v>8722</v>
      </c>
      <c r="J3875">
        <v>1</v>
      </c>
      <c r="K3875" t="s">
        <v>26</v>
      </c>
      <c r="L3875" t="s">
        <v>8723</v>
      </c>
      <c r="M3875" s="1">
        <v>0</v>
      </c>
      <c r="N3875" s="1">
        <v>101828.35</v>
      </c>
      <c r="O3875" t="s">
        <v>26</v>
      </c>
      <c r="P3875" s="1">
        <v>95775.53</v>
      </c>
    </row>
    <row r="3876" spans="1:16" x14ac:dyDescent="0.2">
      <c r="A3876">
        <v>3875</v>
      </c>
      <c r="B3876" t="s">
        <v>16</v>
      </c>
      <c r="C3876" t="s">
        <v>17</v>
      </c>
      <c r="D3876" t="s">
        <v>18</v>
      </c>
      <c r="E3876" t="s">
        <v>8716</v>
      </c>
      <c r="F3876" t="s">
        <v>8717</v>
      </c>
      <c r="G3876" t="s">
        <v>360</v>
      </c>
      <c r="H3876" t="s">
        <v>8724</v>
      </c>
      <c r="I3876" t="s">
        <v>8722</v>
      </c>
      <c r="J3876">
        <v>1</v>
      </c>
      <c r="K3876" t="s">
        <v>26</v>
      </c>
      <c r="L3876" t="s">
        <v>8725</v>
      </c>
      <c r="M3876" s="1">
        <v>0</v>
      </c>
      <c r="N3876" s="1">
        <v>49838.3</v>
      </c>
      <c r="O3876" t="s">
        <v>26</v>
      </c>
      <c r="P3876" s="1">
        <v>145613.82999999999</v>
      </c>
    </row>
    <row r="3877" spans="1:16" x14ac:dyDescent="0.2">
      <c r="A3877">
        <v>3876</v>
      </c>
      <c r="B3877" t="s">
        <v>16</v>
      </c>
      <c r="C3877" t="s">
        <v>17</v>
      </c>
      <c r="D3877" t="s">
        <v>18</v>
      </c>
      <c r="E3877" t="s">
        <v>8716</v>
      </c>
      <c r="F3877" t="s">
        <v>8717</v>
      </c>
      <c r="G3877" t="s">
        <v>30</v>
      </c>
      <c r="H3877" t="s">
        <v>8726</v>
      </c>
      <c r="I3877" t="s">
        <v>8717</v>
      </c>
      <c r="J3877" t="s">
        <v>26</v>
      </c>
      <c r="K3877" t="s">
        <v>26</v>
      </c>
      <c r="L3877" t="s">
        <v>8727</v>
      </c>
      <c r="M3877" s="1">
        <v>0</v>
      </c>
      <c r="N3877" t="s">
        <v>26</v>
      </c>
      <c r="O3877" s="1">
        <v>145613.82999999999</v>
      </c>
      <c r="P3877" s="1">
        <v>0</v>
      </c>
    </row>
    <row r="3878" spans="1:16" x14ac:dyDescent="0.2">
      <c r="A3878">
        <v>3877</v>
      </c>
      <c r="B3878" t="s">
        <v>16</v>
      </c>
      <c r="C3878" t="s">
        <v>17</v>
      </c>
      <c r="D3878" t="s">
        <v>18</v>
      </c>
      <c r="E3878" t="s">
        <v>8728</v>
      </c>
      <c r="F3878" t="s">
        <v>8717</v>
      </c>
      <c r="G3878" t="s">
        <v>66</v>
      </c>
      <c r="H3878" t="s">
        <v>8729</v>
      </c>
      <c r="I3878" t="s">
        <v>8396</v>
      </c>
      <c r="J3878">
        <v>121</v>
      </c>
      <c r="K3878" t="s">
        <v>26</v>
      </c>
      <c r="L3878" t="s">
        <v>8730</v>
      </c>
      <c r="M3878" s="1">
        <v>0</v>
      </c>
      <c r="N3878" s="1">
        <v>8418</v>
      </c>
      <c r="O3878" t="s">
        <v>26</v>
      </c>
      <c r="P3878" s="1">
        <v>8418</v>
      </c>
    </row>
    <row r="3879" spans="1:16" x14ac:dyDescent="0.2">
      <c r="A3879">
        <v>3878</v>
      </c>
      <c r="B3879" t="s">
        <v>16</v>
      </c>
      <c r="C3879" t="s">
        <v>17</v>
      </c>
      <c r="D3879" t="s">
        <v>18</v>
      </c>
      <c r="E3879" t="s">
        <v>8728</v>
      </c>
      <c r="F3879" t="s">
        <v>8717</v>
      </c>
      <c r="G3879" t="s">
        <v>480</v>
      </c>
      <c r="H3879" t="s">
        <v>8731</v>
      </c>
      <c r="I3879" t="s">
        <v>8396</v>
      </c>
      <c r="J3879">
        <v>121</v>
      </c>
      <c r="K3879" t="s">
        <v>26</v>
      </c>
      <c r="L3879" t="s">
        <v>8732</v>
      </c>
      <c r="M3879" s="1">
        <v>0</v>
      </c>
      <c r="N3879" t="s">
        <v>26</v>
      </c>
      <c r="O3879" s="1">
        <v>8418</v>
      </c>
      <c r="P3879" s="1">
        <v>0</v>
      </c>
    </row>
    <row r="3880" spans="1:16" x14ac:dyDescent="0.2">
      <c r="A3880">
        <v>3879</v>
      </c>
      <c r="B3880" t="s">
        <v>16</v>
      </c>
      <c r="C3880" t="s">
        <v>17</v>
      </c>
      <c r="D3880" t="s">
        <v>18</v>
      </c>
      <c r="E3880" t="s">
        <v>8728</v>
      </c>
      <c r="F3880" t="s">
        <v>8717</v>
      </c>
      <c r="G3880" t="s">
        <v>30</v>
      </c>
      <c r="H3880" t="s">
        <v>8733</v>
      </c>
      <c r="I3880" t="s">
        <v>8717</v>
      </c>
      <c r="J3880" t="s">
        <v>26</v>
      </c>
      <c r="K3880" t="s">
        <v>26</v>
      </c>
      <c r="L3880" t="s">
        <v>8734</v>
      </c>
      <c r="M3880" s="1">
        <v>0</v>
      </c>
      <c r="N3880" t="s">
        <v>26</v>
      </c>
      <c r="O3880" t="s">
        <v>26</v>
      </c>
      <c r="P3880" s="1">
        <v>0</v>
      </c>
    </row>
    <row r="3881" spans="1:16" x14ac:dyDescent="0.2">
      <c r="A3881">
        <v>3880</v>
      </c>
      <c r="B3881" t="s">
        <v>16</v>
      </c>
      <c r="C3881" t="s">
        <v>17</v>
      </c>
      <c r="D3881" t="s">
        <v>18</v>
      </c>
      <c r="E3881" t="s">
        <v>8735</v>
      </c>
      <c r="F3881" t="s">
        <v>8717</v>
      </c>
      <c r="G3881" t="s">
        <v>66</v>
      </c>
      <c r="H3881" t="s">
        <v>8736</v>
      </c>
      <c r="I3881" t="s">
        <v>8396</v>
      </c>
      <c r="J3881">
        <v>121</v>
      </c>
      <c r="K3881" t="s">
        <v>8397</v>
      </c>
      <c r="L3881" t="s">
        <v>8398</v>
      </c>
      <c r="M3881" s="1">
        <v>0</v>
      </c>
      <c r="N3881" s="1">
        <v>8418</v>
      </c>
      <c r="O3881" t="s">
        <v>26</v>
      </c>
      <c r="P3881" s="1">
        <v>8418</v>
      </c>
    </row>
    <row r="3882" spans="1:16" x14ac:dyDescent="0.2">
      <c r="A3882">
        <v>3881</v>
      </c>
      <c r="B3882" t="s">
        <v>16</v>
      </c>
      <c r="C3882" t="s">
        <v>17</v>
      </c>
      <c r="D3882" t="s">
        <v>18</v>
      </c>
      <c r="E3882" t="s">
        <v>8735</v>
      </c>
      <c r="F3882" t="s">
        <v>8717</v>
      </c>
      <c r="G3882" t="s">
        <v>27</v>
      </c>
      <c r="H3882" t="s">
        <v>8737</v>
      </c>
      <c r="I3882" t="s">
        <v>8396</v>
      </c>
      <c r="J3882">
        <v>121</v>
      </c>
      <c r="K3882" t="s">
        <v>26</v>
      </c>
      <c r="L3882" t="s">
        <v>8738</v>
      </c>
      <c r="M3882" s="1">
        <v>0</v>
      </c>
      <c r="N3882" t="s">
        <v>26</v>
      </c>
      <c r="O3882" s="1">
        <v>8418</v>
      </c>
      <c r="P3882" s="1">
        <v>0</v>
      </c>
    </row>
    <row r="3883" spans="1:16" x14ac:dyDescent="0.2">
      <c r="A3883">
        <v>3882</v>
      </c>
      <c r="B3883" t="s">
        <v>16</v>
      </c>
      <c r="C3883" t="s">
        <v>17</v>
      </c>
      <c r="D3883" t="s">
        <v>18</v>
      </c>
      <c r="E3883" t="s">
        <v>8735</v>
      </c>
      <c r="F3883" t="s">
        <v>8717</v>
      </c>
      <c r="G3883" t="s">
        <v>30</v>
      </c>
      <c r="H3883" t="s">
        <v>8739</v>
      </c>
      <c r="I3883" t="s">
        <v>8717</v>
      </c>
      <c r="J3883" t="s">
        <v>26</v>
      </c>
      <c r="K3883" t="s">
        <v>26</v>
      </c>
      <c r="L3883" t="s">
        <v>8740</v>
      </c>
      <c r="M3883" s="1">
        <v>0</v>
      </c>
      <c r="N3883" t="s">
        <v>26</v>
      </c>
      <c r="O3883" t="s">
        <v>26</v>
      </c>
      <c r="P3883" s="1">
        <v>0</v>
      </c>
    </row>
    <row r="3884" spans="1:16" x14ac:dyDescent="0.2">
      <c r="A3884">
        <v>3883</v>
      </c>
      <c r="B3884" t="s">
        <v>16</v>
      </c>
      <c r="C3884" t="s">
        <v>17</v>
      </c>
      <c r="D3884" t="s">
        <v>18</v>
      </c>
      <c r="E3884" t="s">
        <v>8741</v>
      </c>
      <c r="F3884" t="s">
        <v>8742</v>
      </c>
      <c r="G3884" t="s">
        <v>21</v>
      </c>
      <c r="H3884" t="s">
        <v>8743</v>
      </c>
      <c r="I3884" t="s">
        <v>8722</v>
      </c>
      <c r="J3884">
        <v>6</v>
      </c>
      <c r="K3884" t="s">
        <v>8282</v>
      </c>
      <c r="L3884" t="s">
        <v>8744</v>
      </c>
      <c r="M3884" s="1">
        <v>0</v>
      </c>
      <c r="N3884" s="1">
        <v>6744</v>
      </c>
      <c r="O3884" t="s">
        <v>26</v>
      </c>
      <c r="P3884" s="1">
        <v>6744</v>
      </c>
    </row>
    <row r="3885" spans="1:16" x14ac:dyDescent="0.2">
      <c r="A3885">
        <v>3884</v>
      </c>
      <c r="B3885" t="s">
        <v>16</v>
      </c>
      <c r="C3885" t="s">
        <v>17</v>
      </c>
      <c r="D3885" t="s">
        <v>18</v>
      </c>
      <c r="E3885" t="s">
        <v>8741</v>
      </c>
      <c r="F3885" t="s">
        <v>8742</v>
      </c>
      <c r="G3885" t="s">
        <v>21</v>
      </c>
      <c r="H3885" t="s">
        <v>8745</v>
      </c>
      <c r="I3885" t="s">
        <v>8722</v>
      </c>
      <c r="J3885">
        <v>6</v>
      </c>
      <c r="K3885" t="s">
        <v>8321</v>
      </c>
      <c r="L3885" t="s">
        <v>8746</v>
      </c>
      <c r="M3885" s="1">
        <v>0</v>
      </c>
      <c r="N3885" s="1">
        <v>312</v>
      </c>
      <c r="O3885" t="s">
        <v>26</v>
      </c>
      <c r="P3885" s="1">
        <v>7056</v>
      </c>
    </row>
    <row r="3886" spans="1:16" x14ac:dyDescent="0.2">
      <c r="A3886">
        <v>3885</v>
      </c>
      <c r="B3886" t="s">
        <v>16</v>
      </c>
      <c r="C3886" t="s">
        <v>17</v>
      </c>
      <c r="D3886" t="s">
        <v>18</v>
      </c>
      <c r="E3886" t="s">
        <v>8741</v>
      </c>
      <c r="F3886" t="s">
        <v>8742</v>
      </c>
      <c r="G3886" t="s">
        <v>30</v>
      </c>
      <c r="H3886" t="s">
        <v>8747</v>
      </c>
      <c r="I3886" t="s">
        <v>8742</v>
      </c>
      <c r="J3886" t="s">
        <v>26</v>
      </c>
      <c r="K3886" t="s">
        <v>26</v>
      </c>
      <c r="L3886" t="s">
        <v>8748</v>
      </c>
      <c r="M3886" s="1">
        <v>0</v>
      </c>
      <c r="N3886" t="s">
        <v>26</v>
      </c>
      <c r="O3886" s="1">
        <v>7056</v>
      </c>
      <c r="P3886" s="1">
        <v>0</v>
      </c>
    </row>
    <row r="3887" spans="1:16" x14ac:dyDescent="0.2">
      <c r="A3887">
        <v>3886</v>
      </c>
      <c r="B3887" t="s">
        <v>16</v>
      </c>
      <c r="C3887" t="s">
        <v>17</v>
      </c>
      <c r="D3887" t="s">
        <v>18</v>
      </c>
      <c r="E3887" t="s">
        <v>8749</v>
      </c>
      <c r="F3887" t="s">
        <v>8742</v>
      </c>
      <c r="G3887" t="s">
        <v>66</v>
      </c>
      <c r="H3887" t="s">
        <v>8750</v>
      </c>
      <c r="I3887" t="s">
        <v>7553</v>
      </c>
      <c r="J3887">
        <v>160</v>
      </c>
      <c r="K3887" t="s">
        <v>26</v>
      </c>
      <c r="L3887" t="s">
        <v>8751</v>
      </c>
      <c r="M3887" s="1">
        <v>0</v>
      </c>
      <c r="N3887" s="1">
        <v>2727.12</v>
      </c>
      <c r="O3887" t="s">
        <v>26</v>
      </c>
      <c r="P3887" s="1">
        <v>2727.12</v>
      </c>
    </row>
    <row r="3888" spans="1:16" x14ac:dyDescent="0.2">
      <c r="A3888">
        <v>3887</v>
      </c>
      <c r="B3888" t="s">
        <v>16</v>
      </c>
      <c r="C3888" t="s">
        <v>17</v>
      </c>
      <c r="D3888" t="s">
        <v>18</v>
      </c>
      <c r="E3888" t="s">
        <v>8749</v>
      </c>
      <c r="F3888" t="s">
        <v>8742</v>
      </c>
      <c r="G3888" t="s">
        <v>480</v>
      </c>
      <c r="H3888" t="s">
        <v>8752</v>
      </c>
      <c r="I3888" t="s">
        <v>7553</v>
      </c>
      <c r="J3888">
        <v>160</v>
      </c>
      <c r="K3888" t="s">
        <v>26</v>
      </c>
      <c r="L3888" t="s">
        <v>8753</v>
      </c>
      <c r="M3888" s="1">
        <v>0</v>
      </c>
      <c r="N3888" t="s">
        <v>26</v>
      </c>
      <c r="O3888" s="1">
        <v>2727.12</v>
      </c>
      <c r="P3888" s="1">
        <v>0</v>
      </c>
    </row>
    <row r="3889" spans="1:16" x14ac:dyDescent="0.2">
      <c r="A3889">
        <v>3888</v>
      </c>
      <c r="B3889" t="s">
        <v>16</v>
      </c>
      <c r="C3889" t="s">
        <v>17</v>
      </c>
      <c r="D3889" t="s">
        <v>18</v>
      </c>
      <c r="E3889" t="s">
        <v>8749</v>
      </c>
      <c r="F3889" t="s">
        <v>8742</v>
      </c>
      <c r="G3889" t="s">
        <v>30</v>
      </c>
      <c r="H3889" t="s">
        <v>8754</v>
      </c>
      <c r="I3889" t="s">
        <v>8742</v>
      </c>
      <c r="J3889" t="s">
        <v>26</v>
      </c>
      <c r="K3889" t="s">
        <v>26</v>
      </c>
      <c r="L3889" t="s">
        <v>8755</v>
      </c>
      <c r="M3889" s="1">
        <v>0</v>
      </c>
      <c r="N3889" t="s">
        <v>26</v>
      </c>
      <c r="O3889" t="s">
        <v>26</v>
      </c>
      <c r="P3889" s="1">
        <v>0</v>
      </c>
    </row>
    <row r="3890" spans="1:16" x14ac:dyDescent="0.2">
      <c r="A3890">
        <v>3889</v>
      </c>
      <c r="B3890" t="s">
        <v>16</v>
      </c>
      <c r="C3890" t="s">
        <v>17</v>
      </c>
      <c r="D3890" t="s">
        <v>18</v>
      </c>
      <c r="E3890" t="s">
        <v>8756</v>
      </c>
      <c r="F3890" t="s">
        <v>8757</v>
      </c>
      <c r="G3890" t="s">
        <v>66</v>
      </c>
      <c r="H3890" t="s">
        <v>8758</v>
      </c>
      <c r="I3890" t="s">
        <v>7927</v>
      </c>
      <c r="J3890">
        <v>121</v>
      </c>
      <c r="K3890" t="s">
        <v>26</v>
      </c>
      <c r="L3890" t="s">
        <v>8759</v>
      </c>
      <c r="M3890" s="1">
        <v>0</v>
      </c>
      <c r="N3890" s="1">
        <v>756</v>
      </c>
      <c r="O3890" t="s">
        <v>26</v>
      </c>
      <c r="P3890" s="1">
        <v>756</v>
      </c>
    </row>
    <row r="3891" spans="1:16" x14ac:dyDescent="0.2">
      <c r="A3891">
        <v>3890</v>
      </c>
      <c r="B3891" t="s">
        <v>16</v>
      </c>
      <c r="C3891" t="s">
        <v>17</v>
      </c>
      <c r="D3891" t="s">
        <v>18</v>
      </c>
      <c r="E3891" t="s">
        <v>8756</v>
      </c>
      <c r="F3891" t="s">
        <v>8757</v>
      </c>
      <c r="G3891" t="s">
        <v>480</v>
      </c>
      <c r="H3891" t="s">
        <v>8760</v>
      </c>
      <c r="I3891" t="s">
        <v>7927</v>
      </c>
      <c r="J3891">
        <v>121</v>
      </c>
      <c r="K3891" t="s">
        <v>26</v>
      </c>
      <c r="L3891" t="s">
        <v>8761</v>
      </c>
      <c r="M3891" s="1">
        <v>0</v>
      </c>
      <c r="N3891" t="s">
        <v>26</v>
      </c>
      <c r="O3891" s="1">
        <v>756</v>
      </c>
      <c r="P3891" s="1">
        <v>0</v>
      </c>
    </row>
    <row r="3892" spans="1:16" x14ac:dyDescent="0.2">
      <c r="A3892">
        <v>3891</v>
      </c>
      <c r="B3892" t="s">
        <v>16</v>
      </c>
      <c r="C3892" t="s">
        <v>17</v>
      </c>
      <c r="D3892" t="s">
        <v>18</v>
      </c>
      <c r="E3892" t="s">
        <v>8756</v>
      </c>
      <c r="F3892" t="s">
        <v>8757</v>
      </c>
      <c r="G3892" t="s">
        <v>30</v>
      </c>
      <c r="H3892" t="s">
        <v>8762</v>
      </c>
      <c r="I3892" t="s">
        <v>8757</v>
      </c>
      <c r="J3892" t="s">
        <v>26</v>
      </c>
      <c r="K3892" t="s">
        <v>26</v>
      </c>
      <c r="L3892" t="s">
        <v>8763</v>
      </c>
      <c r="M3892" s="1">
        <v>0</v>
      </c>
      <c r="N3892" t="s">
        <v>26</v>
      </c>
      <c r="O3892" t="s">
        <v>26</v>
      </c>
      <c r="P3892" s="1">
        <v>0</v>
      </c>
    </row>
    <row r="3893" spans="1:16" x14ac:dyDescent="0.2">
      <c r="A3893">
        <v>3892</v>
      </c>
      <c r="B3893" t="s">
        <v>16</v>
      </c>
      <c r="C3893" t="s">
        <v>17</v>
      </c>
      <c r="D3893" t="s">
        <v>18</v>
      </c>
      <c r="E3893" t="s">
        <v>8764</v>
      </c>
      <c r="F3893" t="s">
        <v>8757</v>
      </c>
      <c r="G3893" t="s">
        <v>66</v>
      </c>
      <c r="H3893" t="s">
        <v>8765</v>
      </c>
      <c r="I3893" t="s">
        <v>7927</v>
      </c>
      <c r="J3893">
        <v>121</v>
      </c>
      <c r="K3893" t="s">
        <v>8482</v>
      </c>
      <c r="L3893" t="s">
        <v>8483</v>
      </c>
      <c r="M3893" s="1">
        <v>0</v>
      </c>
      <c r="N3893" s="1">
        <v>756</v>
      </c>
      <c r="O3893" t="s">
        <v>26</v>
      </c>
      <c r="P3893" s="1">
        <v>756</v>
      </c>
    </row>
    <row r="3894" spans="1:16" x14ac:dyDescent="0.2">
      <c r="A3894">
        <v>3893</v>
      </c>
      <c r="B3894" t="s">
        <v>16</v>
      </c>
      <c r="C3894" t="s">
        <v>17</v>
      </c>
      <c r="D3894" t="s">
        <v>18</v>
      </c>
      <c r="E3894" t="s">
        <v>8764</v>
      </c>
      <c r="F3894" t="s">
        <v>8757</v>
      </c>
      <c r="G3894" t="s">
        <v>27</v>
      </c>
      <c r="H3894" t="s">
        <v>8766</v>
      </c>
      <c r="I3894" t="s">
        <v>7927</v>
      </c>
      <c r="J3894">
        <v>121</v>
      </c>
      <c r="K3894" t="s">
        <v>26</v>
      </c>
      <c r="L3894" t="s">
        <v>8767</v>
      </c>
      <c r="M3894" s="1">
        <v>0</v>
      </c>
      <c r="N3894" t="s">
        <v>26</v>
      </c>
      <c r="O3894" s="1">
        <v>756</v>
      </c>
      <c r="P3894" s="1">
        <v>0</v>
      </c>
    </row>
    <row r="3895" spans="1:16" x14ac:dyDescent="0.2">
      <c r="A3895">
        <v>3894</v>
      </c>
      <c r="B3895" t="s">
        <v>16</v>
      </c>
      <c r="C3895" t="s">
        <v>17</v>
      </c>
      <c r="D3895" t="s">
        <v>18</v>
      </c>
      <c r="E3895" t="s">
        <v>8764</v>
      </c>
      <c r="F3895" t="s">
        <v>8757</v>
      </c>
      <c r="G3895" t="s">
        <v>30</v>
      </c>
      <c r="H3895" t="s">
        <v>8768</v>
      </c>
      <c r="I3895" t="s">
        <v>8757</v>
      </c>
      <c r="J3895" t="s">
        <v>26</v>
      </c>
      <c r="K3895" t="s">
        <v>26</v>
      </c>
      <c r="L3895" t="s">
        <v>8769</v>
      </c>
      <c r="M3895" s="1">
        <v>0</v>
      </c>
      <c r="N3895" t="s">
        <v>26</v>
      </c>
      <c r="O3895" t="s">
        <v>26</v>
      </c>
      <c r="P3895" s="1">
        <v>0</v>
      </c>
    </row>
    <row r="3896" spans="1:16" x14ac:dyDescent="0.2">
      <c r="A3896">
        <v>3895</v>
      </c>
      <c r="B3896" t="s">
        <v>16</v>
      </c>
      <c r="C3896" t="s">
        <v>17</v>
      </c>
      <c r="D3896" t="s">
        <v>18</v>
      </c>
      <c r="E3896" t="s">
        <v>8770</v>
      </c>
      <c r="F3896" t="s">
        <v>8771</v>
      </c>
      <c r="G3896" t="s">
        <v>2232</v>
      </c>
      <c r="H3896" t="s">
        <v>8772</v>
      </c>
      <c r="I3896" t="s">
        <v>8771</v>
      </c>
      <c r="J3896">
        <v>0</v>
      </c>
      <c r="K3896" t="s">
        <v>26</v>
      </c>
      <c r="L3896" t="s">
        <v>8773</v>
      </c>
      <c r="M3896" s="1">
        <v>0</v>
      </c>
      <c r="N3896" t="s">
        <v>26</v>
      </c>
      <c r="O3896" s="1">
        <v>35.340000000000003</v>
      </c>
      <c r="P3896" s="1">
        <v>-35.340000000000003</v>
      </c>
    </row>
    <row r="3897" spans="1:16" x14ac:dyDescent="0.2">
      <c r="A3897">
        <v>3896</v>
      </c>
      <c r="B3897" t="s">
        <v>16</v>
      </c>
      <c r="C3897" t="s">
        <v>17</v>
      </c>
      <c r="D3897" t="s">
        <v>18</v>
      </c>
      <c r="E3897" t="s">
        <v>8770</v>
      </c>
      <c r="F3897" t="s">
        <v>8771</v>
      </c>
      <c r="G3897" t="s">
        <v>2232</v>
      </c>
      <c r="H3897" t="s">
        <v>8774</v>
      </c>
      <c r="I3897" t="s">
        <v>8771</v>
      </c>
      <c r="J3897">
        <v>0</v>
      </c>
      <c r="K3897" t="s">
        <v>26</v>
      </c>
      <c r="L3897" t="s">
        <v>8775</v>
      </c>
      <c r="M3897" s="1">
        <v>0</v>
      </c>
      <c r="N3897" t="s">
        <v>26</v>
      </c>
      <c r="O3897" s="1">
        <v>4813.16</v>
      </c>
      <c r="P3897" s="1">
        <v>-4848.5</v>
      </c>
    </row>
    <row r="3898" spans="1:16" x14ac:dyDescent="0.2">
      <c r="A3898">
        <v>3897</v>
      </c>
      <c r="B3898" t="s">
        <v>16</v>
      </c>
      <c r="C3898" t="s">
        <v>17</v>
      </c>
      <c r="D3898" t="s">
        <v>18</v>
      </c>
      <c r="E3898" t="s">
        <v>8770</v>
      </c>
      <c r="F3898" t="s">
        <v>8771</v>
      </c>
      <c r="G3898" t="s">
        <v>2232</v>
      </c>
      <c r="H3898" t="s">
        <v>8776</v>
      </c>
      <c r="I3898" t="s">
        <v>8771</v>
      </c>
      <c r="J3898">
        <v>0</v>
      </c>
      <c r="K3898" t="s">
        <v>26</v>
      </c>
      <c r="L3898" t="s">
        <v>8777</v>
      </c>
      <c r="M3898" s="1">
        <v>0</v>
      </c>
      <c r="N3898" t="s">
        <v>26</v>
      </c>
      <c r="O3898" s="1">
        <v>38.369999999999997</v>
      </c>
      <c r="P3898" s="1">
        <v>-4886.87</v>
      </c>
    </row>
    <row r="3899" spans="1:16" x14ac:dyDescent="0.2">
      <c r="A3899">
        <v>3898</v>
      </c>
      <c r="B3899" t="s">
        <v>16</v>
      </c>
      <c r="C3899" t="s">
        <v>17</v>
      </c>
      <c r="D3899" t="s">
        <v>18</v>
      </c>
      <c r="E3899" t="s">
        <v>8770</v>
      </c>
      <c r="F3899" t="s">
        <v>8771</v>
      </c>
      <c r="G3899" t="s">
        <v>2232</v>
      </c>
      <c r="H3899" t="s">
        <v>8778</v>
      </c>
      <c r="I3899" t="s">
        <v>8771</v>
      </c>
      <c r="J3899">
        <v>0</v>
      </c>
      <c r="K3899" t="s">
        <v>26</v>
      </c>
      <c r="L3899" t="s">
        <v>8779</v>
      </c>
      <c r="M3899" s="1">
        <v>0</v>
      </c>
      <c r="N3899" t="s">
        <v>26</v>
      </c>
      <c r="O3899" s="1">
        <v>2543.66</v>
      </c>
      <c r="P3899" s="1">
        <v>-7430.53</v>
      </c>
    </row>
    <row r="3900" spans="1:16" x14ac:dyDescent="0.2">
      <c r="A3900">
        <v>3899</v>
      </c>
      <c r="B3900" t="s">
        <v>16</v>
      </c>
      <c r="C3900" t="s">
        <v>17</v>
      </c>
      <c r="D3900" t="s">
        <v>18</v>
      </c>
      <c r="E3900" t="s">
        <v>8770</v>
      </c>
      <c r="F3900" t="s">
        <v>8771</v>
      </c>
      <c r="G3900" t="s">
        <v>2232</v>
      </c>
      <c r="H3900" t="s">
        <v>8780</v>
      </c>
      <c r="I3900" t="s">
        <v>8771</v>
      </c>
      <c r="J3900">
        <v>0</v>
      </c>
      <c r="K3900" t="s">
        <v>26</v>
      </c>
      <c r="L3900" t="s">
        <v>8781</v>
      </c>
      <c r="M3900" s="1">
        <v>0</v>
      </c>
      <c r="N3900" t="s">
        <v>26</v>
      </c>
      <c r="O3900" s="1">
        <v>269.19</v>
      </c>
      <c r="P3900" s="1">
        <v>-7699.72</v>
      </c>
    </row>
    <row r="3901" spans="1:16" x14ac:dyDescent="0.2">
      <c r="A3901">
        <v>3900</v>
      </c>
      <c r="B3901" t="s">
        <v>16</v>
      </c>
      <c r="C3901" t="s">
        <v>17</v>
      </c>
      <c r="D3901" t="s">
        <v>18</v>
      </c>
      <c r="E3901" t="s">
        <v>8770</v>
      </c>
      <c r="F3901" t="s">
        <v>8771</v>
      </c>
      <c r="G3901" t="s">
        <v>2232</v>
      </c>
      <c r="H3901" t="s">
        <v>8782</v>
      </c>
      <c r="I3901" t="s">
        <v>8771</v>
      </c>
      <c r="J3901">
        <v>0</v>
      </c>
      <c r="K3901" t="s">
        <v>26</v>
      </c>
      <c r="L3901" t="s">
        <v>8783</v>
      </c>
      <c r="M3901" s="1">
        <v>0</v>
      </c>
      <c r="N3901" t="s">
        <v>26</v>
      </c>
      <c r="O3901" s="1">
        <v>9875.24</v>
      </c>
      <c r="P3901" s="1">
        <v>-17574.96</v>
      </c>
    </row>
    <row r="3902" spans="1:16" x14ac:dyDescent="0.2">
      <c r="A3902">
        <v>3901</v>
      </c>
      <c r="B3902" t="s">
        <v>16</v>
      </c>
      <c r="C3902" t="s">
        <v>17</v>
      </c>
      <c r="D3902" t="s">
        <v>18</v>
      </c>
      <c r="E3902" t="s">
        <v>8770</v>
      </c>
      <c r="F3902" t="s">
        <v>8771</v>
      </c>
      <c r="G3902" t="s">
        <v>2232</v>
      </c>
      <c r="H3902" t="s">
        <v>8784</v>
      </c>
      <c r="I3902" t="s">
        <v>8771</v>
      </c>
      <c r="J3902">
        <v>0</v>
      </c>
      <c r="K3902" t="s">
        <v>26</v>
      </c>
      <c r="L3902" t="s">
        <v>8785</v>
      </c>
      <c r="M3902" s="1">
        <v>0</v>
      </c>
      <c r="N3902" t="s">
        <v>26</v>
      </c>
      <c r="O3902" s="1">
        <v>654.66</v>
      </c>
      <c r="P3902" s="1">
        <v>-18229.62</v>
      </c>
    </row>
    <row r="3903" spans="1:16" x14ac:dyDescent="0.2">
      <c r="A3903">
        <v>3902</v>
      </c>
      <c r="B3903" t="s">
        <v>16</v>
      </c>
      <c r="C3903" t="s">
        <v>17</v>
      </c>
      <c r="D3903" t="s">
        <v>18</v>
      </c>
      <c r="E3903" t="s">
        <v>8770</v>
      </c>
      <c r="F3903" t="s">
        <v>8771</v>
      </c>
      <c r="G3903" t="s">
        <v>2232</v>
      </c>
      <c r="H3903" t="s">
        <v>8786</v>
      </c>
      <c r="I3903" t="s">
        <v>8771</v>
      </c>
      <c r="J3903">
        <v>0</v>
      </c>
      <c r="K3903" t="s">
        <v>26</v>
      </c>
      <c r="L3903" t="s">
        <v>8787</v>
      </c>
      <c r="M3903" s="1">
        <v>0</v>
      </c>
      <c r="N3903" t="s">
        <v>26</v>
      </c>
      <c r="O3903" s="1">
        <v>1712.56</v>
      </c>
      <c r="P3903" s="1">
        <v>-19942.18</v>
      </c>
    </row>
    <row r="3904" spans="1:16" x14ac:dyDescent="0.2">
      <c r="A3904">
        <v>3903</v>
      </c>
      <c r="B3904" t="s">
        <v>16</v>
      </c>
      <c r="C3904" t="s">
        <v>17</v>
      </c>
      <c r="D3904" t="s">
        <v>18</v>
      </c>
      <c r="E3904" t="s">
        <v>8770</v>
      </c>
      <c r="F3904" t="s">
        <v>8771</v>
      </c>
      <c r="G3904" t="s">
        <v>2232</v>
      </c>
      <c r="H3904" t="s">
        <v>8788</v>
      </c>
      <c r="I3904" t="s">
        <v>8771</v>
      </c>
      <c r="J3904">
        <v>0</v>
      </c>
      <c r="K3904" t="s">
        <v>26</v>
      </c>
      <c r="L3904" t="s">
        <v>8789</v>
      </c>
      <c r="M3904" s="1">
        <v>0</v>
      </c>
      <c r="N3904" t="s">
        <v>26</v>
      </c>
      <c r="O3904" s="1">
        <v>122.82</v>
      </c>
      <c r="P3904" s="1">
        <v>-20065</v>
      </c>
    </row>
    <row r="3905" spans="1:16" x14ac:dyDescent="0.2">
      <c r="A3905">
        <v>3904</v>
      </c>
      <c r="B3905" t="s">
        <v>16</v>
      </c>
      <c r="C3905" t="s">
        <v>17</v>
      </c>
      <c r="D3905" t="s">
        <v>18</v>
      </c>
      <c r="E3905" t="s">
        <v>8770</v>
      </c>
      <c r="F3905" t="s">
        <v>8771</v>
      </c>
      <c r="G3905" t="s">
        <v>2232</v>
      </c>
      <c r="H3905" t="s">
        <v>8790</v>
      </c>
      <c r="I3905" t="s">
        <v>8771</v>
      </c>
      <c r="J3905">
        <v>0</v>
      </c>
      <c r="K3905" t="s">
        <v>26</v>
      </c>
      <c r="L3905" t="s">
        <v>8791</v>
      </c>
      <c r="M3905" s="1">
        <v>0</v>
      </c>
      <c r="N3905" t="s">
        <v>26</v>
      </c>
      <c r="O3905" s="1">
        <v>3275.16</v>
      </c>
      <c r="P3905" s="1">
        <v>-23340.16</v>
      </c>
    </row>
    <row r="3906" spans="1:16" x14ac:dyDescent="0.2">
      <c r="A3906">
        <v>3905</v>
      </c>
      <c r="B3906" t="s">
        <v>16</v>
      </c>
      <c r="C3906" t="s">
        <v>17</v>
      </c>
      <c r="D3906" t="s">
        <v>18</v>
      </c>
      <c r="E3906" t="s">
        <v>8770</v>
      </c>
      <c r="F3906" t="s">
        <v>8771</v>
      </c>
      <c r="G3906" t="s">
        <v>2232</v>
      </c>
      <c r="H3906" t="s">
        <v>8792</v>
      </c>
      <c r="I3906" t="s">
        <v>8771</v>
      </c>
      <c r="J3906">
        <v>0</v>
      </c>
      <c r="K3906" t="s">
        <v>26</v>
      </c>
      <c r="L3906" t="s">
        <v>8793</v>
      </c>
      <c r="M3906" s="1">
        <v>0</v>
      </c>
      <c r="N3906" t="s">
        <v>26</v>
      </c>
      <c r="O3906" s="1">
        <v>195.66</v>
      </c>
      <c r="P3906" s="1">
        <v>-23535.82</v>
      </c>
    </row>
    <row r="3907" spans="1:16" x14ac:dyDescent="0.2">
      <c r="A3907">
        <v>3906</v>
      </c>
      <c r="B3907" t="s">
        <v>16</v>
      </c>
      <c r="C3907" t="s">
        <v>17</v>
      </c>
      <c r="D3907" t="s">
        <v>18</v>
      </c>
      <c r="E3907" t="s">
        <v>8770</v>
      </c>
      <c r="F3907" t="s">
        <v>8771</v>
      </c>
      <c r="G3907" t="s">
        <v>2232</v>
      </c>
      <c r="H3907" t="s">
        <v>8794</v>
      </c>
      <c r="I3907" t="s">
        <v>8771</v>
      </c>
      <c r="J3907">
        <v>0</v>
      </c>
      <c r="K3907" t="s">
        <v>26</v>
      </c>
      <c r="L3907" t="s">
        <v>8795</v>
      </c>
      <c r="M3907" s="1">
        <v>0</v>
      </c>
      <c r="N3907" t="s">
        <v>26</v>
      </c>
      <c r="O3907" s="1">
        <v>25713.31</v>
      </c>
      <c r="P3907" s="1">
        <v>-49249.13</v>
      </c>
    </row>
    <row r="3908" spans="1:16" x14ac:dyDescent="0.2">
      <c r="A3908">
        <v>3907</v>
      </c>
      <c r="B3908" t="s">
        <v>16</v>
      </c>
      <c r="C3908" t="s">
        <v>17</v>
      </c>
      <c r="D3908" t="s">
        <v>18</v>
      </c>
      <c r="E3908" t="s">
        <v>8770</v>
      </c>
      <c r="F3908" t="s">
        <v>8771</v>
      </c>
      <c r="G3908" t="s">
        <v>2232</v>
      </c>
      <c r="H3908" t="s">
        <v>8796</v>
      </c>
      <c r="I3908" t="s">
        <v>8771</v>
      </c>
      <c r="J3908">
        <v>0</v>
      </c>
      <c r="K3908" t="s">
        <v>26</v>
      </c>
      <c r="L3908" t="s">
        <v>8797</v>
      </c>
      <c r="M3908" s="1">
        <v>0</v>
      </c>
      <c r="N3908" t="s">
        <v>26</v>
      </c>
      <c r="O3908" s="1">
        <v>27.34</v>
      </c>
      <c r="P3908" s="1">
        <v>-49276.47</v>
      </c>
    </row>
    <row r="3909" spans="1:16" x14ac:dyDescent="0.2">
      <c r="A3909">
        <v>3908</v>
      </c>
      <c r="B3909" t="s">
        <v>16</v>
      </c>
      <c r="C3909" t="s">
        <v>17</v>
      </c>
      <c r="D3909" t="s">
        <v>18</v>
      </c>
      <c r="E3909" t="s">
        <v>8770</v>
      </c>
      <c r="F3909" t="s">
        <v>8771</v>
      </c>
      <c r="G3909" t="s">
        <v>2232</v>
      </c>
      <c r="H3909" t="s">
        <v>8798</v>
      </c>
      <c r="I3909" t="s">
        <v>8771</v>
      </c>
      <c r="J3909">
        <v>0</v>
      </c>
      <c r="K3909" t="s">
        <v>26</v>
      </c>
      <c r="L3909" t="s">
        <v>8799</v>
      </c>
      <c r="M3909" s="1">
        <v>0</v>
      </c>
      <c r="N3909" t="s">
        <v>26</v>
      </c>
      <c r="O3909" s="1">
        <v>3.78</v>
      </c>
      <c r="P3909" s="1">
        <v>-49280.25</v>
      </c>
    </row>
    <row r="3910" spans="1:16" x14ac:dyDescent="0.2">
      <c r="A3910">
        <v>3909</v>
      </c>
      <c r="B3910" t="s">
        <v>16</v>
      </c>
      <c r="C3910" t="s">
        <v>17</v>
      </c>
      <c r="D3910" t="s">
        <v>18</v>
      </c>
      <c r="E3910" t="s">
        <v>8770</v>
      </c>
      <c r="F3910" t="s">
        <v>8771</v>
      </c>
      <c r="G3910" t="s">
        <v>2232</v>
      </c>
      <c r="H3910" t="s">
        <v>8800</v>
      </c>
      <c r="I3910" t="s">
        <v>8771</v>
      </c>
      <c r="J3910">
        <v>0</v>
      </c>
      <c r="K3910" t="s">
        <v>26</v>
      </c>
      <c r="L3910" t="s">
        <v>8801</v>
      </c>
      <c r="M3910" s="1">
        <v>0</v>
      </c>
      <c r="N3910" t="s">
        <v>26</v>
      </c>
      <c r="O3910" s="1">
        <v>649.76</v>
      </c>
      <c r="P3910" s="1">
        <v>-49930.01</v>
      </c>
    </row>
    <row r="3911" spans="1:16" x14ac:dyDescent="0.2">
      <c r="A3911">
        <v>3910</v>
      </c>
      <c r="B3911" t="s">
        <v>16</v>
      </c>
      <c r="C3911" t="s">
        <v>17</v>
      </c>
      <c r="D3911" t="s">
        <v>18</v>
      </c>
      <c r="E3911" t="s">
        <v>8770</v>
      </c>
      <c r="F3911" t="s">
        <v>8771</v>
      </c>
      <c r="G3911" t="s">
        <v>2232</v>
      </c>
      <c r="H3911" t="s">
        <v>8802</v>
      </c>
      <c r="I3911" t="s">
        <v>8771</v>
      </c>
      <c r="J3911">
        <v>0</v>
      </c>
      <c r="K3911" t="s">
        <v>26</v>
      </c>
      <c r="L3911" t="s">
        <v>8803</v>
      </c>
      <c r="M3911" s="1">
        <v>0</v>
      </c>
      <c r="N3911" t="s">
        <v>26</v>
      </c>
      <c r="O3911" s="1">
        <v>1107.71</v>
      </c>
      <c r="P3911" s="1">
        <v>-51037.72</v>
      </c>
    </row>
    <row r="3912" spans="1:16" x14ac:dyDescent="0.2">
      <c r="A3912">
        <v>3911</v>
      </c>
      <c r="B3912" t="s">
        <v>16</v>
      </c>
      <c r="C3912" t="s">
        <v>17</v>
      </c>
      <c r="D3912" t="s">
        <v>18</v>
      </c>
      <c r="E3912" t="s">
        <v>8770</v>
      </c>
      <c r="F3912" t="s">
        <v>8771</v>
      </c>
      <c r="G3912" t="s">
        <v>2232</v>
      </c>
      <c r="H3912" t="s">
        <v>8804</v>
      </c>
      <c r="I3912" t="s">
        <v>8771</v>
      </c>
      <c r="J3912">
        <v>0</v>
      </c>
      <c r="K3912" t="s">
        <v>26</v>
      </c>
      <c r="L3912" t="s">
        <v>8805</v>
      </c>
      <c r="M3912" s="1">
        <v>0</v>
      </c>
      <c r="N3912" t="s">
        <v>26</v>
      </c>
      <c r="O3912" s="1">
        <v>35.520000000000003</v>
      </c>
      <c r="P3912" s="1">
        <v>-51073.24</v>
      </c>
    </row>
    <row r="3913" spans="1:16" x14ac:dyDescent="0.2">
      <c r="A3913">
        <v>3912</v>
      </c>
      <c r="B3913" t="s">
        <v>16</v>
      </c>
      <c r="C3913" t="s">
        <v>17</v>
      </c>
      <c r="D3913" t="s">
        <v>18</v>
      </c>
      <c r="E3913" t="s">
        <v>8770</v>
      </c>
      <c r="F3913" t="s">
        <v>8771</v>
      </c>
      <c r="G3913" t="s">
        <v>2232</v>
      </c>
      <c r="H3913" t="s">
        <v>8806</v>
      </c>
      <c r="I3913" t="s">
        <v>8771</v>
      </c>
      <c r="J3913">
        <v>0</v>
      </c>
      <c r="K3913" t="s">
        <v>26</v>
      </c>
      <c r="L3913" t="s">
        <v>8807</v>
      </c>
      <c r="M3913" s="1">
        <v>0</v>
      </c>
      <c r="N3913" t="s">
        <v>26</v>
      </c>
      <c r="O3913" s="1">
        <v>349.74</v>
      </c>
      <c r="P3913" s="1">
        <v>-51422.98</v>
      </c>
    </row>
    <row r="3914" spans="1:16" x14ac:dyDescent="0.2">
      <c r="A3914">
        <v>3913</v>
      </c>
      <c r="B3914" t="s">
        <v>16</v>
      </c>
      <c r="C3914" t="s">
        <v>17</v>
      </c>
      <c r="D3914" t="s">
        <v>18</v>
      </c>
      <c r="E3914" t="s">
        <v>8770</v>
      </c>
      <c r="F3914" t="s">
        <v>8771</v>
      </c>
      <c r="G3914" t="s">
        <v>2232</v>
      </c>
      <c r="H3914" t="s">
        <v>8808</v>
      </c>
      <c r="I3914" t="s">
        <v>8771</v>
      </c>
      <c r="J3914">
        <v>0</v>
      </c>
      <c r="K3914" t="s">
        <v>26</v>
      </c>
      <c r="L3914" t="s">
        <v>8809</v>
      </c>
      <c r="M3914" s="1">
        <v>0</v>
      </c>
      <c r="N3914" t="s">
        <v>26</v>
      </c>
      <c r="O3914" s="1">
        <v>156.35</v>
      </c>
      <c r="P3914" s="1">
        <v>-51579.33</v>
      </c>
    </row>
    <row r="3915" spans="1:16" x14ac:dyDescent="0.2">
      <c r="A3915">
        <v>3914</v>
      </c>
      <c r="B3915" t="s">
        <v>16</v>
      </c>
      <c r="C3915" t="s">
        <v>17</v>
      </c>
      <c r="D3915" t="s">
        <v>18</v>
      </c>
      <c r="E3915" t="s">
        <v>8770</v>
      </c>
      <c r="F3915" t="s">
        <v>8771</v>
      </c>
      <c r="G3915" t="s">
        <v>2232</v>
      </c>
      <c r="H3915" t="s">
        <v>8810</v>
      </c>
      <c r="I3915" t="s">
        <v>8771</v>
      </c>
      <c r="J3915">
        <v>0</v>
      </c>
      <c r="K3915" t="s">
        <v>26</v>
      </c>
      <c r="L3915" t="s">
        <v>8811</v>
      </c>
      <c r="M3915" s="1">
        <v>0</v>
      </c>
      <c r="N3915" t="s">
        <v>26</v>
      </c>
      <c r="O3915" s="1">
        <v>147</v>
      </c>
      <c r="P3915" s="1">
        <v>-51726.33</v>
      </c>
    </row>
    <row r="3916" spans="1:16" x14ac:dyDescent="0.2">
      <c r="A3916">
        <v>3915</v>
      </c>
      <c r="B3916" t="s">
        <v>16</v>
      </c>
      <c r="C3916" t="s">
        <v>17</v>
      </c>
      <c r="D3916" t="s">
        <v>18</v>
      </c>
      <c r="E3916" t="s">
        <v>8770</v>
      </c>
      <c r="F3916" t="s">
        <v>8771</v>
      </c>
      <c r="G3916" t="s">
        <v>2232</v>
      </c>
      <c r="H3916" t="s">
        <v>8812</v>
      </c>
      <c r="I3916" t="s">
        <v>8771</v>
      </c>
      <c r="J3916">
        <v>0</v>
      </c>
      <c r="K3916" t="s">
        <v>26</v>
      </c>
      <c r="L3916" t="s">
        <v>8813</v>
      </c>
      <c r="M3916" s="1">
        <v>0</v>
      </c>
      <c r="N3916" t="s">
        <v>26</v>
      </c>
      <c r="O3916" s="1">
        <v>1215.1199999999999</v>
      </c>
      <c r="P3916" s="1">
        <v>-52941.45</v>
      </c>
    </row>
    <row r="3917" spans="1:16" x14ac:dyDescent="0.2">
      <c r="A3917">
        <v>3916</v>
      </c>
      <c r="B3917" t="s">
        <v>16</v>
      </c>
      <c r="C3917" t="s">
        <v>17</v>
      </c>
      <c r="D3917" t="s">
        <v>18</v>
      </c>
      <c r="E3917" t="s">
        <v>8770</v>
      </c>
      <c r="F3917" t="s">
        <v>8771</v>
      </c>
      <c r="G3917" t="s">
        <v>2232</v>
      </c>
      <c r="H3917" t="s">
        <v>8814</v>
      </c>
      <c r="I3917" t="s">
        <v>8771</v>
      </c>
      <c r="J3917">
        <v>0</v>
      </c>
      <c r="K3917" t="s">
        <v>26</v>
      </c>
      <c r="L3917" t="s">
        <v>8815</v>
      </c>
      <c r="M3917" s="1">
        <v>0</v>
      </c>
      <c r="N3917" t="s">
        <v>26</v>
      </c>
      <c r="O3917" s="1">
        <v>4873.96</v>
      </c>
      <c r="P3917" s="1">
        <v>-57815.41</v>
      </c>
    </row>
    <row r="3918" spans="1:16" x14ac:dyDescent="0.2">
      <c r="A3918">
        <v>3917</v>
      </c>
      <c r="B3918" t="s">
        <v>16</v>
      </c>
      <c r="C3918" t="s">
        <v>17</v>
      </c>
      <c r="D3918" t="s">
        <v>18</v>
      </c>
      <c r="E3918" t="s">
        <v>8770</v>
      </c>
      <c r="F3918" t="s">
        <v>8771</v>
      </c>
      <c r="G3918" t="s">
        <v>2232</v>
      </c>
      <c r="H3918" t="s">
        <v>8816</v>
      </c>
      <c r="I3918" t="s">
        <v>8771</v>
      </c>
      <c r="J3918">
        <v>0</v>
      </c>
      <c r="K3918" t="s">
        <v>26</v>
      </c>
      <c r="L3918" t="s">
        <v>8817</v>
      </c>
      <c r="M3918" s="1">
        <v>0</v>
      </c>
      <c r="N3918" t="s">
        <v>26</v>
      </c>
      <c r="O3918" s="1">
        <v>4157.7299999999996</v>
      </c>
      <c r="P3918" s="1">
        <v>-61973.14</v>
      </c>
    </row>
    <row r="3919" spans="1:16" x14ac:dyDescent="0.2">
      <c r="A3919">
        <v>3918</v>
      </c>
      <c r="B3919" t="s">
        <v>16</v>
      </c>
      <c r="C3919" t="s">
        <v>17</v>
      </c>
      <c r="D3919" t="s">
        <v>18</v>
      </c>
      <c r="E3919" t="s">
        <v>8770</v>
      </c>
      <c r="F3919" t="s">
        <v>8771</v>
      </c>
      <c r="G3919" t="s">
        <v>2232</v>
      </c>
      <c r="H3919" t="s">
        <v>8818</v>
      </c>
      <c r="I3919" t="s">
        <v>8771</v>
      </c>
      <c r="J3919">
        <v>0</v>
      </c>
      <c r="K3919" t="s">
        <v>26</v>
      </c>
      <c r="L3919" t="s">
        <v>8819</v>
      </c>
      <c r="M3919" s="1">
        <v>0</v>
      </c>
      <c r="N3919" t="s">
        <v>26</v>
      </c>
      <c r="O3919" s="1">
        <v>20.34</v>
      </c>
      <c r="P3919" s="1">
        <v>-61993.48</v>
      </c>
    </row>
    <row r="3920" spans="1:16" x14ac:dyDescent="0.2">
      <c r="A3920">
        <v>3919</v>
      </c>
      <c r="B3920" t="s">
        <v>16</v>
      </c>
      <c r="C3920" t="s">
        <v>17</v>
      </c>
      <c r="D3920" t="s">
        <v>18</v>
      </c>
      <c r="E3920" t="s">
        <v>8770</v>
      </c>
      <c r="F3920" t="s">
        <v>8771</v>
      </c>
      <c r="G3920" t="s">
        <v>2232</v>
      </c>
      <c r="H3920" t="s">
        <v>8820</v>
      </c>
      <c r="I3920" t="s">
        <v>8771</v>
      </c>
      <c r="J3920">
        <v>0</v>
      </c>
      <c r="K3920" t="s">
        <v>26</v>
      </c>
      <c r="L3920" t="s">
        <v>8821</v>
      </c>
      <c r="M3920" s="1">
        <v>0</v>
      </c>
      <c r="N3920" t="s">
        <v>26</v>
      </c>
      <c r="O3920" s="1">
        <v>2671</v>
      </c>
      <c r="P3920" s="1">
        <v>-64664.480000000003</v>
      </c>
    </row>
    <row r="3921" spans="1:16" x14ac:dyDescent="0.2">
      <c r="A3921">
        <v>3920</v>
      </c>
      <c r="B3921" t="s">
        <v>16</v>
      </c>
      <c r="C3921" t="s">
        <v>17</v>
      </c>
      <c r="D3921" t="s">
        <v>18</v>
      </c>
      <c r="E3921" t="s">
        <v>8770</v>
      </c>
      <c r="F3921" t="s">
        <v>8771</v>
      </c>
      <c r="G3921" t="s">
        <v>2232</v>
      </c>
      <c r="H3921" t="s">
        <v>8822</v>
      </c>
      <c r="I3921" t="s">
        <v>8771</v>
      </c>
      <c r="J3921">
        <v>0</v>
      </c>
      <c r="K3921" t="s">
        <v>26</v>
      </c>
      <c r="L3921" t="s">
        <v>8823</v>
      </c>
      <c r="M3921" s="1">
        <v>0</v>
      </c>
      <c r="N3921" t="s">
        <v>26</v>
      </c>
      <c r="O3921" s="1">
        <v>201.6</v>
      </c>
      <c r="P3921" s="1">
        <v>-64866.080000000002</v>
      </c>
    </row>
    <row r="3922" spans="1:16" x14ac:dyDescent="0.2">
      <c r="A3922">
        <v>3921</v>
      </c>
      <c r="B3922" t="s">
        <v>16</v>
      </c>
      <c r="C3922" t="s">
        <v>17</v>
      </c>
      <c r="D3922" t="s">
        <v>18</v>
      </c>
      <c r="E3922" t="s">
        <v>8770</v>
      </c>
      <c r="F3922" t="s">
        <v>8771</v>
      </c>
      <c r="G3922" t="s">
        <v>2232</v>
      </c>
      <c r="H3922" t="s">
        <v>8824</v>
      </c>
      <c r="I3922" t="s">
        <v>8771</v>
      </c>
      <c r="J3922">
        <v>0</v>
      </c>
      <c r="K3922" t="s">
        <v>26</v>
      </c>
      <c r="L3922" t="s">
        <v>8825</v>
      </c>
      <c r="M3922" s="1">
        <v>0</v>
      </c>
      <c r="N3922" t="s">
        <v>26</v>
      </c>
      <c r="O3922" s="1">
        <v>10.38</v>
      </c>
      <c r="P3922" s="1">
        <v>-64876.46</v>
      </c>
    </row>
    <row r="3923" spans="1:16" x14ac:dyDescent="0.2">
      <c r="A3923">
        <v>3922</v>
      </c>
      <c r="B3923" t="s">
        <v>16</v>
      </c>
      <c r="C3923" t="s">
        <v>17</v>
      </c>
      <c r="D3923" t="s">
        <v>18</v>
      </c>
      <c r="E3923" t="s">
        <v>8770</v>
      </c>
      <c r="F3923" t="s">
        <v>8771</v>
      </c>
      <c r="G3923" t="s">
        <v>2232</v>
      </c>
      <c r="H3923" t="s">
        <v>8826</v>
      </c>
      <c r="I3923" t="s">
        <v>8771</v>
      </c>
      <c r="J3923">
        <v>0</v>
      </c>
      <c r="K3923" t="s">
        <v>26</v>
      </c>
      <c r="L3923" t="s">
        <v>8827</v>
      </c>
      <c r="M3923" s="1">
        <v>0</v>
      </c>
      <c r="N3923" s="1">
        <v>35.340000000000003</v>
      </c>
      <c r="O3923" t="s">
        <v>26</v>
      </c>
      <c r="P3923" s="1">
        <v>-64841.120000000003</v>
      </c>
    </row>
    <row r="3924" spans="1:16" x14ac:dyDescent="0.2">
      <c r="A3924">
        <v>3923</v>
      </c>
      <c r="B3924" t="s">
        <v>16</v>
      </c>
      <c r="C3924" t="s">
        <v>17</v>
      </c>
      <c r="D3924" t="s">
        <v>18</v>
      </c>
      <c r="E3924" t="s">
        <v>8770</v>
      </c>
      <c r="F3924" t="s">
        <v>8771</v>
      </c>
      <c r="G3924" t="s">
        <v>2232</v>
      </c>
      <c r="H3924" t="s">
        <v>8828</v>
      </c>
      <c r="I3924" t="s">
        <v>8771</v>
      </c>
      <c r="J3924">
        <v>0</v>
      </c>
      <c r="K3924" t="s">
        <v>26</v>
      </c>
      <c r="L3924" t="s">
        <v>8829</v>
      </c>
      <c r="M3924" s="1">
        <v>0</v>
      </c>
      <c r="N3924" s="1">
        <v>4813.16</v>
      </c>
      <c r="O3924" t="s">
        <v>26</v>
      </c>
      <c r="P3924" s="1">
        <v>-60027.96</v>
      </c>
    </row>
    <row r="3925" spans="1:16" x14ac:dyDescent="0.2">
      <c r="A3925">
        <v>3924</v>
      </c>
      <c r="B3925" t="s">
        <v>16</v>
      </c>
      <c r="C3925" t="s">
        <v>17</v>
      </c>
      <c r="D3925" t="s">
        <v>18</v>
      </c>
      <c r="E3925" t="s">
        <v>8770</v>
      </c>
      <c r="F3925" t="s">
        <v>8771</v>
      </c>
      <c r="G3925" t="s">
        <v>2232</v>
      </c>
      <c r="H3925" t="s">
        <v>8830</v>
      </c>
      <c r="I3925" t="s">
        <v>8771</v>
      </c>
      <c r="J3925">
        <v>0</v>
      </c>
      <c r="K3925" t="s">
        <v>26</v>
      </c>
      <c r="L3925" t="s">
        <v>8827</v>
      </c>
      <c r="M3925" s="1">
        <v>0</v>
      </c>
      <c r="N3925" s="1">
        <v>38.369999999999997</v>
      </c>
      <c r="O3925" t="s">
        <v>26</v>
      </c>
      <c r="P3925" s="1">
        <v>-59989.59</v>
      </c>
    </row>
    <row r="3926" spans="1:16" x14ac:dyDescent="0.2">
      <c r="A3926">
        <v>3925</v>
      </c>
      <c r="B3926" t="s">
        <v>16</v>
      </c>
      <c r="C3926" t="s">
        <v>17</v>
      </c>
      <c r="D3926" t="s">
        <v>18</v>
      </c>
      <c r="E3926" t="s">
        <v>8770</v>
      </c>
      <c r="F3926" t="s">
        <v>8771</v>
      </c>
      <c r="G3926" t="s">
        <v>2232</v>
      </c>
      <c r="H3926" t="s">
        <v>8831</v>
      </c>
      <c r="I3926" t="s">
        <v>8771</v>
      </c>
      <c r="J3926">
        <v>0</v>
      </c>
      <c r="K3926" t="s">
        <v>26</v>
      </c>
      <c r="L3926" t="s">
        <v>8829</v>
      </c>
      <c r="M3926" s="1">
        <v>0</v>
      </c>
      <c r="N3926" s="1">
        <v>2543.66</v>
      </c>
      <c r="O3926" t="s">
        <v>26</v>
      </c>
      <c r="P3926" s="1">
        <v>-57445.93</v>
      </c>
    </row>
    <row r="3927" spans="1:16" x14ac:dyDescent="0.2">
      <c r="A3927">
        <v>3926</v>
      </c>
      <c r="B3927" t="s">
        <v>16</v>
      </c>
      <c r="C3927" t="s">
        <v>17</v>
      </c>
      <c r="D3927" t="s">
        <v>18</v>
      </c>
      <c r="E3927" t="s">
        <v>8770</v>
      </c>
      <c r="F3927" t="s">
        <v>8771</v>
      </c>
      <c r="G3927" t="s">
        <v>2232</v>
      </c>
      <c r="H3927" t="s">
        <v>8832</v>
      </c>
      <c r="I3927" t="s">
        <v>8771</v>
      </c>
      <c r="J3927">
        <v>0</v>
      </c>
      <c r="K3927" t="s">
        <v>26</v>
      </c>
      <c r="L3927" t="s">
        <v>8827</v>
      </c>
      <c r="M3927" s="1">
        <v>0</v>
      </c>
      <c r="N3927" s="1">
        <v>269.19</v>
      </c>
      <c r="O3927" t="s">
        <v>26</v>
      </c>
      <c r="P3927" s="1">
        <v>-57176.74</v>
      </c>
    </row>
    <row r="3928" spans="1:16" x14ac:dyDescent="0.2">
      <c r="A3928">
        <v>3927</v>
      </c>
      <c r="B3928" t="s">
        <v>16</v>
      </c>
      <c r="C3928" t="s">
        <v>17</v>
      </c>
      <c r="D3928" t="s">
        <v>18</v>
      </c>
      <c r="E3928" t="s">
        <v>8770</v>
      </c>
      <c r="F3928" t="s">
        <v>8771</v>
      </c>
      <c r="G3928" t="s">
        <v>2232</v>
      </c>
      <c r="H3928" t="s">
        <v>8833</v>
      </c>
      <c r="I3928" t="s">
        <v>8771</v>
      </c>
      <c r="J3928">
        <v>0</v>
      </c>
      <c r="K3928" t="s">
        <v>26</v>
      </c>
      <c r="L3928" t="s">
        <v>8827</v>
      </c>
      <c r="M3928" s="1">
        <v>0</v>
      </c>
      <c r="N3928" s="1">
        <v>9875.24</v>
      </c>
      <c r="O3928" t="s">
        <v>26</v>
      </c>
      <c r="P3928" s="1">
        <v>-47301.5</v>
      </c>
    </row>
    <row r="3929" spans="1:16" x14ac:dyDescent="0.2">
      <c r="A3929">
        <v>3928</v>
      </c>
      <c r="B3929" t="s">
        <v>16</v>
      </c>
      <c r="C3929" t="s">
        <v>17</v>
      </c>
      <c r="D3929" t="s">
        <v>18</v>
      </c>
      <c r="E3929" t="s">
        <v>8770</v>
      </c>
      <c r="F3929" t="s">
        <v>8771</v>
      </c>
      <c r="G3929" t="s">
        <v>2232</v>
      </c>
      <c r="H3929" t="s">
        <v>8834</v>
      </c>
      <c r="I3929" t="s">
        <v>8771</v>
      </c>
      <c r="J3929">
        <v>0</v>
      </c>
      <c r="K3929" t="s">
        <v>26</v>
      </c>
      <c r="L3929" t="s">
        <v>8829</v>
      </c>
      <c r="M3929" s="1">
        <v>0</v>
      </c>
      <c r="N3929" s="1">
        <v>654.66</v>
      </c>
      <c r="O3929" t="s">
        <v>26</v>
      </c>
      <c r="P3929" s="1">
        <v>-46646.84</v>
      </c>
    </row>
    <row r="3930" spans="1:16" x14ac:dyDescent="0.2">
      <c r="A3930">
        <v>3929</v>
      </c>
      <c r="B3930" t="s">
        <v>16</v>
      </c>
      <c r="C3930" t="s">
        <v>17</v>
      </c>
      <c r="D3930" t="s">
        <v>18</v>
      </c>
      <c r="E3930" t="s">
        <v>8770</v>
      </c>
      <c r="F3930" t="s">
        <v>8771</v>
      </c>
      <c r="G3930" t="s">
        <v>2232</v>
      </c>
      <c r="H3930" t="s">
        <v>8835</v>
      </c>
      <c r="I3930" t="s">
        <v>8771</v>
      </c>
      <c r="J3930">
        <v>0</v>
      </c>
      <c r="K3930" t="s">
        <v>26</v>
      </c>
      <c r="L3930" t="s">
        <v>8829</v>
      </c>
      <c r="M3930" s="1">
        <v>0</v>
      </c>
      <c r="N3930" s="1">
        <v>1712.56</v>
      </c>
      <c r="O3930" t="s">
        <v>26</v>
      </c>
      <c r="P3930" s="1">
        <v>-44934.28</v>
      </c>
    </row>
    <row r="3931" spans="1:16" x14ac:dyDescent="0.2">
      <c r="A3931">
        <v>3930</v>
      </c>
      <c r="B3931" t="s">
        <v>16</v>
      </c>
      <c r="C3931" t="s">
        <v>17</v>
      </c>
      <c r="D3931" t="s">
        <v>18</v>
      </c>
      <c r="E3931" t="s">
        <v>8770</v>
      </c>
      <c r="F3931" t="s">
        <v>8771</v>
      </c>
      <c r="G3931" t="s">
        <v>2232</v>
      </c>
      <c r="H3931" t="s">
        <v>8836</v>
      </c>
      <c r="I3931" t="s">
        <v>8771</v>
      </c>
      <c r="J3931">
        <v>0</v>
      </c>
      <c r="K3931" t="s">
        <v>26</v>
      </c>
      <c r="L3931" t="s">
        <v>8827</v>
      </c>
      <c r="M3931" s="1">
        <v>0</v>
      </c>
      <c r="N3931" s="1">
        <v>122.82</v>
      </c>
      <c r="O3931" t="s">
        <v>26</v>
      </c>
      <c r="P3931" s="1">
        <v>-44811.46</v>
      </c>
    </row>
    <row r="3932" spans="1:16" x14ac:dyDescent="0.2">
      <c r="A3932">
        <v>3931</v>
      </c>
      <c r="B3932" t="s">
        <v>16</v>
      </c>
      <c r="C3932" t="s">
        <v>17</v>
      </c>
      <c r="D3932" t="s">
        <v>18</v>
      </c>
      <c r="E3932" t="s">
        <v>8770</v>
      </c>
      <c r="F3932" t="s">
        <v>8771</v>
      </c>
      <c r="G3932" t="s">
        <v>2232</v>
      </c>
      <c r="H3932" t="s">
        <v>8837</v>
      </c>
      <c r="I3932" t="s">
        <v>8771</v>
      </c>
      <c r="J3932">
        <v>0</v>
      </c>
      <c r="K3932" t="s">
        <v>26</v>
      </c>
      <c r="L3932" t="s">
        <v>8829</v>
      </c>
      <c r="M3932" s="1">
        <v>0</v>
      </c>
      <c r="N3932" s="1">
        <v>3275.16</v>
      </c>
      <c r="O3932" t="s">
        <v>26</v>
      </c>
      <c r="P3932" s="1">
        <v>-41536.300000000003</v>
      </c>
    </row>
    <row r="3933" spans="1:16" x14ac:dyDescent="0.2">
      <c r="A3933">
        <v>3932</v>
      </c>
      <c r="B3933" t="s">
        <v>16</v>
      </c>
      <c r="C3933" t="s">
        <v>17</v>
      </c>
      <c r="D3933" t="s">
        <v>18</v>
      </c>
      <c r="E3933" t="s">
        <v>8770</v>
      </c>
      <c r="F3933" t="s">
        <v>8771</v>
      </c>
      <c r="G3933" t="s">
        <v>2232</v>
      </c>
      <c r="H3933" t="s">
        <v>8838</v>
      </c>
      <c r="I3933" t="s">
        <v>8771</v>
      </c>
      <c r="J3933">
        <v>0</v>
      </c>
      <c r="K3933" t="s">
        <v>26</v>
      </c>
      <c r="L3933" t="s">
        <v>8827</v>
      </c>
      <c r="M3933" s="1">
        <v>0</v>
      </c>
      <c r="N3933" s="1">
        <v>195.66</v>
      </c>
      <c r="O3933" t="s">
        <v>26</v>
      </c>
      <c r="P3933" s="1">
        <v>-41340.639999999999</v>
      </c>
    </row>
    <row r="3934" spans="1:16" x14ac:dyDescent="0.2">
      <c r="A3934">
        <v>3933</v>
      </c>
      <c r="B3934" t="s">
        <v>16</v>
      </c>
      <c r="C3934" t="s">
        <v>17</v>
      </c>
      <c r="D3934" t="s">
        <v>18</v>
      </c>
      <c r="E3934" t="s">
        <v>8770</v>
      </c>
      <c r="F3934" t="s">
        <v>8771</v>
      </c>
      <c r="G3934" t="s">
        <v>2232</v>
      </c>
      <c r="H3934" t="s">
        <v>8839</v>
      </c>
      <c r="I3934" t="s">
        <v>8771</v>
      </c>
      <c r="J3934">
        <v>0</v>
      </c>
      <c r="K3934" t="s">
        <v>26</v>
      </c>
      <c r="L3934" t="s">
        <v>8829</v>
      </c>
      <c r="M3934" s="1">
        <v>0</v>
      </c>
      <c r="N3934" s="1">
        <v>25713.31</v>
      </c>
      <c r="O3934" t="s">
        <v>26</v>
      </c>
      <c r="P3934" s="1">
        <v>-15627.33</v>
      </c>
    </row>
    <row r="3935" spans="1:16" x14ac:dyDescent="0.2">
      <c r="A3935">
        <v>3934</v>
      </c>
      <c r="B3935" t="s">
        <v>16</v>
      </c>
      <c r="C3935" t="s">
        <v>17</v>
      </c>
      <c r="D3935" t="s">
        <v>18</v>
      </c>
      <c r="E3935" t="s">
        <v>8770</v>
      </c>
      <c r="F3935" t="s">
        <v>8771</v>
      </c>
      <c r="G3935" t="s">
        <v>2232</v>
      </c>
      <c r="H3935" t="s">
        <v>8840</v>
      </c>
      <c r="I3935" t="s">
        <v>8771</v>
      </c>
      <c r="J3935">
        <v>0</v>
      </c>
      <c r="K3935" t="s">
        <v>26</v>
      </c>
      <c r="L3935" t="s">
        <v>8827</v>
      </c>
      <c r="M3935" s="1">
        <v>0</v>
      </c>
      <c r="N3935" s="1">
        <v>27.34</v>
      </c>
      <c r="O3935" t="s">
        <v>26</v>
      </c>
      <c r="P3935" s="1">
        <v>-15599.99</v>
      </c>
    </row>
    <row r="3936" spans="1:16" x14ac:dyDescent="0.2">
      <c r="A3936">
        <v>3935</v>
      </c>
      <c r="B3936" t="s">
        <v>16</v>
      </c>
      <c r="C3936" t="s">
        <v>17</v>
      </c>
      <c r="D3936" t="s">
        <v>18</v>
      </c>
      <c r="E3936" t="s">
        <v>8770</v>
      </c>
      <c r="F3936" t="s">
        <v>8771</v>
      </c>
      <c r="G3936" t="s">
        <v>2232</v>
      </c>
      <c r="H3936" t="s">
        <v>8841</v>
      </c>
      <c r="I3936" t="s">
        <v>8771</v>
      </c>
      <c r="J3936">
        <v>0</v>
      </c>
      <c r="K3936" t="s">
        <v>26</v>
      </c>
      <c r="L3936" t="s">
        <v>8827</v>
      </c>
      <c r="M3936" s="1">
        <v>0</v>
      </c>
      <c r="N3936" s="1">
        <v>3.78</v>
      </c>
      <c r="O3936" t="s">
        <v>26</v>
      </c>
      <c r="P3936" s="1">
        <v>-15596.21</v>
      </c>
    </row>
    <row r="3937" spans="1:16" x14ac:dyDescent="0.2">
      <c r="A3937">
        <v>3936</v>
      </c>
      <c r="B3937" t="s">
        <v>16</v>
      </c>
      <c r="C3937" t="s">
        <v>17</v>
      </c>
      <c r="D3937" t="s">
        <v>18</v>
      </c>
      <c r="E3937" t="s">
        <v>8770</v>
      </c>
      <c r="F3937" t="s">
        <v>8771</v>
      </c>
      <c r="G3937" t="s">
        <v>2232</v>
      </c>
      <c r="H3937" t="s">
        <v>8842</v>
      </c>
      <c r="I3937" t="s">
        <v>8771</v>
      </c>
      <c r="J3937">
        <v>0</v>
      </c>
      <c r="K3937" t="s">
        <v>26</v>
      </c>
      <c r="L3937" t="s">
        <v>8829</v>
      </c>
      <c r="M3937" s="1">
        <v>0</v>
      </c>
      <c r="N3937" s="1">
        <v>649.76</v>
      </c>
      <c r="O3937" t="s">
        <v>26</v>
      </c>
      <c r="P3937" s="1">
        <v>-14946.45</v>
      </c>
    </row>
    <row r="3938" spans="1:16" x14ac:dyDescent="0.2">
      <c r="A3938">
        <v>3937</v>
      </c>
      <c r="B3938" t="s">
        <v>16</v>
      </c>
      <c r="C3938" t="s">
        <v>17</v>
      </c>
      <c r="D3938" t="s">
        <v>18</v>
      </c>
      <c r="E3938" t="s">
        <v>8770</v>
      </c>
      <c r="F3938" t="s">
        <v>8771</v>
      </c>
      <c r="G3938" t="s">
        <v>2232</v>
      </c>
      <c r="H3938" t="s">
        <v>8843</v>
      </c>
      <c r="I3938" t="s">
        <v>8771</v>
      </c>
      <c r="J3938">
        <v>0</v>
      </c>
      <c r="K3938" t="s">
        <v>26</v>
      </c>
      <c r="L3938" t="s">
        <v>8829</v>
      </c>
      <c r="M3938" s="1">
        <v>0</v>
      </c>
      <c r="N3938" s="1">
        <v>1107.71</v>
      </c>
      <c r="O3938" t="s">
        <v>26</v>
      </c>
      <c r="P3938" s="1">
        <v>-13838.74</v>
      </c>
    </row>
    <row r="3939" spans="1:16" x14ac:dyDescent="0.2">
      <c r="A3939">
        <v>3938</v>
      </c>
      <c r="B3939" t="s">
        <v>16</v>
      </c>
      <c r="C3939" t="s">
        <v>17</v>
      </c>
      <c r="D3939" t="s">
        <v>18</v>
      </c>
      <c r="E3939" t="s">
        <v>8770</v>
      </c>
      <c r="F3939" t="s">
        <v>8771</v>
      </c>
      <c r="G3939" t="s">
        <v>2232</v>
      </c>
      <c r="H3939" t="s">
        <v>8844</v>
      </c>
      <c r="I3939" t="s">
        <v>8771</v>
      </c>
      <c r="J3939">
        <v>0</v>
      </c>
      <c r="K3939" t="s">
        <v>26</v>
      </c>
      <c r="L3939" t="s">
        <v>8827</v>
      </c>
      <c r="M3939" s="1">
        <v>0</v>
      </c>
      <c r="N3939" s="1">
        <v>35.520000000000003</v>
      </c>
      <c r="O3939" t="s">
        <v>26</v>
      </c>
      <c r="P3939" s="1">
        <v>-13803.22</v>
      </c>
    </row>
    <row r="3940" spans="1:16" x14ac:dyDescent="0.2">
      <c r="A3940">
        <v>3939</v>
      </c>
      <c r="B3940" t="s">
        <v>16</v>
      </c>
      <c r="C3940" t="s">
        <v>17</v>
      </c>
      <c r="D3940" t="s">
        <v>18</v>
      </c>
      <c r="E3940" t="s">
        <v>8770</v>
      </c>
      <c r="F3940" t="s">
        <v>8771</v>
      </c>
      <c r="G3940" t="s">
        <v>2232</v>
      </c>
      <c r="H3940" t="s">
        <v>8845</v>
      </c>
      <c r="I3940" t="s">
        <v>8771</v>
      </c>
      <c r="J3940">
        <v>0</v>
      </c>
      <c r="K3940" t="s">
        <v>26</v>
      </c>
      <c r="L3940" t="s">
        <v>8829</v>
      </c>
      <c r="M3940" s="1">
        <v>0</v>
      </c>
      <c r="N3940" s="1">
        <v>349.74</v>
      </c>
      <c r="O3940" t="s">
        <v>26</v>
      </c>
      <c r="P3940" s="1">
        <v>-13453.48</v>
      </c>
    </row>
    <row r="3941" spans="1:16" x14ac:dyDescent="0.2">
      <c r="A3941">
        <v>3940</v>
      </c>
      <c r="B3941" t="s">
        <v>16</v>
      </c>
      <c r="C3941" t="s">
        <v>17</v>
      </c>
      <c r="D3941" t="s">
        <v>18</v>
      </c>
      <c r="E3941" t="s">
        <v>8770</v>
      </c>
      <c r="F3941" t="s">
        <v>8771</v>
      </c>
      <c r="G3941" t="s">
        <v>2232</v>
      </c>
      <c r="H3941" t="s">
        <v>8846</v>
      </c>
      <c r="I3941" t="s">
        <v>8771</v>
      </c>
      <c r="J3941">
        <v>0</v>
      </c>
      <c r="K3941" t="s">
        <v>26</v>
      </c>
      <c r="L3941" t="s">
        <v>8827</v>
      </c>
      <c r="M3941" s="1">
        <v>0</v>
      </c>
      <c r="N3941" s="1">
        <v>156.35</v>
      </c>
      <c r="O3941" t="s">
        <v>26</v>
      </c>
      <c r="P3941" s="1">
        <v>-13297.13</v>
      </c>
    </row>
    <row r="3942" spans="1:16" x14ac:dyDescent="0.2">
      <c r="A3942">
        <v>3941</v>
      </c>
      <c r="B3942" t="s">
        <v>16</v>
      </c>
      <c r="C3942" t="s">
        <v>17</v>
      </c>
      <c r="D3942" t="s">
        <v>18</v>
      </c>
      <c r="E3942" t="s">
        <v>8770</v>
      </c>
      <c r="F3942" t="s">
        <v>8771</v>
      </c>
      <c r="G3942" t="s">
        <v>2232</v>
      </c>
      <c r="H3942" t="s">
        <v>8847</v>
      </c>
      <c r="I3942" t="s">
        <v>8771</v>
      </c>
      <c r="J3942">
        <v>0</v>
      </c>
      <c r="K3942" t="s">
        <v>26</v>
      </c>
      <c r="L3942" t="s">
        <v>8827</v>
      </c>
      <c r="M3942" s="1">
        <v>0</v>
      </c>
      <c r="N3942" s="1">
        <v>147</v>
      </c>
      <c r="O3942" t="s">
        <v>26</v>
      </c>
      <c r="P3942" s="1">
        <v>-13150.13</v>
      </c>
    </row>
    <row r="3943" spans="1:16" x14ac:dyDescent="0.2">
      <c r="A3943">
        <v>3942</v>
      </c>
      <c r="B3943" t="s">
        <v>16</v>
      </c>
      <c r="C3943" t="s">
        <v>17</v>
      </c>
      <c r="D3943" t="s">
        <v>18</v>
      </c>
      <c r="E3943" t="s">
        <v>8770</v>
      </c>
      <c r="F3943" t="s">
        <v>8771</v>
      </c>
      <c r="G3943" t="s">
        <v>2232</v>
      </c>
      <c r="H3943" t="s">
        <v>8848</v>
      </c>
      <c r="I3943" t="s">
        <v>8771</v>
      </c>
      <c r="J3943">
        <v>0</v>
      </c>
      <c r="K3943" t="s">
        <v>26</v>
      </c>
      <c r="L3943" t="s">
        <v>8827</v>
      </c>
      <c r="M3943" s="1">
        <v>0</v>
      </c>
      <c r="N3943" s="1">
        <v>1215.1199999999999</v>
      </c>
      <c r="O3943" t="s">
        <v>26</v>
      </c>
      <c r="P3943" s="1">
        <v>-11935.01</v>
      </c>
    </row>
    <row r="3944" spans="1:16" x14ac:dyDescent="0.2">
      <c r="A3944">
        <v>3943</v>
      </c>
      <c r="B3944" t="s">
        <v>16</v>
      </c>
      <c r="C3944" t="s">
        <v>17</v>
      </c>
      <c r="D3944" t="s">
        <v>18</v>
      </c>
      <c r="E3944" t="s">
        <v>8770</v>
      </c>
      <c r="F3944" t="s">
        <v>8771</v>
      </c>
      <c r="G3944" t="s">
        <v>2232</v>
      </c>
      <c r="H3944" t="s">
        <v>8849</v>
      </c>
      <c r="I3944" t="s">
        <v>8771</v>
      </c>
      <c r="J3944">
        <v>0</v>
      </c>
      <c r="K3944" t="s">
        <v>26</v>
      </c>
      <c r="L3944" t="s">
        <v>8827</v>
      </c>
      <c r="M3944" s="1">
        <v>0</v>
      </c>
      <c r="N3944" s="1">
        <v>4873.96</v>
      </c>
      <c r="O3944" t="s">
        <v>26</v>
      </c>
      <c r="P3944" s="1">
        <v>-7061.05</v>
      </c>
    </row>
    <row r="3945" spans="1:16" x14ac:dyDescent="0.2">
      <c r="A3945">
        <v>3944</v>
      </c>
      <c r="B3945" t="s">
        <v>16</v>
      </c>
      <c r="C3945" t="s">
        <v>17</v>
      </c>
      <c r="D3945" t="s">
        <v>18</v>
      </c>
      <c r="E3945" t="s">
        <v>8770</v>
      </c>
      <c r="F3945" t="s">
        <v>8771</v>
      </c>
      <c r="G3945" t="s">
        <v>2232</v>
      </c>
      <c r="H3945" t="s">
        <v>8850</v>
      </c>
      <c r="I3945" t="s">
        <v>8771</v>
      </c>
      <c r="J3945">
        <v>0</v>
      </c>
      <c r="K3945" t="s">
        <v>26</v>
      </c>
      <c r="L3945" t="s">
        <v>8827</v>
      </c>
      <c r="M3945" s="1">
        <v>0</v>
      </c>
      <c r="N3945" s="1">
        <v>4157.7299999999996</v>
      </c>
      <c r="O3945" t="s">
        <v>26</v>
      </c>
      <c r="P3945" s="1">
        <v>-2903.32</v>
      </c>
    </row>
    <row r="3946" spans="1:16" x14ac:dyDescent="0.2">
      <c r="A3946">
        <v>3945</v>
      </c>
      <c r="B3946" t="s">
        <v>16</v>
      </c>
      <c r="C3946" t="s">
        <v>17</v>
      </c>
      <c r="D3946" t="s">
        <v>18</v>
      </c>
      <c r="E3946" t="s">
        <v>8770</v>
      </c>
      <c r="F3946" t="s">
        <v>8771</v>
      </c>
      <c r="G3946" t="s">
        <v>2232</v>
      </c>
      <c r="H3946" t="s">
        <v>8851</v>
      </c>
      <c r="I3946" t="s">
        <v>8771</v>
      </c>
      <c r="J3946">
        <v>0</v>
      </c>
      <c r="K3946" t="s">
        <v>26</v>
      </c>
      <c r="L3946" t="s">
        <v>8827</v>
      </c>
      <c r="M3946" s="1">
        <v>0</v>
      </c>
      <c r="N3946" s="1">
        <v>20.34</v>
      </c>
      <c r="O3946" t="s">
        <v>26</v>
      </c>
      <c r="P3946" s="1">
        <v>-2882.98</v>
      </c>
    </row>
    <row r="3947" spans="1:16" x14ac:dyDescent="0.2">
      <c r="A3947">
        <v>3946</v>
      </c>
      <c r="B3947" t="s">
        <v>16</v>
      </c>
      <c r="C3947" t="s">
        <v>17</v>
      </c>
      <c r="D3947" t="s">
        <v>18</v>
      </c>
      <c r="E3947" t="s">
        <v>8770</v>
      </c>
      <c r="F3947" t="s">
        <v>8771</v>
      </c>
      <c r="G3947" t="s">
        <v>2232</v>
      </c>
      <c r="H3947" t="s">
        <v>8852</v>
      </c>
      <c r="I3947" t="s">
        <v>8771</v>
      </c>
      <c r="J3947">
        <v>0</v>
      </c>
      <c r="K3947" t="s">
        <v>26</v>
      </c>
      <c r="L3947" t="s">
        <v>8827</v>
      </c>
      <c r="M3947" s="1">
        <v>0</v>
      </c>
      <c r="N3947" s="1">
        <v>2671</v>
      </c>
      <c r="O3947" t="s">
        <v>26</v>
      </c>
      <c r="P3947" s="1">
        <v>-211.98</v>
      </c>
    </row>
    <row r="3948" spans="1:16" x14ac:dyDescent="0.2">
      <c r="A3948">
        <v>3947</v>
      </c>
      <c r="B3948" t="s">
        <v>16</v>
      </c>
      <c r="C3948" t="s">
        <v>17</v>
      </c>
      <c r="D3948" t="s">
        <v>18</v>
      </c>
      <c r="E3948" t="s">
        <v>8770</v>
      </c>
      <c r="F3948" t="s">
        <v>8771</v>
      </c>
      <c r="G3948" t="s">
        <v>2232</v>
      </c>
      <c r="H3948" t="s">
        <v>8853</v>
      </c>
      <c r="I3948" t="s">
        <v>8771</v>
      </c>
      <c r="J3948">
        <v>0</v>
      </c>
      <c r="K3948" t="s">
        <v>26</v>
      </c>
      <c r="L3948" t="s">
        <v>8829</v>
      </c>
      <c r="M3948" s="1">
        <v>0</v>
      </c>
      <c r="N3948" s="1">
        <v>201.6</v>
      </c>
      <c r="O3948" t="s">
        <v>26</v>
      </c>
      <c r="P3948" s="1">
        <v>-10.38</v>
      </c>
    </row>
    <row r="3949" spans="1:16" x14ac:dyDescent="0.2">
      <c r="A3949">
        <v>3948</v>
      </c>
      <c r="B3949" t="s">
        <v>16</v>
      </c>
      <c r="C3949" t="s">
        <v>17</v>
      </c>
      <c r="D3949" t="s">
        <v>18</v>
      </c>
      <c r="E3949" t="s">
        <v>8770</v>
      </c>
      <c r="F3949" t="s">
        <v>8771</v>
      </c>
      <c r="G3949" t="s">
        <v>2232</v>
      </c>
      <c r="H3949" t="s">
        <v>8854</v>
      </c>
      <c r="I3949" t="s">
        <v>8771</v>
      </c>
      <c r="J3949">
        <v>0</v>
      </c>
      <c r="K3949" t="s">
        <v>26</v>
      </c>
      <c r="L3949" t="s">
        <v>8827</v>
      </c>
      <c r="M3949" s="1">
        <v>0</v>
      </c>
      <c r="N3949" s="1">
        <v>10.38</v>
      </c>
      <c r="O3949" t="s">
        <v>26</v>
      </c>
      <c r="P3949" s="1">
        <v>0</v>
      </c>
    </row>
    <row r="3950" spans="1:16" x14ac:dyDescent="0.2">
      <c r="A3950">
        <v>3949</v>
      </c>
      <c r="B3950" t="s">
        <v>16</v>
      </c>
      <c r="C3950" t="s">
        <v>17</v>
      </c>
      <c r="D3950" t="s">
        <v>18</v>
      </c>
      <c r="E3950" t="s">
        <v>8770</v>
      </c>
      <c r="F3950" t="s">
        <v>8771</v>
      </c>
      <c r="G3950" t="s">
        <v>30</v>
      </c>
      <c r="H3950" t="s">
        <v>8855</v>
      </c>
      <c r="I3950" t="s">
        <v>8771</v>
      </c>
      <c r="J3950" t="s">
        <v>26</v>
      </c>
      <c r="K3950" t="s">
        <v>26</v>
      </c>
      <c r="L3950" t="s">
        <v>8856</v>
      </c>
      <c r="M3950" s="1">
        <v>0</v>
      </c>
      <c r="N3950" t="s">
        <v>26</v>
      </c>
      <c r="O3950" t="s">
        <v>26</v>
      </c>
      <c r="P3950" s="1">
        <v>0</v>
      </c>
    </row>
    <row r="3951" spans="1:16" x14ac:dyDescent="0.2">
      <c r="A3951">
        <v>3950</v>
      </c>
      <c r="B3951" t="s">
        <v>16</v>
      </c>
      <c r="C3951" t="s">
        <v>17</v>
      </c>
      <c r="D3951" t="s">
        <v>18</v>
      </c>
      <c r="E3951" t="s">
        <v>8857</v>
      </c>
      <c r="F3951" t="s">
        <v>8858</v>
      </c>
      <c r="G3951" t="s">
        <v>21</v>
      </c>
      <c r="H3951" t="s">
        <v>8859</v>
      </c>
      <c r="I3951" t="s">
        <v>8722</v>
      </c>
      <c r="J3951">
        <v>13</v>
      </c>
      <c r="K3951" t="s">
        <v>8332</v>
      </c>
      <c r="L3951" t="s">
        <v>8860</v>
      </c>
      <c r="M3951" s="1">
        <v>0</v>
      </c>
      <c r="N3951" s="1">
        <v>1110</v>
      </c>
      <c r="O3951" t="s">
        <v>26</v>
      </c>
      <c r="P3951" s="1">
        <v>1110</v>
      </c>
    </row>
    <row r="3952" spans="1:16" x14ac:dyDescent="0.2">
      <c r="A3952">
        <v>3951</v>
      </c>
      <c r="B3952" t="s">
        <v>16</v>
      </c>
      <c r="C3952" t="s">
        <v>17</v>
      </c>
      <c r="D3952" t="s">
        <v>18</v>
      </c>
      <c r="E3952" t="s">
        <v>8857</v>
      </c>
      <c r="F3952" t="s">
        <v>8858</v>
      </c>
      <c r="G3952" t="s">
        <v>21</v>
      </c>
      <c r="H3952" t="s">
        <v>8861</v>
      </c>
      <c r="I3952" t="s">
        <v>8862</v>
      </c>
      <c r="J3952">
        <v>11</v>
      </c>
      <c r="K3952" t="s">
        <v>8397</v>
      </c>
      <c r="L3952" t="s">
        <v>8863</v>
      </c>
      <c r="M3952" s="1">
        <v>0</v>
      </c>
      <c r="N3952" s="1">
        <v>8418</v>
      </c>
      <c r="O3952" t="s">
        <v>26</v>
      </c>
      <c r="P3952" s="1">
        <v>9528</v>
      </c>
    </row>
    <row r="3953" spans="1:16" x14ac:dyDescent="0.2">
      <c r="A3953">
        <v>3952</v>
      </c>
      <c r="B3953" t="s">
        <v>16</v>
      </c>
      <c r="C3953" t="s">
        <v>17</v>
      </c>
      <c r="D3953" t="s">
        <v>18</v>
      </c>
      <c r="E3953" t="s">
        <v>8857</v>
      </c>
      <c r="F3953" t="s">
        <v>8858</v>
      </c>
      <c r="G3953" t="s">
        <v>30</v>
      </c>
      <c r="H3953" t="s">
        <v>8864</v>
      </c>
      <c r="I3953" t="s">
        <v>8858</v>
      </c>
      <c r="J3953" t="s">
        <v>26</v>
      </c>
      <c r="K3953" t="s">
        <v>26</v>
      </c>
      <c r="L3953" t="s">
        <v>8865</v>
      </c>
      <c r="M3953" s="1">
        <v>0</v>
      </c>
      <c r="N3953" t="s">
        <v>26</v>
      </c>
      <c r="O3953" s="1">
        <v>9528</v>
      </c>
      <c r="P3953" s="1">
        <v>0</v>
      </c>
    </row>
    <row r="3954" spans="1:16" x14ac:dyDescent="0.2">
      <c r="A3954">
        <v>3953</v>
      </c>
      <c r="B3954" t="s">
        <v>16</v>
      </c>
      <c r="C3954" t="s">
        <v>17</v>
      </c>
      <c r="D3954" t="s">
        <v>18</v>
      </c>
      <c r="E3954" t="s">
        <v>8866</v>
      </c>
      <c r="F3954" t="s">
        <v>8867</v>
      </c>
      <c r="G3954" t="s">
        <v>66</v>
      </c>
      <c r="H3954" t="s">
        <v>8868</v>
      </c>
      <c r="I3954" t="s">
        <v>8218</v>
      </c>
      <c r="J3954">
        <v>121</v>
      </c>
      <c r="K3954" t="s">
        <v>26</v>
      </c>
      <c r="L3954" t="s">
        <v>8869</v>
      </c>
      <c r="M3954" s="1">
        <v>0</v>
      </c>
      <c r="N3954" s="1">
        <v>912</v>
      </c>
      <c r="O3954" t="s">
        <v>26</v>
      </c>
      <c r="P3954" s="1">
        <v>912</v>
      </c>
    </row>
    <row r="3955" spans="1:16" x14ac:dyDescent="0.2">
      <c r="A3955">
        <v>3954</v>
      </c>
      <c r="B3955" t="s">
        <v>16</v>
      </c>
      <c r="C3955" t="s">
        <v>17</v>
      </c>
      <c r="D3955" t="s">
        <v>18</v>
      </c>
      <c r="E3955" t="s">
        <v>8866</v>
      </c>
      <c r="F3955" t="s">
        <v>8867</v>
      </c>
      <c r="G3955" t="s">
        <v>480</v>
      </c>
      <c r="H3955" t="s">
        <v>8870</v>
      </c>
      <c r="I3955" t="s">
        <v>8218</v>
      </c>
      <c r="J3955">
        <v>121</v>
      </c>
      <c r="K3955" t="s">
        <v>26</v>
      </c>
      <c r="L3955" t="s">
        <v>8871</v>
      </c>
      <c r="M3955" s="1">
        <v>0</v>
      </c>
      <c r="N3955" t="s">
        <v>26</v>
      </c>
      <c r="O3955" s="1">
        <v>912</v>
      </c>
      <c r="P3955" s="1">
        <v>0</v>
      </c>
    </row>
    <row r="3956" spans="1:16" x14ac:dyDescent="0.2">
      <c r="A3956">
        <v>3955</v>
      </c>
      <c r="B3956" t="s">
        <v>16</v>
      </c>
      <c r="C3956" t="s">
        <v>17</v>
      </c>
      <c r="D3956" t="s">
        <v>18</v>
      </c>
      <c r="E3956" t="s">
        <v>8866</v>
      </c>
      <c r="F3956" t="s">
        <v>8867</v>
      </c>
      <c r="G3956" t="s">
        <v>30</v>
      </c>
      <c r="H3956" t="s">
        <v>8872</v>
      </c>
      <c r="I3956" t="s">
        <v>8867</v>
      </c>
      <c r="J3956" t="s">
        <v>26</v>
      </c>
      <c r="K3956" t="s">
        <v>26</v>
      </c>
      <c r="L3956" t="s">
        <v>8873</v>
      </c>
      <c r="M3956" s="1">
        <v>0</v>
      </c>
      <c r="N3956" t="s">
        <v>26</v>
      </c>
      <c r="O3956" t="s">
        <v>26</v>
      </c>
      <c r="P3956" s="1">
        <v>0</v>
      </c>
    </row>
    <row r="3957" spans="1:16" x14ac:dyDescent="0.2">
      <c r="A3957">
        <v>3956</v>
      </c>
      <c r="B3957" t="s">
        <v>16</v>
      </c>
      <c r="C3957" t="s">
        <v>17</v>
      </c>
      <c r="D3957" t="s">
        <v>18</v>
      </c>
      <c r="E3957" t="s">
        <v>8874</v>
      </c>
      <c r="F3957" t="s">
        <v>8875</v>
      </c>
      <c r="G3957" t="s">
        <v>66</v>
      </c>
      <c r="H3957" t="s">
        <v>8876</v>
      </c>
      <c r="I3957" t="s">
        <v>8218</v>
      </c>
      <c r="J3957">
        <v>122</v>
      </c>
      <c r="K3957" t="s">
        <v>8550</v>
      </c>
      <c r="L3957" t="s">
        <v>8551</v>
      </c>
      <c r="M3957" s="1">
        <v>0</v>
      </c>
      <c r="N3957" s="1">
        <v>912</v>
      </c>
      <c r="O3957" t="s">
        <v>26</v>
      </c>
      <c r="P3957" s="1">
        <v>912</v>
      </c>
    </row>
    <row r="3958" spans="1:16" x14ac:dyDescent="0.2">
      <c r="A3958">
        <v>3957</v>
      </c>
      <c r="B3958" t="s">
        <v>16</v>
      </c>
      <c r="C3958" t="s">
        <v>17</v>
      </c>
      <c r="D3958" t="s">
        <v>18</v>
      </c>
      <c r="E3958" t="s">
        <v>8874</v>
      </c>
      <c r="F3958" t="s">
        <v>8875</v>
      </c>
      <c r="G3958" t="s">
        <v>27</v>
      </c>
      <c r="H3958" t="s">
        <v>8877</v>
      </c>
      <c r="I3958" t="s">
        <v>8218</v>
      </c>
      <c r="J3958">
        <v>122</v>
      </c>
      <c r="K3958" t="s">
        <v>26</v>
      </c>
      <c r="L3958" t="s">
        <v>8878</v>
      </c>
      <c r="M3958" s="1">
        <v>0</v>
      </c>
      <c r="N3958" t="s">
        <v>26</v>
      </c>
      <c r="O3958" s="1">
        <v>912</v>
      </c>
      <c r="P3958" s="1">
        <v>0</v>
      </c>
    </row>
    <row r="3959" spans="1:16" x14ac:dyDescent="0.2">
      <c r="A3959">
        <v>3958</v>
      </c>
      <c r="B3959" t="s">
        <v>16</v>
      </c>
      <c r="C3959" t="s">
        <v>17</v>
      </c>
      <c r="D3959" t="s">
        <v>18</v>
      </c>
      <c r="E3959" t="s">
        <v>8874</v>
      </c>
      <c r="F3959" t="s">
        <v>8875</v>
      </c>
      <c r="G3959" t="s">
        <v>30</v>
      </c>
      <c r="H3959" t="s">
        <v>8879</v>
      </c>
      <c r="I3959" t="s">
        <v>8875</v>
      </c>
      <c r="J3959" t="s">
        <v>26</v>
      </c>
      <c r="K3959" t="s">
        <v>26</v>
      </c>
      <c r="L3959" t="s">
        <v>8880</v>
      </c>
      <c r="M3959" s="1">
        <v>0</v>
      </c>
      <c r="N3959" t="s">
        <v>26</v>
      </c>
      <c r="O3959" t="s">
        <v>26</v>
      </c>
      <c r="P3959" s="1">
        <v>0</v>
      </c>
    </row>
    <row r="3960" spans="1:16" x14ac:dyDescent="0.2">
      <c r="A3960">
        <v>3959</v>
      </c>
      <c r="B3960" t="s">
        <v>16</v>
      </c>
      <c r="C3960" t="s">
        <v>17</v>
      </c>
      <c r="D3960" t="s">
        <v>18</v>
      </c>
      <c r="E3960" t="s">
        <v>8881</v>
      </c>
      <c r="F3960" t="s">
        <v>8882</v>
      </c>
      <c r="G3960" t="s">
        <v>344</v>
      </c>
      <c r="H3960" t="s">
        <v>8883</v>
      </c>
      <c r="I3960" t="s">
        <v>8884</v>
      </c>
      <c r="J3960">
        <v>2</v>
      </c>
      <c r="K3960" t="s">
        <v>26</v>
      </c>
      <c r="L3960" t="s">
        <v>8883</v>
      </c>
      <c r="M3960" s="1">
        <v>0</v>
      </c>
      <c r="N3960" t="s">
        <v>26</v>
      </c>
      <c r="O3960" s="1">
        <v>756</v>
      </c>
      <c r="P3960" s="1">
        <v>-756</v>
      </c>
    </row>
    <row r="3961" spans="1:16" x14ac:dyDescent="0.2">
      <c r="A3961">
        <v>3960</v>
      </c>
      <c r="B3961" t="s">
        <v>16</v>
      </c>
      <c r="C3961" t="s">
        <v>17</v>
      </c>
      <c r="D3961" t="s">
        <v>18</v>
      </c>
      <c r="E3961" t="s">
        <v>8881</v>
      </c>
      <c r="F3961" t="s">
        <v>8882</v>
      </c>
      <c r="G3961" t="s">
        <v>21</v>
      </c>
      <c r="H3961" t="s">
        <v>8885</v>
      </c>
      <c r="I3961" t="s">
        <v>8757</v>
      </c>
      <c r="J3961">
        <v>16</v>
      </c>
      <c r="K3961" t="s">
        <v>8482</v>
      </c>
      <c r="L3961" t="s">
        <v>8886</v>
      </c>
      <c r="M3961" s="1">
        <v>0</v>
      </c>
      <c r="N3961" s="1">
        <v>756</v>
      </c>
      <c r="O3961" t="s">
        <v>26</v>
      </c>
      <c r="P3961" s="1">
        <v>0</v>
      </c>
    </row>
    <row r="3962" spans="1:16" x14ac:dyDescent="0.2">
      <c r="A3962">
        <v>3961</v>
      </c>
      <c r="B3962" t="s">
        <v>16</v>
      </c>
      <c r="C3962" t="s">
        <v>17</v>
      </c>
      <c r="D3962" t="s">
        <v>18</v>
      </c>
      <c r="E3962" t="s">
        <v>8881</v>
      </c>
      <c r="F3962" t="s">
        <v>8882</v>
      </c>
      <c r="G3962" t="s">
        <v>30</v>
      </c>
      <c r="H3962" t="s">
        <v>8887</v>
      </c>
      <c r="I3962" t="s">
        <v>8882</v>
      </c>
      <c r="J3962" t="s">
        <v>26</v>
      </c>
      <c r="K3962" t="s">
        <v>26</v>
      </c>
      <c r="L3962" t="s">
        <v>8888</v>
      </c>
      <c r="M3962" s="1">
        <v>0</v>
      </c>
      <c r="N3962" t="s">
        <v>26</v>
      </c>
      <c r="O3962" t="s">
        <v>26</v>
      </c>
      <c r="P3962" s="1">
        <v>0</v>
      </c>
    </row>
    <row r="3963" spans="1:16" x14ac:dyDescent="0.2">
      <c r="A3963">
        <v>3962</v>
      </c>
      <c r="B3963" t="s">
        <v>16</v>
      </c>
      <c r="C3963" t="s">
        <v>17</v>
      </c>
      <c r="D3963" t="s">
        <v>18</v>
      </c>
      <c r="E3963" t="s">
        <v>8889</v>
      </c>
      <c r="F3963" t="s">
        <v>8890</v>
      </c>
      <c r="G3963" t="s">
        <v>344</v>
      </c>
      <c r="H3963" t="s">
        <v>8883</v>
      </c>
      <c r="I3963" t="s">
        <v>8884</v>
      </c>
      <c r="J3963">
        <v>5</v>
      </c>
      <c r="K3963" t="s">
        <v>26</v>
      </c>
      <c r="L3963" t="s">
        <v>8883</v>
      </c>
      <c r="M3963" s="1">
        <v>0</v>
      </c>
      <c r="N3963" t="s">
        <v>26</v>
      </c>
      <c r="O3963" s="1">
        <v>114017.13</v>
      </c>
      <c r="P3963" s="1">
        <v>-114017.13</v>
      </c>
    </row>
    <row r="3964" spans="1:16" x14ac:dyDescent="0.2">
      <c r="A3964">
        <v>3963</v>
      </c>
      <c r="B3964" t="s">
        <v>16</v>
      </c>
      <c r="C3964" t="s">
        <v>17</v>
      </c>
      <c r="D3964" t="s">
        <v>18</v>
      </c>
      <c r="E3964" t="s">
        <v>8889</v>
      </c>
      <c r="F3964" t="s">
        <v>8890</v>
      </c>
      <c r="G3964" t="s">
        <v>344</v>
      </c>
      <c r="H3964" t="s">
        <v>8891</v>
      </c>
      <c r="I3964" t="s">
        <v>8890</v>
      </c>
      <c r="J3964">
        <v>0</v>
      </c>
      <c r="K3964" t="s">
        <v>26</v>
      </c>
      <c r="L3964" t="s">
        <v>8892</v>
      </c>
      <c r="M3964" s="1">
        <v>0</v>
      </c>
      <c r="N3964" s="1">
        <v>114773.13</v>
      </c>
      <c r="O3964" t="s">
        <v>26</v>
      </c>
      <c r="P3964" s="1">
        <v>756</v>
      </c>
    </row>
    <row r="3965" spans="1:16" x14ac:dyDescent="0.2">
      <c r="A3965">
        <v>3964</v>
      </c>
      <c r="B3965" t="s">
        <v>16</v>
      </c>
      <c r="C3965" t="s">
        <v>17</v>
      </c>
      <c r="D3965" t="s">
        <v>18</v>
      </c>
      <c r="E3965" t="s">
        <v>8889</v>
      </c>
      <c r="F3965" t="s">
        <v>8890</v>
      </c>
      <c r="G3965" t="s">
        <v>344</v>
      </c>
      <c r="H3965" t="s">
        <v>8893</v>
      </c>
      <c r="I3965" t="s">
        <v>8890</v>
      </c>
      <c r="J3965">
        <v>0</v>
      </c>
      <c r="K3965" t="s">
        <v>26</v>
      </c>
      <c r="L3965" t="s">
        <v>8893</v>
      </c>
      <c r="M3965" s="1">
        <v>0</v>
      </c>
      <c r="N3965" t="s">
        <v>26</v>
      </c>
      <c r="O3965" s="1">
        <v>756</v>
      </c>
      <c r="P3965" s="1">
        <v>0</v>
      </c>
    </row>
    <row r="3966" spans="1:16" x14ac:dyDescent="0.2">
      <c r="A3966">
        <v>3965</v>
      </c>
      <c r="B3966" t="s">
        <v>16</v>
      </c>
      <c r="C3966" t="s">
        <v>17</v>
      </c>
      <c r="D3966" t="s">
        <v>18</v>
      </c>
      <c r="E3966" t="s">
        <v>8889</v>
      </c>
      <c r="F3966" t="s">
        <v>8890</v>
      </c>
      <c r="G3966" t="s">
        <v>30</v>
      </c>
      <c r="H3966" t="s">
        <v>8894</v>
      </c>
      <c r="I3966" t="s">
        <v>8890</v>
      </c>
      <c r="J3966" t="s">
        <v>26</v>
      </c>
      <c r="K3966" t="s">
        <v>26</v>
      </c>
      <c r="L3966" t="s">
        <v>8895</v>
      </c>
      <c r="M3966" s="1">
        <v>0</v>
      </c>
      <c r="N3966" t="s">
        <v>26</v>
      </c>
      <c r="O3966" t="s">
        <v>26</v>
      </c>
      <c r="P3966" s="1">
        <v>0</v>
      </c>
    </row>
    <row r="3967" spans="1:16" x14ac:dyDescent="0.2">
      <c r="A3967">
        <v>3966</v>
      </c>
      <c r="B3967" t="s">
        <v>16</v>
      </c>
      <c r="C3967" t="s">
        <v>17</v>
      </c>
      <c r="D3967" t="s">
        <v>18</v>
      </c>
      <c r="E3967" t="s">
        <v>8896</v>
      </c>
      <c r="F3967" t="s">
        <v>8897</v>
      </c>
      <c r="G3967" t="s">
        <v>344</v>
      </c>
      <c r="H3967" t="s">
        <v>8893</v>
      </c>
      <c r="I3967" t="s">
        <v>8890</v>
      </c>
      <c r="J3967">
        <v>2</v>
      </c>
      <c r="K3967" t="s">
        <v>26</v>
      </c>
      <c r="L3967" t="s">
        <v>8893</v>
      </c>
      <c r="M3967" s="1">
        <v>0</v>
      </c>
      <c r="N3967" t="s">
        <v>26</v>
      </c>
      <c r="O3967" s="1">
        <v>116264.93</v>
      </c>
      <c r="P3967" s="1">
        <v>-116264.93</v>
      </c>
    </row>
    <row r="3968" spans="1:16" x14ac:dyDescent="0.2">
      <c r="A3968">
        <v>3967</v>
      </c>
      <c r="B3968" t="s">
        <v>16</v>
      </c>
      <c r="C3968" t="s">
        <v>17</v>
      </c>
      <c r="D3968" t="s">
        <v>18</v>
      </c>
      <c r="E3968" t="s">
        <v>8896</v>
      </c>
      <c r="F3968" t="s">
        <v>8897</v>
      </c>
      <c r="G3968" t="s">
        <v>344</v>
      </c>
      <c r="H3968" t="s">
        <v>8898</v>
      </c>
      <c r="I3968" t="s">
        <v>8899</v>
      </c>
      <c r="J3968">
        <v>-1</v>
      </c>
      <c r="K3968" t="s">
        <v>26</v>
      </c>
      <c r="L3968" t="s">
        <v>8900</v>
      </c>
      <c r="M3968" s="1">
        <v>0</v>
      </c>
      <c r="N3968" s="1">
        <v>117020.93</v>
      </c>
      <c r="O3968" t="s">
        <v>26</v>
      </c>
      <c r="P3968" s="1">
        <v>756</v>
      </c>
    </row>
    <row r="3969" spans="1:16" x14ac:dyDescent="0.2">
      <c r="A3969">
        <v>3968</v>
      </c>
      <c r="B3969" t="s">
        <v>16</v>
      </c>
      <c r="C3969" t="s">
        <v>17</v>
      </c>
      <c r="D3969" t="s">
        <v>18</v>
      </c>
      <c r="E3969" t="s">
        <v>8896</v>
      </c>
      <c r="F3969" t="s">
        <v>8897</v>
      </c>
      <c r="G3969" t="s">
        <v>344</v>
      </c>
      <c r="H3969" t="s">
        <v>8901</v>
      </c>
      <c r="I3969" t="s">
        <v>8899</v>
      </c>
      <c r="J3969">
        <v>-1</v>
      </c>
      <c r="K3969" t="s">
        <v>26</v>
      </c>
      <c r="L3969" t="s">
        <v>8901</v>
      </c>
      <c r="M3969" s="1">
        <v>0</v>
      </c>
      <c r="N3969" t="s">
        <v>26</v>
      </c>
      <c r="O3969" s="1">
        <v>756</v>
      </c>
      <c r="P3969" s="1">
        <v>0</v>
      </c>
    </row>
    <row r="3970" spans="1:16" x14ac:dyDescent="0.2">
      <c r="A3970">
        <v>3969</v>
      </c>
      <c r="B3970" t="s">
        <v>16</v>
      </c>
      <c r="C3970" t="s">
        <v>17</v>
      </c>
      <c r="D3970" t="s">
        <v>18</v>
      </c>
      <c r="E3970" t="s">
        <v>8896</v>
      </c>
      <c r="F3970" t="s">
        <v>8897</v>
      </c>
      <c r="G3970" t="s">
        <v>30</v>
      </c>
      <c r="H3970" t="s">
        <v>8902</v>
      </c>
      <c r="I3970" t="s">
        <v>8897</v>
      </c>
      <c r="J3970" t="s">
        <v>26</v>
      </c>
      <c r="K3970" t="s">
        <v>26</v>
      </c>
      <c r="L3970" t="s">
        <v>8903</v>
      </c>
      <c r="M3970" s="1">
        <v>0</v>
      </c>
      <c r="N3970" t="s">
        <v>26</v>
      </c>
      <c r="O3970" t="s">
        <v>26</v>
      </c>
      <c r="P3970" s="1">
        <v>0</v>
      </c>
    </row>
    <row r="3971" spans="1:16" x14ac:dyDescent="0.2">
      <c r="A3971">
        <v>3970</v>
      </c>
      <c r="B3971" t="s">
        <v>16</v>
      </c>
      <c r="C3971" t="s">
        <v>17</v>
      </c>
      <c r="D3971" t="s">
        <v>18</v>
      </c>
      <c r="E3971" t="s">
        <v>8904</v>
      </c>
      <c r="F3971" t="s">
        <v>8905</v>
      </c>
      <c r="G3971" t="s">
        <v>344</v>
      </c>
      <c r="H3971" t="s">
        <v>8901</v>
      </c>
      <c r="I3971" t="s">
        <v>8899</v>
      </c>
      <c r="J3971">
        <v>4</v>
      </c>
      <c r="K3971" t="s">
        <v>26</v>
      </c>
      <c r="L3971" t="s">
        <v>8901</v>
      </c>
      <c r="M3971" s="1">
        <v>0</v>
      </c>
      <c r="N3971" t="s">
        <v>26</v>
      </c>
      <c r="O3971" s="1">
        <v>124172.53</v>
      </c>
      <c r="P3971" s="1">
        <v>-124172.53</v>
      </c>
    </row>
    <row r="3972" spans="1:16" x14ac:dyDescent="0.2">
      <c r="A3972">
        <v>3971</v>
      </c>
      <c r="B3972" t="s">
        <v>16</v>
      </c>
      <c r="C3972" t="s">
        <v>17</v>
      </c>
      <c r="D3972" t="s">
        <v>18</v>
      </c>
      <c r="E3972" t="s">
        <v>8904</v>
      </c>
      <c r="F3972" t="s">
        <v>8905</v>
      </c>
      <c r="G3972" t="s">
        <v>344</v>
      </c>
      <c r="H3972" t="s">
        <v>8906</v>
      </c>
      <c r="I3972" t="s">
        <v>8905</v>
      </c>
      <c r="J3972">
        <v>0</v>
      </c>
      <c r="K3972" t="s">
        <v>26</v>
      </c>
      <c r="L3972" t="s">
        <v>8907</v>
      </c>
      <c r="M3972" s="1">
        <v>0</v>
      </c>
      <c r="N3972" s="1">
        <v>124928.53</v>
      </c>
      <c r="O3972" t="s">
        <v>26</v>
      </c>
      <c r="P3972" s="1">
        <v>756</v>
      </c>
    </row>
    <row r="3973" spans="1:16" x14ac:dyDescent="0.2">
      <c r="A3973">
        <v>3972</v>
      </c>
      <c r="B3973" t="s">
        <v>16</v>
      </c>
      <c r="C3973" t="s">
        <v>17</v>
      </c>
      <c r="D3973" t="s">
        <v>18</v>
      </c>
      <c r="E3973" t="s">
        <v>8904</v>
      </c>
      <c r="F3973" t="s">
        <v>8905</v>
      </c>
      <c r="G3973" t="s">
        <v>344</v>
      </c>
      <c r="H3973" t="s">
        <v>8908</v>
      </c>
      <c r="I3973" t="s">
        <v>8905</v>
      </c>
      <c r="J3973">
        <v>0</v>
      </c>
      <c r="K3973" t="s">
        <v>26</v>
      </c>
      <c r="L3973" t="s">
        <v>8908</v>
      </c>
      <c r="M3973" s="1">
        <v>0</v>
      </c>
      <c r="N3973" t="s">
        <v>26</v>
      </c>
      <c r="O3973" s="1">
        <v>756</v>
      </c>
      <c r="P3973" s="1">
        <v>0</v>
      </c>
    </row>
    <row r="3974" spans="1:16" x14ac:dyDescent="0.2">
      <c r="A3974">
        <v>3973</v>
      </c>
      <c r="B3974" t="s">
        <v>16</v>
      </c>
      <c r="C3974" t="s">
        <v>17</v>
      </c>
      <c r="D3974" t="s">
        <v>18</v>
      </c>
      <c r="E3974" t="s">
        <v>8904</v>
      </c>
      <c r="F3974" t="s">
        <v>8905</v>
      </c>
      <c r="G3974" t="s">
        <v>30</v>
      </c>
      <c r="H3974" t="s">
        <v>8909</v>
      </c>
      <c r="I3974" t="s">
        <v>8905</v>
      </c>
      <c r="J3974" t="s">
        <v>26</v>
      </c>
      <c r="K3974" t="s">
        <v>26</v>
      </c>
      <c r="L3974" t="s">
        <v>8910</v>
      </c>
      <c r="M3974" s="1">
        <v>0</v>
      </c>
      <c r="N3974" t="s">
        <v>26</v>
      </c>
      <c r="O3974" t="s">
        <v>26</v>
      </c>
      <c r="P3974" s="1">
        <v>0</v>
      </c>
    </row>
    <row r="3975" spans="1:16" x14ac:dyDescent="0.2">
      <c r="A3975">
        <v>3974</v>
      </c>
      <c r="B3975" t="s">
        <v>16</v>
      </c>
      <c r="C3975" t="s">
        <v>17</v>
      </c>
      <c r="D3975" t="s">
        <v>18</v>
      </c>
      <c r="E3975" t="s">
        <v>8911</v>
      </c>
      <c r="F3975" t="s">
        <v>8912</v>
      </c>
      <c r="G3975" t="s">
        <v>344</v>
      </c>
      <c r="H3975" t="s">
        <v>8908</v>
      </c>
      <c r="I3975" t="s">
        <v>8905</v>
      </c>
      <c r="J3975">
        <v>7</v>
      </c>
      <c r="K3975" t="s">
        <v>26</v>
      </c>
      <c r="L3975" t="s">
        <v>8908</v>
      </c>
      <c r="M3975" s="1">
        <v>0</v>
      </c>
      <c r="N3975" t="s">
        <v>26</v>
      </c>
      <c r="O3975" s="1">
        <v>912</v>
      </c>
      <c r="P3975" s="1">
        <v>-912</v>
      </c>
    </row>
    <row r="3976" spans="1:16" x14ac:dyDescent="0.2">
      <c r="A3976">
        <v>3975</v>
      </c>
      <c r="B3976" t="s">
        <v>16</v>
      </c>
      <c r="C3976" t="s">
        <v>17</v>
      </c>
      <c r="D3976" t="s">
        <v>18</v>
      </c>
      <c r="E3976" t="s">
        <v>8911</v>
      </c>
      <c r="F3976" t="s">
        <v>8912</v>
      </c>
      <c r="G3976" t="s">
        <v>21</v>
      </c>
      <c r="H3976" t="s">
        <v>8913</v>
      </c>
      <c r="I3976" t="s">
        <v>8914</v>
      </c>
      <c r="J3976">
        <v>15</v>
      </c>
      <c r="K3976" t="s">
        <v>8550</v>
      </c>
      <c r="L3976" t="s">
        <v>8915</v>
      </c>
      <c r="M3976" s="1">
        <v>0</v>
      </c>
      <c r="N3976" s="1">
        <v>912</v>
      </c>
      <c r="O3976" t="s">
        <v>26</v>
      </c>
      <c r="P3976" s="1">
        <v>0</v>
      </c>
    </row>
    <row r="3977" spans="1:16" x14ac:dyDescent="0.2">
      <c r="A3977">
        <v>3976</v>
      </c>
      <c r="B3977" t="s">
        <v>16</v>
      </c>
      <c r="C3977" t="s">
        <v>17</v>
      </c>
      <c r="D3977" t="s">
        <v>18</v>
      </c>
      <c r="E3977" t="s">
        <v>8911</v>
      </c>
      <c r="F3977" t="s">
        <v>8912</v>
      </c>
      <c r="G3977" t="s">
        <v>30</v>
      </c>
      <c r="H3977" t="s">
        <v>8916</v>
      </c>
      <c r="I3977" t="s">
        <v>8912</v>
      </c>
      <c r="J3977" t="s">
        <v>26</v>
      </c>
      <c r="K3977" t="s">
        <v>26</v>
      </c>
      <c r="L3977" t="s">
        <v>8917</v>
      </c>
      <c r="M3977" s="1">
        <v>0</v>
      </c>
      <c r="N3977" t="s">
        <v>26</v>
      </c>
      <c r="O3977" t="s">
        <v>26</v>
      </c>
      <c r="P3977" s="1">
        <v>0</v>
      </c>
    </row>
    <row r="3978" spans="1:16" x14ac:dyDescent="0.2">
      <c r="A3978">
        <v>3977</v>
      </c>
      <c r="B3978" t="s">
        <v>16</v>
      </c>
      <c r="C3978" t="s">
        <v>17</v>
      </c>
      <c r="D3978" t="s">
        <v>18</v>
      </c>
      <c r="E3978" t="s">
        <v>8918</v>
      </c>
      <c r="F3978" t="s">
        <v>8912</v>
      </c>
      <c r="G3978" t="s">
        <v>344</v>
      </c>
      <c r="H3978" t="s">
        <v>8908</v>
      </c>
      <c r="I3978" t="s">
        <v>8905</v>
      </c>
      <c r="J3978">
        <v>7</v>
      </c>
      <c r="K3978" t="s">
        <v>26</v>
      </c>
      <c r="L3978" t="s">
        <v>8908</v>
      </c>
      <c r="M3978" s="1">
        <v>0</v>
      </c>
      <c r="N3978" t="s">
        <v>26</v>
      </c>
      <c r="O3978" s="1">
        <v>138410.53</v>
      </c>
      <c r="P3978" s="1">
        <v>-138410.53</v>
      </c>
    </row>
    <row r="3979" spans="1:16" x14ac:dyDescent="0.2">
      <c r="A3979">
        <v>3978</v>
      </c>
      <c r="B3979" t="s">
        <v>16</v>
      </c>
      <c r="C3979" t="s">
        <v>17</v>
      </c>
      <c r="D3979" t="s">
        <v>18</v>
      </c>
      <c r="E3979" t="s">
        <v>8918</v>
      </c>
      <c r="F3979" t="s">
        <v>8912</v>
      </c>
      <c r="G3979" t="s">
        <v>344</v>
      </c>
      <c r="H3979" t="s">
        <v>8919</v>
      </c>
      <c r="I3979" t="s">
        <v>8920</v>
      </c>
      <c r="J3979">
        <v>-1</v>
      </c>
      <c r="K3979" t="s">
        <v>26</v>
      </c>
      <c r="L3979" t="s">
        <v>8921</v>
      </c>
      <c r="M3979" s="1">
        <v>0</v>
      </c>
      <c r="N3979" s="1">
        <v>140078.53</v>
      </c>
      <c r="O3979" t="s">
        <v>26</v>
      </c>
      <c r="P3979" s="1">
        <v>1668</v>
      </c>
    </row>
    <row r="3980" spans="1:16" x14ac:dyDescent="0.2">
      <c r="A3980">
        <v>3979</v>
      </c>
      <c r="B3980" t="s">
        <v>16</v>
      </c>
      <c r="C3980" t="s">
        <v>17</v>
      </c>
      <c r="D3980" t="s">
        <v>18</v>
      </c>
      <c r="E3980" t="s">
        <v>8918</v>
      </c>
      <c r="F3980" t="s">
        <v>8912</v>
      </c>
      <c r="G3980" t="s">
        <v>344</v>
      </c>
      <c r="H3980" t="s">
        <v>8922</v>
      </c>
      <c r="I3980" t="s">
        <v>8920</v>
      </c>
      <c r="J3980">
        <v>-1</v>
      </c>
      <c r="K3980" t="s">
        <v>26</v>
      </c>
      <c r="L3980" t="s">
        <v>8922</v>
      </c>
      <c r="M3980" s="1">
        <v>0</v>
      </c>
      <c r="N3980" t="s">
        <v>26</v>
      </c>
      <c r="O3980" s="1">
        <v>1668</v>
      </c>
      <c r="P3980" s="1">
        <v>0</v>
      </c>
    </row>
    <row r="3981" spans="1:16" x14ac:dyDescent="0.2">
      <c r="A3981">
        <v>3980</v>
      </c>
      <c r="B3981" t="s">
        <v>16</v>
      </c>
      <c r="C3981" t="s">
        <v>17</v>
      </c>
      <c r="D3981" t="s">
        <v>18</v>
      </c>
      <c r="E3981" t="s">
        <v>8918</v>
      </c>
      <c r="F3981" t="s">
        <v>8912</v>
      </c>
      <c r="G3981" t="s">
        <v>30</v>
      </c>
      <c r="H3981" t="s">
        <v>8923</v>
      </c>
      <c r="I3981" t="s">
        <v>8912</v>
      </c>
      <c r="J3981" t="s">
        <v>26</v>
      </c>
      <c r="K3981" t="s">
        <v>26</v>
      </c>
      <c r="L3981" t="s">
        <v>8924</v>
      </c>
      <c r="M3981" s="1">
        <v>0</v>
      </c>
      <c r="N3981" t="s">
        <v>26</v>
      </c>
      <c r="O3981" t="s">
        <v>26</v>
      </c>
      <c r="P3981" s="1">
        <v>0</v>
      </c>
    </row>
    <row r="3982" spans="1:16" x14ac:dyDescent="0.2">
      <c r="A3982">
        <v>3981</v>
      </c>
      <c r="B3982" t="s">
        <v>16</v>
      </c>
      <c r="C3982" t="s">
        <v>17</v>
      </c>
      <c r="D3982" t="s">
        <v>18</v>
      </c>
      <c r="E3982" t="s">
        <v>8925</v>
      </c>
      <c r="F3982" t="s">
        <v>8926</v>
      </c>
      <c r="G3982" t="s">
        <v>344</v>
      </c>
      <c r="H3982" t="s">
        <v>8922</v>
      </c>
      <c r="I3982" t="s">
        <v>8920</v>
      </c>
      <c r="J3982">
        <v>8</v>
      </c>
      <c r="K3982" t="s">
        <v>26</v>
      </c>
      <c r="L3982" t="s">
        <v>8922</v>
      </c>
      <c r="M3982" s="1">
        <v>0</v>
      </c>
      <c r="N3982" t="s">
        <v>26</v>
      </c>
      <c r="O3982" s="1">
        <v>139533.13</v>
      </c>
      <c r="P3982" s="1">
        <v>-139533.13</v>
      </c>
    </row>
    <row r="3983" spans="1:16" x14ac:dyDescent="0.2">
      <c r="A3983">
        <v>3982</v>
      </c>
      <c r="B3983" t="s">
        <v>16</v>
      </c>
      <c r="C3983" t="s">
        <v>17</v>
      </c>
      <c r="D3983" t="s">
        <v>18</v>
      </c>
      <c r="E3983" t="s">
        <v>8925</v>
      </c>
      <c r="F3983" t="s">
        <v>8926</v>
      </c>
      <c r="G3983" t="s">
        <v>344</v>
      </c>
      <c r="H3983" t="s">
        <v>8927</v>
      </c>
      <c r="I3983" t="s">
        <v>8928</v>
      </c>
      <c r="J3983">
        <v>1</v>
      </c>
      <c r="K3983" t="s">
        <v>26</v>
      </c>
      <c r="L3983" t="s">
        <v>8929</v>
      </c>
      <c r="M3983" s="1">
        <v>0</v>
      </c>
      <c r="N3983" s="1">
        <v>141201.13</v>
      </c>
      <c r="O3983" t="s">
        <v>26</v>
      </c>
      <c r="P3983" s="1">
        <v>1668</v>
      </c>
    </row>
    <row r="3984" spans="1:16" x14ac:dyDescent="0.2">
      <c r="A3984">
        <v>3983</v>
      </c>
      <c r="B3984" t="s">
        <v>16</v>
      </c>
      <c r="C3984" t="s">
        <v>17</v>
      </c>
      <c r="D3984" t="s">
        <v>18</v>
      </c>
      <c r="E3984" t="s">
        <v>8925</v>
      </c>
      <c r="F3984" t="s">
        <v>8926</v>
      </c>
      <c r="G3984" t="s">
        <v>30</v>
      </c>
      <c r="H3984" t="s">
        <v>8930</v>
      </c>
      <c r="I3984" t="s">
        <v>8926</v>
      </c>
      <c r="J3984" t="s">
        <v>26</v>
      </c>
      <c r="K3984" t="s">
        <v>26</v>
      </c>
      <c r="L3984" t="s">
        <v>8931</v>
      </c>
      <c r="M3984" s="1">
        <v>0</v>
      </c>
      <c r="N3984" t="s">
        <v>26</v>
      </c>
      <c r="O3984" s="1">
        <v>1668</v>
      </c>
      <c r="P3984" s="1">
        <v>0</v>
      </c>
    </row>
    <row r="3985" spans="1:16" x14ac:dyDescent="0.2">
      <c r="A3985">
        <v>3984</v>
      </c>
      <c r="B3985" t="s">
        <v>16</v>
      </c>
      <c r="C3985" t="s">
        <v>17</v>
      </c>
      <c r="D3985" t="s">
        <v>18</v>
      </c>
      <c r="E3985" t="s">
        <v>8932</v>
      </c>
      <c r="F3985" t="s">
        <v>8933</v>
      </c>
      <c r="G3985" t="s">
        <v>125</v>
      </c>
      <c r="H3985" t="s">
        <v>8934</v>
      </c>
      <c r="I3985" t="s">
        <v>8928</v>
      </c>
      <c r="J3985">
        <v>8</v>
      </c>
      <c r="K3985" t="s">
        <v>26</v>
      </c>
      <c r="L3985" t="s">
        <v>8935</v>
      </c>
      <c r="M3985" s="1">
        <v>0</v>
      </c>
      <c r="N3985" t="s">
        <v>26</v>
      </c>
      <c r="O3985" s="1">
        <v>1600.56</v>
      </c>
      <c r="P3985" s="1">
        <v>-1600.56</v>
      </c>
    </row>
    <row r="3986" spans="1:16" x14ac:dyDescent="0.2">
      <c r="A3986">
        <v>3985</v>
      </c>
      <c r="B3986" t="s">
        <v>16</v>
      </c>
      <c r="C3986" t="s">
        <v>17</v>
      </c>
      <c r="D3986" t="s">
        <v>18</v>
      </c>
      <c r="E3986" t="s">
        <v>8932</v>
      </c>
      <c r="F3986" t="s">
        <v>8933</v>
      </c>
      <c r="G3986" t="s">
        <v>125</v>
      </c>
      <c r="H3986" t="s">
        <v>8936</v>
      </c>
      <c r="I3986" t="s">
        <v>8928</v>
      </c>
      <c r="J3986">
        <v>8</v>
      </c>
      <c r="K3986" t="s">
        <v>26</v>
      </c>
      <c r="L3986" t="s">
        <v>8937</v>
      </c>
      <c r="M3986" s="1">
        <v>0</v>
      </c>
      <c r="N3986" t="s">
        <v>26</v>
      </c>
      <c r="O3986" s="1">
        <v>1067.04</v>
      </c>
      <c r="P3986" s="1">
        <v>-2667.6</v>
      </c>
    </row>
    <row r="3987" spans="1:16" x14ac:dyDescent="0.2">
      <c r="A3987">
        <v>3986</v>
      </c>
      <c r="B3987" t="s">
        <v>16</v>
      </c>
      <c r="C3987" t="s">
        <v>17</v>
      </c>
      <c r="D3987" t="s">
        <v>18</v>
      </c>
      <c r="E3987" t="s">
        <v>8932</v>
      </c>
      <c r="F3987" t="s">
        <v>8933</v>
      </c>
      <c r="G3987" t="s">
        <v>125</v>
      </c>
      <c r="H3987" t="s">
        <v>8938</v>
      </c>
      <c r="I3987" t="s">
        <v>8928</v>
      </c>
      <c r="J3987">
        <v>8</v>
      </c>
      <c r="K3987" t="s">
        <v>26</v>
      </c>
      <c r="L3987" t="s">
        <v>8939</v>
      </c>
      <c r="M3987" s="1">
        <v>0</v>
      </c>
      <c r="N3987" t="s">
        <v>26</v>
      </c>
      <c r="O3987" s="1">
        <v>1180.2</v>
      </c>
      <c r="P3987" s="1">
        <v>-3847.8</v>
      </c>
    </row>
    <row r="3988" spans="1:16" x14ac:dyDescent="0.2">
      <c r="A3988">
        <v>3987</v>
      </c>
      <c r="B3988" t="s">
        <v>16</v>
      </c>
      <c r="C3988" t="s">
        <v>17</v>
      </c>
      <c r="D3988" t="s">
        <v>18</v>
      </c>
      <c r="E3988" t="s">
        <v>8932</v>
      </c>
      <c r="F3988" t="s">
        <v>8933</v>
      </c>
      <c r="G3988" t="s">
        <v>125</v>
      </c>
      <c r="H3988" t="s">
        <v>8940</v>
      </c>
      <c r="I3988" t="s">
        <v>8928</v>
      </c>
      <c r="J3988">
        <v>8</v>
      </c>
      <c r="K3988" t="s">
        <v>26</v>
      </c>
      <c r="L3988" t="s">
        <v>8941</v>
      </c>
      <c r="M3988" s="1">
        <v>0</v>
      </c>
      <c r="N3988" t="s">
        <v>26</v>
      </c>
      <c r="O3988" s="1">
        <v>1778.4</v>
      </c>
      <c r="P3988" s="1">
        <v>-5626.2</v>
      </c>
    </row>
    <row r="3989" spans="1:16" x14ac:dyDescent="0.2">
      <c r="A3989">
        <v>3988</v>
      </c>
      <c r="B3989" t="s">
        <v>16</v>
      </c>
      <c r="C3989" t="s">
        <v>17</v>
      </c>
      <c r="D3989" t="s">
        <v>18</v>
      </c>
      <c r="E3989" t="s">
        <v>8932</v>
      </c>
      <c r="F3989" t="s">
        <v>8933</v>
      </c>
      <c r="G3989" t="s">
        <v>125</v>
      </c>
      <c r="H3989" t="s">
        <v>8942</v>
      </c>
      <c r="I3989" t="s">
        <v>8928</v>
      </c>
      <c r="J3989">
        <v>8</v>
      </c>
      <c r="K3989" t="s">
        <v>26</v>
      </c>
      <c r="L3989" t="s">
        <v>8943</v>
      </c>
      <c r="M3989" s="1">
        <v>0</v>
      </c>
      <c r="N3989" t="s">
        <v>26</v>
      </c>
      <c r="O3989" s="1">
        <v>64.680000000000007</v>
      </c>
      <c r="P3989" s="1">
        <v>-5690.88</v>
      </c>
    </row>
    <row r="3990" spans="1:16" x14ac:dyDescent="0.2">
      <c r="A3990">
        <v>3989</v>
      </c>
      <c r="B3990" t="s">
        <v>16</v>
      </c>
      <c r="C3990" t="s">
        <v>17</v>
      </c>
      <c r="D3990" t="s">
        <v>18</v>
      </c>
      <c r="E3990" t="s">
        <v>8932</v>
      </c>
      <c r="F3990" t="s">
        <v>8933</v>
      </c>
      <c r="G3990" t="s">
        <v>21</v>
      </c>
      <c r="H3990" t="s">
        <v>8944</v>
      </c>
      <c r="I3990" t="s">
        <v>8722</v>
      </c>
      <c r="J3990">
        <v>57</v>
      </c>
      <c r="K3990" t="s">
        <v>8275</v>
      </c>
      <c r="L3990" t="s">
        <v>8945</v>
      </c>
      <c r="M3990" s="1">
        <v>0</v>
      </c>
      <c r="N3990" s="1">
        <v>16860</v>
      </c>
      <c r="O3990" t="s">
        <v>26</v>
      </c>
      <c r="P3990" s="1">
        <v>11169.12</v>
      </c>
    </row>
    <row r="3991" spans="1:16" x14ac:dyDescent="0.2">
      <c r="A3991">
        <v>3990</v>
      </c>
      <c r="B3991" t="s">
        <v>16</v>
      </c>
      <c r="C3991" t="s">
        <v>17</v>
      </c>
      <c r="D3991" t="s">
        <v>18</v>
      </c>
      <c r="E3991" t="s">
        <v>8932</v>
      </c>
      <c r="F3991" t="s">
        <v>8933</v>
      </c>
      <c r="G3991" t="s">
        <v>27</v>
      </c>
      <c r="H3991" t="s">
        <v>8946</v>
      </c>
      <c r="I3991" t="s">
        <v>8722</v>
      </c>
      <c r="J3991">
        <v>57</v>
      </c>
      <c r="K3991" t="s">
        <v>26</v>
      </c>
      <c r="L3991" t="s">
        <v>8947</v>
      </c>
      <c r="M3991" s="1">
        <v>0</v>
      </c>
      <c r="N3991" t="s">
        <v>26</v>
      </c>
      <c r="O3991" s="1">
        <v>11169.12</v>
      </c>
      <c r="P3991" s="1">
        <v>0</v>
      </c>
    </row>
    <row r="3992" spans="1:16" x14ac:dyDescent="0.2">
      <c r="A3992">
        <v>3991</v>
      </c>
      <c r="B3992" t="s">
        <v>16</v>
      </c>
      <c r="C3992" t="s">
        <v>17</v>
      </c>
      <c r="D3992" t="s">
        <v>18</v>
      </c>
      <c r="E3992" t="s">
        <v>8932</v>
      </c>
      <c r="F3992" t="s">
        <v>8933</v>
      </c>
      <c r="G3992" t="s">
        <v>30</v>
      </c>
      <c r="H3992" t="s">
        <v>8948</v>
      </c>
      <c r="I3992" t="s">
        <v>8933</v>
      </c>
      <c r="J3992" t="s">
        <v>26</v>
      </c>
      <c r="K3992" t="s">
        <v>26</v>
      </c>
      <c r="L3992" t="s">
        <v>8949</v>
      </c>
      <c r="M3992" s="1">
        <v>0</v>
      </c>
      <c r="N3992" t="s">
        <v>26</v>
      </c>
      <c r="O3992" t="s">
        <v>26</v>
      </c>
      <c r="P3992" s="1">
        <v>0</v>
      </c>
    </row>
    <row r="3993" spans="1:16" x14ac:dyDescent="0.2">
      <c r="A3993">
        <v>3992</v>
      </c>
      <c r="B3993" t="s">
        <v>16</v>
      </c>
      <c r="C3993" t="s">
        <v>17</v>
      </c>
      <c r="D3993" t="s">
        <v>18</v>
      </c>
      <c r="E3993" t="s">
        <v>8950</v>
      </c>
      <c r="F3993" t="s">
        <v>8951</v>
      </c>
      <c r="G3993" t="s">
        <v>27</v>
      </c>
      <c r="H3993" t="s">
        <v>8946</v>
      </c>
      <c r="I3993" t="s">
        <v>8722</v>
      </c>
      <c r="J3993">
        <v>80</v>
      </c>
      <c r="K3993" t="s">
        <v>26</v>
      </c>
      <c r="L3993" t="s">
        <v>8947</v>
      </c>
      <c r="M3993" s="1">
        <v>0</v>
      </c>
      <c r="N3993" t="s">
        <v>26</v>
      </c>
      <c r="O3993" s="1">
        <v>5690.88</v>
      </c>
      <c r="P3993" s="1">
        <v>-5690.88</v>
      </c>
    </row>
    <row r="3994" spans="1:16" x14ac:dyDescent="0.2">
      <c r="A3994">
        <v>3993</v>
      </c>
      <c r="B3994" t="s">
        <v>16</v>
      </c>
      <c r="C3994" t="s">
        <v>17</v>
      </c>
      <c r="D3994" t="s">
        <v>18</v>
      </c>
      <c r="E3994" t="s">
        <v>8950</v>
      </c>
      <c r="F3994" t="s">
        <v>8951</v>
      </c>
      <c r="G3994" t="s">
        <v>66</v>
      </c>
      <c r="H3994" t="s">
        <v>8952</v>
      </c>
      <c r="I3994" t="s">
        <v>8722</v>
      </c>
      <c r="J3994">
        <v>80</v>
      </c>
      <c r="K3994" t="s">
        <v>8275</v>
      </c>
      <c r="L3994" t="s">
        <v>8945</v>
      </c>
      <c r="M3994" s="1">
        <v>0</v>
      </c>
      <c r="N3994" s="1">
        <v>16860</v>
      </c>
      <c r="O3994" t="s">
        <v>26</v>
      </c>
      <c r="P3994" s="1">
        <v>11169.12</v>
      </c>
    </row>
    <row r="3995" spans="1:16" x14ac:dyDescent="0.2">
      <c r="A3995">
        <v>3994</v>
      </c>
      <c r="B3995" t="s">
        <v>16</v>
      </c>
      <c r="C3995" t="s">
        <v>17</v>
      </c>
      <c r="D3995" t="s">
        <v>18</v>
      </c>
      <c r="E3995" t="s">
        <v>8950</v>
      </c>
      <c r="F3995" t="s">
        <v>8951</v>
      </c>
      <c r="G3995" t="s">
        <v>30</v>
      </c>
      <c r="H3995" t="s">
        <v>8953</v>
      </c>
      <c r="I3995" t="s">
        <v>8951</v>
      </c>
      <c r="J3995" t="s">
        <v>26</v>
      </c>
      <c r="K3995" t="s">
        <v>26</v>
      </c>
      <c r="L3995" t="s">
        <v>8954</v>
      </c>
      <c r="M3995" s="1">
        <v>0</v>
      </c>
      <c r="N3995" t="s">
        <v>26</v>
      </c>
      <c r="O3995" s="1">
        <v>11169.12</v>
      </c>
      <c r="P3995" s="1">
        <v>0</v>
      </c>
    </row>
    <row r="3996" spans="1:16" x14ac:dyDescent="0.2">
      <c r="A3996">
        <v>3995</v>
      </c>
      <c r="B3996" t="s">
        <v>16</v>
      </c>
      <c r="C3996" t="s">
        <v>17</v>
      </c>
      <c r="D3996" t="s">
        <v>18</v>
      </c>
      <c r="E3996" t="s">
        <v>8955</v>
      </c>
      <c r="F3996" t="s">
        <v>8956</v>
      </c>
      <c r="G3996" t="s">
        <v>21</v>
      </c>
      <c r="H3996" t="s">
        <v>8957</v>
      </c>
      <c r="I3996" t="s">
        <v>8958</v>
      </c>
      <c r="J3996">
        <v>5</v>
      </c>
      <c r="K3996" t="s">
        <v>7682</v>
      </c>
      <c r="L3996" t="s">
        <v>8959</v>
      </c>
      <c r="M3996" s="1">
        <v>0</v>
      </c>
      <c r="N3996" s="1">
        <v>105968</v>
      </c>
      <c r="O3996" t="s">
        <v>26</v>
      </c>
      <c r="P3996" s="1">
        <v>105968</v>
      </c>
    </row>
    <row r="3997" spans="1:16" x14ac:dyDescent="0.2">
      <c r="A3997">
        <v>3996</v>
      </c>
      <c r="B3997" t="s">
        <v>16</v>
      </c>
      <c r="C3997" t="s">
        <v>17</v>
      </c>
      <c r="D3997" t="s">
        <v>18</v>
      </c>
      <c r="E3997" t="s">
        <v>8955</v>
      </c>
      <c r="F3997" t="s">
        <v>8956</v>
      </c>
      <c r="G3997" t="s">
        <v>21</v>
      </c>
      <c r="H3997" t="s">
        <v>8960</v>
      </c>
      <c r="I3997" t="s">
        <v>8958</v>
      </c>
      <c r="J3997">
        <v>5</v>
      </c>
      <c r="K3997" t="s">
        <v>7504</v>
      </c>
      <c r="L3997" t="s">
        <v>8961</v>
      </c>
      <c r="M3997" s="1">
        <v>0</v>
      </c>
      <c r="N3997" s="1">
        <v>966</v>
      </c>
      <c r="O3997" t="s">
        <v>26</v>
      </c>
      <c r="P3997" s="1">
        <v>106934</v>
      </c>
    </row>
    <row r="3998" spans="1:16" x14ac:dyDescent="0.2">
      <c r="A3998">
        <v>3997</v>
      </c>
      <c r="B3998" t="s">
        <v>16</v>
      </c>
      <c r="C3998" t="s">
        <v>17</v>
      </c>
      <c r="D3998" t="s">
        <v>18</v>
      </c>
      <c r="E3998" t="s">
        <v>8955</v>
      </c>
      <c r="F3998" t="s">
        <v>8956</v>
      </c>
      <c r="G3998" t="s">
        <v>21</v>
      </c>
      <c r="H3998" t="s">
        <v>8962</v>
      </c>
      <c r="I3998" t="s">
        <v>8958</v>
      </c>
      <c r="J3998">
        <v>5</v>
      </c>
      <c r="K3998" t="s">
        <v>7516</v>
      </c>
      <c r="L3998" t="s">
        <v>8963</v>
      </c>
      <c r="M3998" s="1">
        <v>0</v>
      </c>
      <c r="N3998" s="1">
        <v>1878</v>
      </c>
      <c r="O3998" t="s">
        <v>26</v>
      </c>
      <c r="P3998" s="1">
        <v>108812</v>
      </c>
    </row>
    <row r="3999" spans="1:16" x14ac:dyDescent="0.2">
      <c r="A3999">
        <v>3998</v>
      </c>
      <c r="B3999" t="s">
        <v>16</v>
      </c>
      <c r="C3999" t="s">
        <v>17</v>
      </c>
      <c r="D3999" t="s">
        <v>18</v>
      </c>
      <c r="E3999" t="s">
        <v>8955</v>
      </c>
      <c r="F3999" t="s">
        <v>8956</v>
      </c>
      <c r="G3999" t="s">
        <v>21</v>
      </c>
      <c r="H3999" t="s">
        <v>8964</v>
      </c>
      <c r="I3999" t="s">
        <v>8958</v>
      </c>
      <c r="J3999">
        <v>5</v>
      </c>
      <c r="K3999" t="s">
        <v>7438</v>
      </c>
      <c r="L3999" t="s">
        <v>8965</v>
      </c>
      <c r="M3999" s="1">
        <v>0</v>
      </c>
      <c r="N3999" s="1">
        <v>24948</v>
      </c>
      <c r="O3999" t="s">
        <v>26</v>
      </c>
      <c r="P3999" s="1">
        <v>133760</v>
      </c>
    </row>
    <row r="4000" spans="1:16" x14ac:dyDescent="0.2">
      <c r="A4000">
        <v>3999</v>
      </c>
      <c r="B4000" t="s">
        <v>16</v>
      </c>
      <c r="C4000" t="s">
        <v>17</v>
      </c>
      <c r="D4000" t="s">
        <v>18</v>
      </c>
      <c r="E4000" t="s">
        <v>8955</v>
      </c>
      <c r="F4000" t="s">
        <v>8956</v>
      </c>
      <c r="G4000" t="s">
        <v>21</v>
      </c>
      <c r="H4000" t="s">
        <v>8966</v>
      </c>
      <c r="I4000" t="s">
        <v>8958</v>
      </c>
      <c r="J4000">
        <v>5</v>
      </c>
      <c r="K4000" t="s">
        <v>7735</v>
      </c>
      <c r="L4000" t="s">
        <v>8967</v>
      </c>
      <c r="M4000" s="1">
        <v>0</v>
      </c>
      <c r="N4000" s="1">
        <v>7248</v>
      </c>
      <c r="O4000" t="s">
        <v>26</v>
      </c>
      <c r="P4000" s="1">
        <v>141008</v>
      </c>
    </row>
    <row r="4001" spans="1:16" x14ac:dyDescent="0.2">
      <c r="A4001">
        <v>4000</v>
      </c>
      <c r="B4001" t="s">
        <v>16</v>
      </c>
      <c r="C4001" t="s">
        <v>17</v>
      </c>
      <c r="D4001" t="s">
        <v>18</v>
      </c>
      <c r="E4001" t="s">
        <v>8955</v>
      </c>
      <c r="F4001" t="s">
        <v>8956</v>
      </c>
      <c r="G4001" t="s">
        <v>21</v>
      </c>
      <c r="H4001" t="s">
        <v>8968</v>
      </c>
      <c r="I4001" t="s">
        <v>8958</v>
      </c>
      <c r="J4001">
        <v>5</v>
      </c>
      <c r="K4001" t="s">
        <v>7531</v>
      </c>
      <c r="L4001" t="s">
        <v>8969</v>
      </c>
      <c r="M4001" s="1">
        <v>0</v>
      </c>
      <c r="N4001" s="1">
        <v>7212</v>
      </c>
      <c r="O4001" t="s">
        <v>26</v>
      </c>
      <c r="P4001" s="1">
        <v>148220</v>
      </c>
    </row>
    <row r="4002" spans="1:16" x14ac:dyDescent="0.2">
      <c r="A4002">
        <v>4001</v>
      </c>
      <c r="B4002" t="s">
        <v>16</v>
      </c>
      <c r="C4002" t="s">
        <v>17</v>
      </c>
      <c r="D4002" t="s">
        <v>18</v>
      </c>
      <c r="E4002" t="s">
        <v>8955</v>
      </c>
      <c r="F4002" t="s">
        <v>8956</v>
      </c>
      <c r="G4002" t="s">
        <v>21</v>
      </c>
      <c r="H4002" t="s">
        <v>8970</v>
      </c>
      <c r="I4002" t="s">
        <v>8958</v>
      </c>
      <c r="J4002">
        <v>5</v>
      </c>
      <c r="K4002" t="s">
        <v>7855</v>
      </c>
      <c r="L4002" t="s">
        <v>8971</v>
      </c>
      <c r="M4002" s="1">
        <v>0</v>
      </c>
      <c r="N4002" s="1">
        <v>17424</v>
      </c>
      <c r="O4002" t="s">
        <v>26</v>
      </c>
      <c r="P4002" s="1">
        <v>165644</v>
      </c>
    </row>
    <row r="4003" spans="1:16" x14ac:dyDescent="0.2">
      <c r="A4003">
        <v>4002</v>
      </c>
      <c r="B4003" t="s">
        <v>16</v>
      </c>
      <c r="C4003" t="s">
        <v>17</v>
      </c>
      <c r="D4003" t="s">
        <v>18</v>
      </c>
      <c r="E4003" t="s">
        <v>8955</v>
      </c>
      <c r="F4003" t="s">
        <v>8956</v>
      </c>
      <c r="G4003" t="s">
        <v>21</v>
      </c>
      <c r="H4003" t="s">
        <v>8972</v>
      </c>
      <c r="I4003" t="s">
        <v>8958</v>
      </c>
      <c r="J4003">
        <v>5</v>
      </c>
      <c r="K4003" t="s">
        <v>7932</v>
      </c>
      <c r="L4003" t="s">
        <v>8973</v>
      </c>
      <c r="M4003" s="1">
        <v>0</v>
      </c>
      <c r="N4003" s="1">
        <v>1470</v>
      </c>
      <c r="O4003" t="s">
        <v>26</v>
      </c>
      <c r="P4003" s="1">
        <v>167114</v>
      </c>
    </row>
    <row r="4004" spans="1:16" x14ac:dyDescent="0.2">
      <c r="A4004">
        <v>4003</v>
      </c>
      <c r="B4004" t="s">
        <v>16</v>
      </c>
      <c r="C4004" t="s">
        <v>17</v>
      </c>
      <c r="D4004" t="s">
        <v>18</v>
      </c>
      <c r="E4004" t="s">
        <v>8955</v>
      </c>
      <c r="F4004" t="s">
        <v>8956</v>
      </c>
      <c r="G4004" t="s">
        <v>21</v>
      </c>
      <c r="H4004" t="s">
        <v>8974</v>
      </c>
      <c r="I4004" t="s">
        <v>8958</v>
      </c>
      <c r="J4004">
        <v>5</v>
      </c>
      <c r="K4004" t="s">
        <v>7994</v>
      </c>
      <c r="L4004" t="s">
        <v>8975</v>
      </c>
      <c r="M4004" s="1">
        <v>0</v>
      </c>
      <c r="N4004" s="1">
        <v>22960.799999999999</v>
      </c>
      <c r="O4004" t="s">
        <v>26</v>
      </c>
      <c r="P4004" s="1">
        <v>190074.8</v>
      </c>
    </row>
    <row r="4005" spans="1:16" x14ac:dyDescent="0.2">
      <c r="A4005">
        <v>4004</v>
      </c>
      <c r="B4005" t="s">
        <v>16</v>
      </c>
      <c r="C4005" t="s">
        <v>17</v>
      </c>
      <c r="D4005" t="s">
        <v>18</v>
      </c>
      <c r="E4005" t="s">
        <v>8955</v>
      </c>
      <c r="F4005" t="s">
        <v>8956</v>
      </c>
      <c r="G4005" t="s">
        <v>21</v>
      </c>
      <c r="H4005" t="s">
        <v>8976</v>
      </c>
      <c r="I4005" t="s">
        <v>8958</v>
      </c>
      <c r="J4005">
        <v>5</v>
      </c>
      <c r="K4005" t="s">
        <v>8119</v>
      </c>
      <c r="L4005" t="s">
        <v>8977</v>
      </c>
      <c r="M4005" s="1">
        <v>0</v>
      </c>
      <c r="N4005" s="1">
        <v>7206</v>
      </c>
      <c r="O4005" t="s">
        <v>26</v>
      </c>
      <c r="P4005" s="1">
        <v>197280.8</v>
      </c>
    </row>
    <row r="4006" spans="1:16" x14ac:dyDescent="0.2">
      <c r="A4006">
        <v>4005</v>
      </c>
      <c r="B4006" t="s">
        <v>16</v>
      </c>
      <c r="C4006" t="s">
        <v>17</v>
      </c>
      <c r="D4006" t="s">
        <v>18</v>
      </c>
      <c r="E4006" t="s">
        <v>8955</v>
      </c>
      <c r="F4006" t="s">
        <v>8956</v>
      </c>
      <c r="G4006" t="s">
        <v>21</v>
      </c>
      <c r="H4006" t="s">
        <v>8978</v>
      </c>
      <c r="I4006" t="s">
        <v>8958</v>
      </c>
      <c r="J4006">
        <v>5</v>
      </c>
      <c r="K4006" t="s">
        <v>8151</v>
      </c>
      <c r="L4006" t="s">
        <v>8979</v>
      </c>
      <c r="M4006" s="1">
        <v>0</v>
      </c>
      <c r="N4006" s="1">
        <v>912</v>
      </c>
      <c r="O4006" t="s">
        <v>26</v>
      </c>
      <c r="P4006" s="1">
        <v>198192.8</v>
      </c>
    </row>
    <row r="4007" spans="1:16" x14ac:dyDescent="0.2">
      <c r="A4007">
        <v>4006</v>
      </c>
      <c r="B4007" t="s">
        <v>16</v>
      </c>
      <c r="C4007" t="s">
        <v>17</v>
      </c>
      <c r="D4007" t="s">
        <v>18</v>
      </c>
      <c r="E4007" t="s">
        <v>8955</v>
      </c>
      <c r="F4007" t="s">
        <v>8956</v>
      </c>
      <c r="G4007" t="s">
        <v>30</v>
      </c>
      <c r="H4007" t="s">
        <v>8980</v>
      </c>
      <c r="I4007" t="s">
        <v>8956</v>
      </c>
      <c r="J4007" t="s">
        <v>26</v>
      </c>
      <c r="K4007" t="s">
        <v>26</v>
      </c>
      <c r="L4007" t="s">
        <v>8981</v>
      </c>
      <c r="M4007" s="1">
        <v>0</v>
      </c>
      <c r="N4007" t="s">
        <v>26</v>
      </c>
      <c r="O4007" s="1">
        <v>198192.8</v>
      </c>
      <c r="P4007" s="1">
        <v>0</v>
      </c>
    </row>
    <row r="4008" spans="1:16" x14ac:dyDescent="0.2">
      <c r="A4008">
        <v>4007</v>
      </c>
      <c r="B4008" t="s">
        <v>16</v>
      </c>
      <c r="C4008" t="s">
        <v>17</v>
      </c>
      <c r="D4008" t="s">
        <v>18</v>
      </c>
      <c r="E4008" t="s">
        <v>8982</v>
      </c>
      <c r="F4008" t="s">
        <v>8983</v>
      </c>
      <c r="G4008" t="s">
        <v>21</v>
      </c>
      <c r="H4008" t="s">
        <v>8984</v>
      </c>
      <c r="I4008" t="s">
        <v>8956</v>
      </c>
      <c r="J4008">
        <v>10</v>
      </c>
      <c r="K4008" t="s">
        <v>8146</v>
      </c>
      <c r="L4008" t="s">
        <v>8985</v>
      </c>
      <c r="M4008" s="1">
        <v>0</v>
      </c>
      <c r="N4008" s="1">
        <v>19470</v>
      </c>
      <c r="O4008" t="s">
        <v>26</v>
      </c>
      <c r="P4008" s="1">
        <v>19470</v>
      </c>
    </row>
    <row r="4009" spans="1:16" x14ac:dyDescent="0.2">
      <c r="A4009">
        <v>4008</v>
      </c>
      <c r="B4009" t="s">
        <v>16</v>
      </c>
      <c r="C4009" t="s">
        <v>17</v>
      </c>
      <c r="D4009" t="s">
        <v>18</v>
      </c>
      <c r="E4009" t="s">
        <v>8982</v>
      </c>
      <c r="F4009" t="s">
        <v>8983</v>
      </c>
      <c r="G4009" t="s">
        <v>30</v>
      </c>
      <c r="H4009" t="s">
        <v>8986</v>
      </c>
      <c r="I4009" t="s">
        <v>8983</v>
      </c>
      <c r="J4009" t="s">
        <v>26</v>
      </c>
      <c r="K4009" t="s">
        <v>26</v>
      </c>
      <c r="L4009" t="s">
        <v>8987</v>
      </c>
      <c r="M4009" s="1">
        <v>0</v>
      </c>
      <c r="N4009" t="s">
        <v>26</v>
      </c>
      <c r="O4009" s="1">
        <v>19470</v>
      </c>
      <c r="P4009" s="1">
        <v>0</v>
      </c>
    </row>
    <row r="4010" spans="1:16" x14ac:dyDescent="0.2">
      <c r="A4010">
        <v>4009</v>
      </c>
      <c r="B4010" t="s">
        <v>16</v>
      </c>
      <c r="C4010" t="s">
        <v>17</v>
      </c>
      <c r="D4010" t="s">
        <v>18</v>
      </c>
      <c r="E4010" t="s">
        <v>8988</v>
      </c>
      <c r="F4010" t="s">
        <v>8989</v>
      </c>
      <c r="G4010" t="s">
        <v>21</v>
      </c>
      <c r="H4010" t="s">
        <v>8990</v>
      </c>
      <c r="I4010" t="s">
        <v>8991</v>
      </c>
      <c r="J4010">
        <v>441</v>
      </c>
      <c r="K4010" t="s">
        <v>6984</v>
      </c>
      <c r="L4010" t="s">
        <v>8992</v>
      </c>
      <c r="M4010" s="1">
        <v>0</v>
      </c>
      <c r="N4010" s="1">
        <v>1530</v>
      </c>
      <c r="O4010" t="s">
        <v>26</v>
      </c>
      <c r="P4010" s="1">
        <v>1530</v>
      </c>
    </row>
    <row r="4011" spans="1:16" x14ac:dyDescent="0.2">
      <c r="A4011">
        <v>4010</v>
      </c>
      <c r="B4011" t="s">
        <v>16</v>
      </c>
      <c r="C4011" t="s">
        <v>17</v>
      </c>
      <c r="D4011" t="s">
        <v>18</v>
      </c>
      <c r="E4011" t="s">
        <v>8988</v>
      </c>
      <c r="F4011" t="s">
        <v>8989</v>
      </c>
      <c r="G4011" t="s">
        <v>30</v>
      </c>
      <c r="H4011" t="s">
        <v>8993</v>
      </c>
      <c r="I4011" t="s">
        <v>8989</v>
      </c>
      <c r="J4011" t="s">
        <v>26</v>
      </c>
      <c r="K4011" t="s">
        <v>26</v>
      </c>
      <c r="L4011" t="s">
        <v>8994</v>
      </c>
      <c r="M4011" s="1">
        <v>0</v>
      </c>
      <c r="N4011" t="s">
        <v>26</v>
      </c>
      <c r="O4011" s="1">
        <v>1530</v>
      </c>
      <c r="P4011" s="1">
        <v>0</v>
      </c>
    </row>
    <row r="4012" spans="1:16" x14ac:dyDescent="0.2">
      <c r="A4012">
        <v>4011</v>
      </c>
      <c r="B4012" t="s">
        <v>16</v>
      </c>
      <c r="C4012" t="s">
        <v>17</v>
      </c>
      <c r="D4012" t="s">
        <v>18</v>
      </c>
      <c r="E4012" t="s">
        <v>8995</v>
      </c>
      <c r="F4012" t="s">
        <v>8996</v>
      </c>
      <c r="G4012" t="s">
        <v>21</v>
      </c>
      <c r="H4012" t="s">
        <v>8997</v>
      </c>
      <c r="I4012" t="s">
        <v>8991</v>
      </c>
      <c r="J4012">
        <v>442</v>
      </c>
      <c r="K4012" t="s">
        <v>6957</v>
      </c>
      <c r="L4012" t="s">
        <v>8998</v>
      </c>
      <c r="M4012" s="1">
        <v>0</v>
      </c>
      <c r="N4012" s="1">
        <v>21362.400000000001</v>
      </c>
      <c r="O4012" t="s">
        <v>26</v>
      </c>
      <c r="P4012" s="1">
        <v>21362.400000000001</v>
      </c>
    </row>
    <row r="4013" spans="1:16" x14ac:dyDescent="0.2">
      <c r="A4013">
        <v>4012</v>
      </c>
      <c r="B4013" t="s">
        <v>16</v>
      </c>
      <c r="C4013" t="s">
        <v>17</v>
      </c>
      <c r="D4013" t="s">
        <v>18</v>
      </c>
      <c r="E4013" t="s">
        <v>8995</v>
      </c>
      <c r="F4013" t="s">
        <v>8996</v>
      </c>
      <c r="G4013" t="s">
        <v>30</v>
      </c>
      <c r="H4013" t="s">
        <v>8999</v>
      </c>
      <c r="I4013" t="s">
        <v>8996</v>
      </c>
      <c r="J4013" t="s">
        <v>26</v>
      </c>
      <c r="K4013" t="s">
        <v>26</v>
      </c>
      <c r="L4013" t="s">
        <v>9000</v>
      </c>
      <c r="M4013" s="1">
        <v>0</v>
      </c>
      <c r="N4013" t="s">
        <v>26</v>
      </c>
      <c r="O4013" s="1">
        <v>21362.400000000001</v>
      </c>
      <c r="P4013" s="1">
        <v>0</v>
      </c>
    </row>
    <row r="4014" spans="1:16" x14ac:dyDescent="0.2">
      <c r="A4014">
        <v>4013</v>
      </c>
      <c r="B4014" t="s">
        <v>16</v>
      </c>
      <c r="C4014" t="s">
        <v>17</v>
      </c>
      <c r="D4014" t="s">
        <v>18</v>
      </c>
      <c r="E4014" t="s">
        <v>9001</v>
      </c>
      <c r="F4014" t="s">
        <v>9002</v>
      </c>
      <c r="G4014" t="s">
        <v>125</v>
      </c>
      <c r="H4014" t="s">
        <v>9003</v>
      </c>
      <c r="I4014" t="s">
        <v>9004</v>
      </c>
      <c r="J4014">
        <v>4</v>
      </c>
      <c r="K4014" t="s">
        <v>26</v>
      </c>
      <c r="L4014" t="s">
        <v>9005</v>
      </c>
      <c r="M4014" s="1">
        <v>0</v>
      </c>
      <c r="N4014" t="s">
        <v>26</v>
      </c>
      <c r="O4014" s="1">
        <v>1404.81</v>
      </c>
      <c r="P4014" s="1">
        <v>-1404.81</v>
      </c>
    </row>
    <row r="4015" spans="1:16" x14ac:dyDescent="0.2">
      <c r="A4015">
        <v>4014</v>
      </c>
      <c r="B4015" t="s">
        <v>16</v>
      </c>
      <c r="C4015" t="s">
        <v>17</v>
      </c>
      <c r="D4015" t="s">
        <v>18</v>
      </c>
      <c r="E4015" t="s">
        <v>9001</v>
      </c>
      <c r="F4015" t="s">
        <v>9002</v>
      </c>
      <c r="G4015" t="s">
        <v>125</v>
      </c>
      <c r="H4015" t="s">
        <v>9006</v>
      </c>
      <c r="I4015" t="s">
        <v>9004</v>
      </c>
      <c r="J4015">
        <v>4</v>
      </c>
      <c r="K4015" t="s">
        <v>26</v>
      </c>
      <c r="L4015" t="s">
        <v>9007</v>
      </c>
      <c r="M4015" s="1">
        <v>0</v>
      </c>
      <c r="N4015" t="s">
        <v>26</v>
      </c>
      <c r="O4015" s="1">
        <v>125.19</v>
      </c>
      <c r="P4015" s="1">
        <v>-1530</v>
      </c>
    </row>
    <row r="4016" spans="1:16" x14ac:dyDescent="0.2">
      <c r="A4016">
        <v>4015</v>
      </c>
      <c r="B4016" t="s">
        <v>16</v>
      </c>
      <c r="C4016" t="s">
        <v>17</v>
      </c>
      <c r="D4016" t="s">
        <v>18</v>
      </c>
      <c r="E4016" t="s">
        <v>9001</v>
      </c>
      <c r="F4016" t="s">
        <v>9002</v>
      </c>
      <c r="G4016" t="s">
        <v>21</v>
      </c>
      <c r="H4016" t="s">
        <v>9008</v>
      </c>
      <c r="I4016" t="s">
        <v>9009</v>
      </c>
      <c r="J4016">
        <v>69</v>
      </c>
      <c r="K4016" t="s">
        <v>7253</v>
      </c>
      <c r="L4016" t="s">
        <v>9010</v>
      </c>
      <c r="M4016" s="1">
        <v>0</v>
      </c>
      <c r="N4016" s="1">
        <v>38118</v>
      </c>
      <c r="O4016" t="s">
        <v>26</v>
      </c>
      <c r="P4016" s="1">
        <v>36588</v>
      </c>
    </row>
    <row r="4017" spans="1:16" x14ac:dyDescent="0.2">
      <c r="A4017">
        <v>4016</v>
      </c>
      <c r="B4017" t="s">
        <v>16</v>
      </c>
      <c r="C4017" t="s">
        <v>17</v>
      </c>
      <c r="D4017" t="s">
        <v>18</v>
      </c>
      <c r="E4017" t="s">
        <v>9001</v>
      </c>
      <c r="F4017" t="s">
        <v>9002</v>
      </c>
      <c r="G4017" t="s">
        <v>27</v>
      </c>
      <c r="H4017" t="s">
        <v>9011</v>
      </c>
      <c r="I4017" t="s">
        <v>9009</v>
      </c>
      <c r="J4017">
        <v>69</v>
      </c>
      <c r="K4017" t="s">
        <v>26</v>
      </c>
      <c r="L4017" t="s">
        <v>9012</v>
      </c>
      <c r="M4017" s="1">
        <v>0</v>
      </c>
      <c r="N4017" t="s">
        <v>26</v>
      </c>
      <c r="O4017" s="1">
        <v>38118</v>
      </c>
      <c r="P4017" s="1">
        <v>-1530</v>
      </c>
    </row>
    <row r="4018" spans="1:16" x14ac:dyDescent="0.2">
      <c r="A4018">
        <v>4017</v>
      </c>
      <c r="B4018" t="s">
        <v>16</v>
      </c>
      <c r="C4018" t="s">
        <v>17</v>
      </c>
      <c r="D4018" t="s">
        <v>18</v>
      </c>
      <c r="E4018" t="s">
        <v>9001</v>
      </c>
      <c r="F4018" t="s">
        <v>9002</v>
      </c>
      <c r="G4018" t="s">
        <v>21</v>
      </c>
      <c r="H4018" t="s">
        <v>9013</v>
      </c>
      <c r="I4018" t="s">
        <v>9014</v>
      </c>
      <c r="J4018">
        <v>8</v>
      </c>
      <c r="K4018" t="s">
        <v>6984</v>
      </c>
      <c r="L4018" t="s">
        <v>9015</v>
      </c>
      <c r="M4018" s="1">
        <v>0</v>
      </c>
      <c r="N4018" s="1">
        <v>1530</v>
      </c>
      <c r="O4018" t="s">
        <v>26</v>
      </c>
      <c r="P4018" s="1">
        <v>0</v>
      </c>
    </row>
    <row r="4019" spans="1:16" x14ac:dyDescent="0.2">
      <c r="A4019">
        <v>4018</v>
      </c>
      <c r="B4019" t="s">
        <v>16</v>
      </c>
      <c r="C4019" t="s">
        <v>17</v>
      </c>
      <c r="D4019" t="s">
        <v>18</v>
      </c>
      <c r="E4019" t="s">
        <v>9001</v>
      </c>
      <c r="F4019" t="s">
        <v>9002</v>
      </c>
      <c r="G4019" t="s">
        <v>30</v>
      </c>
      <c r="H4019" t="s">
        <v>9016</v>
      </c>
      <c r="I4019" t="s">
        <v>9002</v>
      </c>
      <c r="J4019" t="s">
        <v>26</v>
      </c>
      <c r="K4019" t="s">
        <v>26</v>
      </c>
      <c r="L4019" t="s">
        <v>9017</v>
      </c>
      <c r="M4019" s="1">
        <v>0</v>
      </c>
      <c r="N4019" t="s">
        <v>26</v>
      </c>
      <c r="O4019" t="s">
        <v>26</v>
      </c>
      <c r="P4019" s="1">
        <v>0</v>
      </c>
    </row>
    <row r="4020" spans="1:16" x14ac:dyDescent="0.2">
      <c r="A4020">
        <v>4019</v>
      </c>
      <c r="B4020" t="s">
        <v>16</v>
      </c>
      <c r="C4020" t="s">
        <v>17</v>
      </c>
      <c r="D4020" t="s">
        <v>18</v>
      </c>
      <c r="E4020" t="s">
        <v>9018</v>
      </c>
      <c r="F4020" t="s">
        <v>9019</v>
      </c>
      <c r="G4020" t="s">
        <v>21</v>
      </c>
      <c r="H4020" t="s">
        <v>9020</v>
      </c>
      <c r="I4020" t="s">
        <v>9021</v>
      </c>
      <c r="J4020">
        <v>517</v>
      </c>
      <c r="K4020" t="s">
        <v>6728</v>
      </c>
      <c r="L4020" t="s">
        <v>9022</v>
      </c>
      <c r="M4020" s="1">
        <v>0</v>
      </c>
      <c r="N4020" s="1">
        <v>46440</v>
      </c>
      <c r="O4020" t="s">
        <v>26</v>
      </c>
      <c r="P4020" s="1">
        <v>46440</v>
      </c>
    </row>
    <row r="4021" spans="1:16" x14ac:dyDescent="0.2">
      <c r="A4021">
        <v>4020</v>
      </c>
      <c r="B4021" t="s">
        <v>16</v>
      </c>
      <c r="C4021" t="s">
        <v>17</v>
      </c>
      <c r="D4021" t="s">
        <v>18</v>
      </c>
      <c r="E4021" t="s">
        <v>9018</v>
      </c>
      <c r="F4021" t="s">
        <v>9019</v>
      </c>
      <c r="G4021" t="s">
        <v>27</v>
      </c>
      <c r="H4021" t="s">
        <v>9023</v>
      </c>
      <c r="I4021" t="s">
        <v>9021</v>
      </c>
      <c r="J4021">
        <v>517</v>
      </c>
      <c r="K4021" t="s">
        <v>26</v>
      </c>
      <c r="L4021" t="s">
        <v>9024</v>
      </c>
      <c r="M4021" s="1">
        <v>0</v>
      </c>
      <c r="N4021" t="s">
        <v>26</v>
      </c>
      <c r="O4021" s="1">
        <v>46440</v>
      </c>
      <c r="P4021" s="1">
        <v>0</v>
      </c>
    </row>
    <row r="4022" spans="1:16" x14ac:dyDescent="0.2">
      <c r="A4022">
        <v>4021</v>
      </c>
      <c r="B4022" t="s">
        <v>16</v>
      </c>
      <c r="C4022" t="s">
        <v>17</v>
      </c>
      <c r="D4022" t="s">
        <v>18</v>
      </c>
      <c r="E4022" t="s">
        <v>9018</v>
      </c>
      <c r="F4022" t="s">
        <v>9019</v>
      </c>
      <c r="G4022" t="s">
        <v>21</v>
      </c>
      <c r="H4022" t="s">
        <v>9025</v>
      </c>
      <c r="I4022" t="s">
        <v>6913</v>
      </c>
      <c r="J4022">
        <v>515</v>
      </c>
      <c r="K4022" t="s">
        <v>6723</v>
      </c>
      <c r="L4022" t="s">
        <v>9026</v>
      </c>
      <c r="M4022" s="1">
        <v>0</v>
      </c>
      <c r="N4022" s="1">
        <v>26135.4</v>
      </c>
      <c r="O4022" t="s">
        <v>26</v>
      </c>
      <c r="P4022" s="1">
        <v>26135.4</v>
      </c>
    </row>
    <row r="4023" spans="1:16" x14ac:dyDescent="0.2">
      <c r="A4023">
        <v>4022</v>
      </c>
      <c r="B4023" t="s">
        <v>16</v>
      </c>
      <c r="C4023" t="s">
        <v>17</v>
      </c>
      <c r="D4023" t="s">
        <v>18</v>
      </c>
      <c r="E4023" t="s">
        <v>9018</v>
      </c>
      <c r="F4023" t="s">
        <v>9019</v>
      </c>
      <c r="G4023" t="s">
        <v>27</v>
      </c>
      <c r="H4023" t="s">
        <v>9027</v>
      </c>
      <c r="I4023" t="s">
        <v>6913</v>
      </c>
      <c r="J4023">
        <v>515</v>
      </c>
      <c r="K4023" t="s">
        <v>26</v>
      </c>
      <c r="L4023" t="s">
        <v>9028</v>
      </c>
      <c r="M4023" s="1">
        <v>0</v>
      </c>
      <c r="N4023" t="s">
        <v>26</v>
      </c>
      <c r="O4023" s="1">
        <v>26135.4</v>
      </c>
      <c r="P4023" s="1">
        <v>0</v>
      </c>
    </row>
    <row r="4024" spans="1:16" x14ac:dyDescent="0.2">
      <c r="A4024">
        <v>4023</v>
      </c>
      <c r="B4024" t="s">
        <v>16</v>
      </c>
      <c r="C4024" t="s">
        <v>17</v>
      </c>
      <c r="D4024" t="s">
        <v>18</v>
      </c>
      <c r="E4024" t="s">
        <v>9018</v>
      </c>
      <c r="F4024" t="s">
        <v>9019</v>
      </c>
      <c r="G4024" t="s">
        <v>30</v>
      </c>
      <c r="H4024" t="s">
        <v>9029</v>
      </c>
      <c r="I4024" t="s">
        <v>9019</v>
      </c>
      <c r="J4024" t="s">
        <v>26</v>
      </c>
      <c r="K4024" t="s">
        <v>26</v>
      </c>
      <c r="L4024" t="s">
        <v>9030</v>
      </c>
      <c r="M4024" s="1">
        <v>0</v>
      </c>
      <c r="N4024" t="s">
        <v>26</v>
      </c>
      <c r="O4024" t="s">
        <v>26</v>
      </c>
      <c r="P4024" s="1">
        <v>0</v>
      </c>
    </row>
    <row r="4025" spans="1:16" x14ac:dyDescent="0.2">
      <c r="A4025">
        <v>4024</v>
      </c>
      <c r="B4025" t="s">
        <v>16</v>
      </c>
      <c r="C4025" t="s">
        <v>17</v>
      </c>
      <c r="D4025" t="s">
        <v>18</v>
      </c>
      <c r="E4025" t="s">
        <v>9031</v>
      </c>
      <c r="F4025" t="s">
        <v>9032</v>
      </c>
      <c r="G4025" t="s">
        <v>66</v>
      </c>
      <c r="H4025" t="s">
        <v>9033</v>
      </c>
      <c r="I4025" t="s">
        <v>9021</v>
      </c>
      <c r="J4025">
        <v>520</v>
      </c>
      <c r="K4025" t="s">
        <v>26</v>
      </c>
      <c r="L4025" t="s">
        <v>9034</v>
      </c>
      <c r="M4025" s="1">
        <v>0</v>
      </c>
      <c r="N4025" s="1">
        <v>46440</v>
      </c>
      <c r="O4025" t="s">
        <v>26</v>
      </c>
      <c r="P4025" s="1">
        <v>46440</v>
      </c>
    </row>
    <row r="4026" spans="1:16" x14ac:dyDescent="0.2">
      <c r="A4026">
        <v>4025</v>
      </c>
      <c r="B4026" t="s">
        <v>16</v>
      </c>
      <c r="C4026" t="s">
        <v>17</v>
      </c>
      <c r="D4026" t="s">
        <v>18</v>
      </c>
      <c r="E4026" t="s">
        <v>9031</v>
      </c>
      <c r="F4026" t="s">
        <v>9032</v>
      </c>
      <c r="G4026" t="s">
        <v>66</v>
      </c>
      <c r="H4026" t="s">
        <v>9035</v>
      </c>
      <c r="I4026" t="s">
        <v>6913</v>
      </c>
      <c r="J4026">
        <v>518</v>
      </c>
      <c r="K4026" t="s">
        <v>26</v>
      </c>
      <c r="L4026" t="s">
        <v>9036</v>
      </c>
      <c r="M4026" s="1">
        <v>0</v>
      </c>
      <c r="N4026" s="1">
        <v>26135.4</v>
      </c>
      <c r="O4026" t="s">
        <v>26</v>
      </c>
      <c r="P4026" s="1">
        <v>72575.399999999994</v>
      </c>
    </row>
    <row r="4027" spans="1:16" x14ac:dyDescent="0.2">
      <c r="A4027">
        <v>4026</v>
      </c>
      <c r="B4027" t="s">
        <v>16</v>
      </c>
      <c r="C4027" t="s">
        <v>17</v>
      </c>
      <c r="D4027" t="s">
        <v>18</v>
      </c>
      <c r="E4027" t="s">
        <v>9031</v>
      </c>
      <c r="F4027" t="s">
        <v>9032</v>
      </c>
      <c r="G4027" t="s">
        <v>480</v>
      </c>
      <c r="H4027" t="s">
        <v>9037</v>
      </c>
      <c r="I4027" t="s">
        <v>9021</v>
      </c>
      <c r="J4027">
        <v>520</v>
      </c>
      <c r="K4027" t="s">
        <v>26</v>
      </c>
      <c r="L4027" t="s">
        <v>9038</v>
      </c>
      <c r="M4027" s="1">
        <v>0</v>
      </c>
      <c r="N4027" t="s">
        <v>26</v>
      </c>
      <c r="O4027" s="1">
        <v>46440</v>
      </c>
      <c r="P4027" s="1">
        <v>26135.4</v>
      </c>
    </row>
    <row r="4028" spans="1:16" x14ac:dyDescent="0.2">
      <c r="A4028">
        <v>4027</v>
      </c>
      <c r="B4028" t="s">
        <v>16</v>
      </c>
      <c r="C4028" t="s">
        <v>17</v>
      </c>
      <c r="D4028" t="s">
        <v>18</v>
      </c>
      <c r="E4028" t="s">
        <v>9031</v>
      </c>
      <c r="F4028" t="s">
        <v>9032</v>
      </c>
      <c r="G4028" t="s">
        <v>480</v>
      </c>
      <c r="H4028" t="s">
        <v>9039</v>
      </c>
      <c r="I4028" t="s">
        <v>6913</v>
      </c>
      <c r="J4028">
        <v>518</v>
      </c>
      <c r="K4028" t="s">
        <v>26</v>
      </c>
      <c r="L4028" t="s">
        <v>9040</v>
      </c>
      <c r="M4028" s="1">
        <v>0</v>
      </c>
      <c r="N4028" t="s">
        <v>26</v>
      </c>
      <c r="O4028" s="1">
        <v>26135.4</v>
      </c>
      <c r="P4028" s="1">
        <v>0</v>
      </c>
    </row>
    <row r="4029" spans="1:16" x14ac:dyDescent="0.2">
      <c r="A4029">
        <v>4028</v>
      </c>
      <c r="B4029" t="s">
        <v>16</v>
      </c>
      <c r="C4029" t="s">
        <v>17</v>
      </c>
      <c r="D4029" t="s">
        <v>18</v>
      </c>
      <c r="E4029" t="s">
        <v>9031</v>
      </c>
      <c r="F4029" t="s">
        <v>9032</v>
      </c>
      <c r="G4029" t="s">
        <v>30</v>
      </c>
      <c r="H4029" t="s">
        <v>9041</v>
      </c>
      <c r="I4029" t="s">
        <v>9032</v>
      </c>
      <c r="J4029" t="s">
        <v>26</v>
      </c>
      <c r="K4029" t="s">
        <v>26</v>
      </c>
      <c r="L4029" t="s">
        <v>9042</v>
      </c>
      <c r="M4029" s="1">
        <v>0</v>
      </c>
      <c r="N4029" t="s">
        <v>26</v>
      </c>
      <c r="O4029" t="s">
        <v>26</v>
      </c>
      <c r="P4029" s="1">
        <v>0</v>
      </c>
    </row>
    <row r="4030" spans="1:16" x14ac:dyDescent="0.2">
      <c r="A4030">
        <v>4029</v>
      </c>
      <c r="B4030" t="s">
        <v>16</v>
      </c>
      <c r="C4030" t="s">
        <v>17</v>
      </c>
      <c r="D4030" t="s">
        <v>18</v>
      </c>
      <c r="E4030" t="s">
        <v>9043</v>
      </c>
      <c r="F4030" t="s">
        <v>9044</v>
      </c>
      <c r="G4030" t="s">
        <v>125</v>
      </c>
      <c r="H4030" t="s">
        <v>9045</v>
      </c>
      <c r="I4030" t="s">
        <v>9004</v>
      </c>
      <c r="J4030">
        <v>24</v>
      </c>
      <c r="K4030" t="s">
        <v>26</v>
      </c>
      <c r="L4030" t="s">
        <v>9046</v>
      </c>
      <c r="M4030" s="1">
        <v>0</v>
      </c>
      <c r="N4030" t="s">
        <v>26</v>
      </c>
      <c r="O4030" s="1">
        <v>6137.98</v>
      </c>
      <c r="P4030" s="1">
        <v>-6137.98</v>
      </c>
    </row>
    <row r="4031" spans="1:16" x14ac:dyDescent="0.2">
      <c r="A4031">
        <v>4030</v>
      </c>
      <c r="B4031" t="s">
        <v>16</v>
      </c>
      <c r="C4031" t="s">
        <v>17</v>
      </c>
      <c r="D4031" t="s">
        <v>18</v>
      </c>
      <c r="E4031" t="s">
        <v>9043</v>
      </c>
      <c r="F4031" t="s">
        <v>9044</v>
      </c>
      <c r="G4031" t="s">
        <v>125</v>
      </c>
      <c r="H4031" t="s">
        <v>9006</v>
      </c>
      <c r="I4031" t="s">
        <v>9004</v>
      </c>
      <c r="J4031">
        <v>24</v>
      </c>
      <c r="K4031" t="s">
        <v>26</v>
      </c>
      <c r="L4031" t="s">
        <v>9007</v>
      </c>
      <c r="M4031" s="1">
        <v>0</v>
      </c>
      <c r="N4031" t="s">
        <v>26</v>
      </c>
      <c r="O4031" s="1">
        <v>14583.55</v>
      </c>
      <c r="P4031" s="1">
        <v>-20721.53</v>
      </c>
    </row>
    <row r="4032" spans="1:16" x14ac:dyDescent="0.2">
      <c r="A4032">
        <v>4031</v>
      </c>
      <c r="B4032" t="s">
        <v>16</v>
      </c>
      <c r="C4032" t="s">
        <v>17</v>
      </c>
      <c r="D4032" t="s">
        <v>18</v>
      </c>
      <c r="E4032" t="s">
        <v>9043</v>
      </c>
      <c r="F4032" t="s">
        <v>9044</v>
      </c>
      <c r="G4032" t="s">
        <v>21</v>
      </c>
      <c r="H4032" t="s">
        <v>9047</v>
      </c>
      <c r="I4032" t="s">
        <v>9014</v>
      </c>
      <c r="J4032">
        <v>28</v>
      </c>
      <c r="K4032" t="s">
        <v>6957</v>
      </c>
      <c r="L4032" t="s">
        <v>9048</v>
      </c>
      <c r="M4032" s="1">
        <v>640.87</v>
      </c>
      <c r="N4032" s="1">
        <v>20721.53</v>
      </c>
      <c r="O4032" t="s">
        <v>26</v>
      </c>
      <c r="P4032" s="1">
        <v>0</v>
      </c>
    </row>
    <row r="4033" spans="1:16" x14ac:dyDescent="0.2">
      <c r="A4033">
        <v>4032</v>
      </c>
      <c r="B4033" t="s">
        <v>16</v>
      </c>
      <c r="C4033" t="s">
        <v>17</v>
      </c>
      <c r="D4033" t="s">
        <v>18</v>
      </c>
      <c r="E4033" t="s">
        <v>9043</v>
      </c>
      <c r="F4033" t="s">
        <v>9044</v>
      </c>
      <c r="G4033" t="s">
        <v>30</v>
      </c>
      <c r="H4033" t="s">
        <v>9049</v>
      </c>
      <c r="I4033" t="s">
        <v>9044</v>
      </c>
      <c r="J4033" t="s">
        <v>26</v>
      </c>
      <c r="K4033" t="s">
        <v>26</v>
      </c>
      <c r="L4033" t="s">
        <v>9050</v>
      </c>
      <c r="M4033" s="1">
        <v>0</v>
      </c>
      <c r="N4033" t="s">
        <v>26</v>
      </c>
      <c r="O4033" t="s">
        <v>26</v>
      </c>
      <c r="P4033" s="1">
        <v>0</v>
      </c>
    </row>
    <row r="4034" spans="1:16" x14ac:dyDescent="0.2">
      <c r="A4034">
        <v>4033</v>
      </c>
      <c r="B4034" t="s">
        <v>16</v>
      </c>
      <c r="C4034" t="s">
        <v>17</v>
      </c>
      <c r="D4034" t="s">
        <v>18</v>
      </c>
      <c r="E4034" t="s">
        <v>9051</v>
      </c>
      <c r="F4034" t="s">
        <v>9052</v>
      </c>
      <c r="G4034" t="s">
        <v>125</v>
      </c>
      <c r="H4034" t="s">
        <v>9053</v>
      </c>
      <c r="I4034" t="s">
        <v>9004</v>
      </c>
      <c r="J4034">
        <v>47</v>
      </c>
      <c r="K4034" t="s">
        <v>26</v>
      </c>
      <c r="L4034" t="s">
        <v>9054</v>
      </c>
      <c r="M4034" s="1">
        <v>0</v>
      </c>
      <c r="N4034" t="s">
        <v>26</v>
      </c>
      <c r="O4034" s="1">
        <v>42167.3</v>
      </c>
      <c r="P4034" s="1">
        <v>-42167.3</v>
      </c>
    </row>
    <row r="4035" spans="1:16" x14ac:dyDescent="0.2">
      <c r="A4035">
        <v>4034</v>
      </c>
      <c r="B4035" t="s">
        <v>16</v>
      </c>
      <c r="C4035" t="s">
        <v>17</v>
      </c>
      <c r="D4035" t="s">
        <v>18</v>
      </c>
      <c r="E4035" t="s">
        <v>9051</v>
      </c>
      <c r="F4035" t="s">
        <v>9052</v>
      </c>
      <c r="G4035" t="s">
        <v>125</v>
      </c>
      <c r="H4035" t="s">
        <v>9055</v>
      </c>
      <c r="I4035" t="s">
        <v>9056</v>
      </c>
      <c r="J4035">
        <v>16</v>
      </c>
      <c r="K4035" t="s">
        <v>26</v>
      </c>
      <c r="L4035" t="s">
        <v>9057</v>
      </c>
      <c r="M4035" s="1">
        <v>0</v>
      </c>
      <c r="N4035" t="s">
        <v>26</v>
      </c>
      <c r="O4035" s="1">
        <v>13396.99</v>
      </c>
      <c r="P4035" s="1">
        <v>-55564.29</v>
      </c>
    </row>
    <row r="4036" spans="1:16" x14ac:dyDescent="0.2">
      <c r="A4036">
        <v>4035</v>
      </c>
      <c r="B4036" t="s">
        <v>16</v>
      </c>
      <c r="C4036" t="s">
        <v>17</v>
      </c>
      <c r="D4036" t="s">
        <v>18</v>
      </c>
      <c r="E4036" t="s">
        <v>9051</v>
      </c>
      <c r="F4036" t="s">
        <v>9052</v>
      </c>
      <c r="G4036" t="s">
        <v>125</v>
      </c>
      <c r="H4036" t="s">
        <v>9058</v>
      </c>
      <c r="I4036" t="s">
        <v>9059</v>
      </c>
      <c r="J4036">
        <v>15</v>
      </c>
      <c r="K4036" t="s">
        <v>26</v>
      </c>
      <c r="L4036" t="s">
        <v>9060</v>
      </c>
      <c r="M4036" s="1">
        <v>0</v>
      </c>
      <c r="N4036" t="s">
        <v>26</v>
      </c>
      <c r="O4036" s="1">
        <v>72.16</v>
      </c>
      <c r="P4036" s="1">
        <v>-55636.45</v>
      </c>
    </row>
    <row r="4037" spans="1:16" x14ac:dyDescent="0.2">
      <c r="A4037">
        <v>4036</v>
      </c>
      <c r="B4037" t="s">
        <v>16</v>
      </c>
      <c r="C4037" t="s">
        <v>17</v>
      </c>
      <c r="D4037" t="s">
        <v>18</v>
      </c>
      <c r="E4037" t="s">
        <v>9051</v>
      </c>
      <c r="F4037" t="s">
        <v>9052</v>
      </c>
      <c r="G4037" t="s">
        <v>125</v>
      </c>
      <c r="H4037" t="s">
        <v>9061</v>
      </c>
      <c r="I4037" t="s">
        <v>9004</v>
      </c>
      <c r="J4037">
        <v>47</v>
      </c>
      <c r="K4037" t="s">
        <v>26</v>
      </c>
      <c r="L4037" t="s">
        <v>9062</v>
      </c>
      <c r="M4037" s="1">
        <v>0</v>
      </c>
      <c r="N4037" t="s">
        <v>26</v>
      </c>
      <c r="O4037" s="1">
        <v>27676.560000000001</v>
      </c>
      <c r="P4037" s="1">
        <v>-83313.009999999995</v>
      </c>
    </row>
    <row r="4038" spans="1:16" x14ac:dyDescent="0.2">
      <c r="A4038">
        <v>4037</v>
      </c>
      <c r="B4038" t="s">
        <v>16</v>
      </c>
      <c r="C4038" t="s">
        <v>17</v>
      </c>
      <c r="D4038" t="s">
        <v>18</v>
      </c>
      <c r="E4038" t="s">
        <v>9051</v>
      </c>
      <c r="F4038" t="s">
        <v>9052</v>
      </c>
      <c r="G4038" t="s">
        <v>125</v>
      </c>
      <c r="H4038" t="s">
        <v>9063</v>
      </c>
      <c r="I4038" t="s">
        <v>9004</v>
      </c>
      <c r="J4038">
        <v>47</v>
      </c>
      <c r="K4038" t="s">
        <v>26</v>
      </c>
      <c r="L4038" t="s">
        <v>9064</v>
      </c>
      <c r="M4038" s="1">
        <v>0</v>
      </c>
      <c r="N4038" t="s">
        <v>26</v>
      </c>
      <c r="O4038" s="1">
        <v>48555.360000000001</v>
      </c>
      <c r="P4038" s="1">
        <v>-131868.37</v>
      </c>
    </row>
    <row r="4039" spans="1:16" x14ac:dyDescent="0.2">
      <c r="A4039">
        <v>4038</v>
      </c>
      <c r="B4039" t="s">
        <v>16</v>
      </c>
      <c r="C4039" t="s">
        <v>17</v>
      </c>
      <c r="D4039" t="s">
        <v>18</v>
      </c>
      <c r="E4039" t="s">
        <v>9051</v>
      </c>
      <c r="F4039" t="s">
        <v>9052</v>
      </c>
      <c r="G4039" t="s">
        <v>125</v>
      </c>
      <c r="H4039" t="s">
        <v>9045</v>
      </c>
      <c r="I4039" t="s">
        <v>9004</v>
      </c>
      <c r="J4039">
        <v>47</v>
      </c>
      <c r="K4039" t="s">
        <v>26</v>
      </c>
      <c r="L4039" t="s">
        <v>9046</v>
      </c>
      <c r="M4039" s="1">
        <v>0</v>
      </c>
      <c r="N4039" t="s">
        <v>26</v>
      </c>
      <c r="O4039" s="1">
        <v>11442.6</v>
      </c>
      <c r="P4039" s="1">
        <v>-143310.97</v>
      </c>
    </row>
    <row r="4040" spans="1:16" x14ac:dyDescent="0.2">
      <c r="A4040">
        <v>4039</v>
      </c>
      <c r="B4040" t="s">
        <v>16</v>
      </c>
      <c r="C4040" t="s">
        <v>17</v>
      </c>
      <c r="D4040" t="s">
        <v>18</v>
      </c>
      <c r="E4040" t="s">
        <v>9051</v>
      </c>
      <c r="F4040" t="s">
        <v>9052</v>
      </c>
      <c r="G4040" t="s">
        <v>125</v>
      </c>
      <c r="H4040" t="s">
        <v>9065</v>
      </c>
      <c r="I4040" t="s">
        <v>9056</v>
      </c>
      <c r="J4040">
        <v>16</v>
      </c>
      <c r="K4040" t="s">
        <v>26</v>
      </c>
      <c r="L4040" t="s">
        <v>9066</v>
      </c>
      <c r="M4040" s="1">
        <v>0</v>
      </c>
      <c r="N4040" t="s">
        <v>26</v>
      </c>
      <c r="O4040" s="1">
        <v>16844.64</v>
      </c>
      <c r="P4040" s="1">
        <v>-160155.60999999999</v>
      </c>
    </row>
    <row r="4041" spans="1:16" x14ac:dyDescent="0.2">
      <c r="A4041">
        <v>4040</v>
      </c>
      <c r="B4041" t="s">
        <v>16</v>
      </c>
      <c r="C4041" t="s">
        <v>17</v>
      </c>
      <c r="D4041" t="s">
        <v>18</v>
      </c>
      <c r="E4041" t="s">
        <v>9051</v>
      </c>
      <c r="F4041" t="s">
        <v>9052</v>
      </c>
      <c r="G4041" t="s">
        <v>125</v>
      </c>
      <c r="H4041" t="s">
        <v>9067</v>
      </c>
      <c r="I4041" t="s">
        <v>9059</v>
      </c>
      <c r="J4041">
        <v>15</v>
      </c>
      <c r="K4041" t="s">
        <v>26</v>
      </c>
      <c r="L4041" t="s">
        <v>9068</v>
      </c>
      <c r="M4041" s="1">
        <v>0</v>
      </c>
      <c r="N4041" t="s">
        <v>26</v>
      </c>
      <c r="O4041" s="1">
        <v>14708.74</v>
      </c>
      <c r="P4041" s="1">
        <v>-174864.35</v>
      </c>
    </row>
    <row r="4042" spans="1:16" x14ac:dyDescent="0.2">
      <c r="A4042">
        <v>4041</v>
      </c>
      <c r="B4042" t="s">
        <v>16</v>
      </c>
      <c r="C4042" t="s">
        <v>17</v>
      </c>
      <c r="D4042" t="s">
        <v>18</v>
      </c>
      <c r="E4042" t="s">
        <v>9051</v>
      </c>
      <c r="F4042" t="s">
        <v>9052</v>
      </c>
      <c r="G4042" t="s">
        <v>125</v>
      </c>
      <c r="H4042" t="s">
        <v>9069</v>
      </c>
      <c r="I4042" t="s">
        <v>9059</v>
      </c>
      <c r="J4042">
        <v>15</v>
      </c>
      <c r="K4042" t="s">
        <v>26</v>
      </c>
      <c r="L4042" t="s">
        <v>9070</v>
      </c>
      <c r="M4042" s="1">
        <v>0</v>
      </c>
      <c r="N4042" t="s">
        <v>26</v>
      </c>
      <c r="O4042" s="1">
        <v>5053.3900000000003</v>
      </c>
      <c r="P4042" s="1">
        <v>-179917.74</v>
      </c>
    </row>
    <row r="4043" spans="1:16" x14ac:dyDescent="0.2">
      <c r="A4043">
        <v>4042</v>
      </c>
      <c r="B4043" t="s">
        <v>16</v>
      </c>
      <c r="C4043" t="s">
        <v>17</v>
      </c>
      <c r="D4043" t="s">
        <v>18</v>
      </c>
      <c r="E4043" t="s">
        <v>9051</v>
      </c>
      <c r="F4043" t="s">
        <v>9052</v>
      </c>
      <c r="G4043" t="s">
        <v>125</v>
      </c>
      <c r="H4043" t="s">
        <v>9071</v>
      </c>
      <c r="I4043" t="s">
        <v>9059</v>
      </c>
      <c r="J4043">
        <v>15</v>
      </c>
      <c r="K4043" t="s">
        <v>26</v>
      </c>
      <c r="L4043" t="s">
        <v>9072</v>
      </c>
      <c r="M4043" s="1">
        <v>0</v>
      </c>
      <c r="N4043" t="s">
        <v>26</v>
      </c>
      <c r="O4043" s="1">
        <v>11201.69</v>
      </c>
      <c r="P4043" s="1">
        <v>-191119.43</v>
      </c>
    </row>
    <row r="4044" spans="1:16" x14ac:dyDescent="0.2">
      <c r="A4044">
        <v>4043</v>
      </c>
      <c r="B4044" t="s">
        <v>16</v>
      </c>
      <c r="C4044" t="s">
        <v>17</v>
      </c>
      <c r="D4044" t="s">
        <v>18</v>
      </c>
      <c r="E4044" t="s">
        <v>9051</v>
      </c>
      <c r="F4044" t="s">
        <v>9052</v>
      </c>
      <c r="G4044" t="s">
        <v>21</v>
      </c>
      <c r="H4044" t="s">
        <v>9073</v>
      </c>
      <c r="I4044" t="s">
        <v>9074</v>
      </c>
      <c r="J4044">
        <v>60</v>
      </c>
      <c r="K4044" t="s">
        <v>9075</v>
      </c>
      <c r="L4044" t="s">
        <v>9076</v>
      </c>
      <c r="M4044" s="1">
        <v>0</v>
      </c>
      <c r="N4044" s="1">
        <v>317030.59999999998</v>
      </c>
      <c r="O4044" t="s">
        <v>26</v>
      </c>
      <c r="P4044" s="1">
        <v>125911.17</v>
      </c>
    </row>
    <row r="4045" spans="1:16" x14ac:dyDescent="0.2">
      <c r="A4045">
        <v>4044</v>
      </c>
      <c r="B4045" t="s">
        <v>16</v>
      </c>
      <c r="C4045" t="s">
        <v>17</v>
      </c>
      <c r="D4045" t="s">
        <v>18</v>
      </c>
      <c r="E4045" t="s">
        <v>9051</v>
      </c>
      <c r="F4045" t="s">
        <v>9052</v>
      </c>
      <c r="G4045" t="s">
        <v>27</v>
      </c>
      <c r="H4045" t="s">
        <v>9077</v>
      </c>
      <c r="I4045" t="s">
        <v>9074</v>
      </c>
      <c r="J4045">
        <v>60</v>
      </c>
      <c r="K4045" t="s">
        <v>26</v>
      </c>
      <c r="L4045" t="s">
        <v>9078</v>
      </c>
      <c r="M4045" s="1">
        <v>0</v>
      </c>
      <c r="N4045" t="s">
        <v>26</v>
      </c>
      <c r="O4045" s="1">
        <v>4968</v>
      </c>
      <c r="P4045" s="1">
        <v>120943.17</v>
      </c>
    </row>
    <row r="4046" spans="1:16" x14ac:dyDescent="0.2">
      <c r="A4046">
        <v>4045</v>
      </c>
      <c r="B4046" t="s">
        <v>16</v>
      </c>
      <c r="C4046" t="s">
        <v>17</v>
      </c>
      <c r="D4046" t="s">
        <v>18</v>
      </c>
      <c r="E4046" t="s">
        <v>9051</v>
      </c>
      <c r="F4046" t="s">
        <v>9052</v>
      </c>
      <c r="G4046" t="s">
        <v>66</v>
      </c>
      <c r="H4046" t="s">
        <v>9079</v>
      </c>
      <c r="I4046" t="s">
        <v>9074</v>
      </c>
      <c r="J4046">
        <v>60</v>
      </c>
      <c r="K4046" t="s">
        <v>9075</v>
      </c>
      <c r="L4046" t="s">
        <v>9076</v>
      </c>
      <c r="M4046" s="1">
        <v>0</v>
      </c>
      <c r="N4046" s="1">
        <v>4968</v>
      </c>
      <c r="O4046" t="s">
        <v>26</v>
      </c>
      <c r="P4046" s="1">
        <v>125911.17</v>
      </c>
    </row>
    <row r="4047" spans="1:16" x14ac:dyDescent="0.2">
      <c r="A4047">
        <v>4046</v>
      </c>
      <c r="B4047" t="s">
        <v>16</v>
      </c>
      <c r="C4047" t="s">
        <v>17</v>
      </c>
      <c r="D4047" t="s">
        <v>18</v>
      </c>
      <c r="E4047" t="s">
        <v>9051</v>
      </c>
      <c r="F4047" t="s">
        <v>9052</v>
      </c>
      <c r="G4047" t="s">
        <v>21</v>
      </c>
      <c r="H4047" t="s">
        <v>9080</v>
      </c>
      <c r="I4047" t="s">
        <v>9074</v>
      </c>
      <c r="J4047">
        <v>60</v>
      </c>
      <c r="K4047" t="s">
        <v>9081</v>
      </c>
      <c r="L4047" t="s">
        <v>9082</v>
      </c>
      <c r="M4047" s="1">
        <v>0</v>
      </c>
      <c r="N4047" s="1">
        <v>107731</v>
      </c>
      <c r="O4047" t="s">
        <v>26</v>
      </c>
      <c r="P4047" s="1">
        <v>233642.17</v>
      </c>
    </row>
    <row r="4048" spans="1:16" x14ac:dyDescent="0.2">
      <c r="A4048">
        <v>4047</v>
      </c>
      <c r="B4048" t="s">
        <v>16</v>
      </c>
      <c r="C4048" t="s">
        <v>17</v>
      </c>
      <c r="D4048" t="s">
        <v>18</v>
      </c>
      <c r="E4048" t="s">
        <v>9051</v>
      </c>
      <c r="F4048" t="s">
        <v>9052</v>
      </c>
      <c r="G4048" t="s">
        <v>30</v>
      </c>
      <c r="H4048" t="s">
        <v>9083</v>
      </c>
      <c r="I4048" t="s">
        <v>9052</v>
      </c>
      <c r="J4048" t="s">
        <v>26</v>
      </c>
      <c r="K4048" t="s">
        <v>26</v>
      </c>
      <c r="L4048" t="s">
        <v>9084</v>
      </c>
      <c r="M4048" s="1">
        <v>0</v>
      </c>
      <c r="N4048" t="s">
        <v>26</v>
      </c>
      <c r="O4048" s="1">
        <v>233642.17</v>
      </c>
      <c r="P4048" s="1">
        <v>0</v>
      </c>
    </row>
    <row r="4049" spans="1:16" x14ac:dyDescent="0.2">
      <c r="A4049">
        <v>4048</v>
      </c>
      <c r="B4049" t="s">
        <v>16</v>
      </c>
      <c r="C4049" t="s">
        <v>17</v>
      </c>
      <c r="D4049" t="s">
        <v>18</v>
      </c>
      <c r="E4049" t="s">
        <v>9085</v>
      </c>
      <c r="F4049" t="s">
        <v>9086</v>
      </c>
      <c r="G4049" t="s">
        <v>21</v>
      </c>
      <c r="H4049" t="s">
        <v>9087</v>
      </c>
      <c r="I4049" t="s">
        <v>9088</v>
      </c>
      <c r="J4049">
        <v>60</v>
      </c>
      <c r="K4049" t="s">
        <v>9089</v>
      </c>
      <c r="L4049" t="s">
        <v>9090</v>
      </c>
      <c r="M4049" s="1">
        <v>0</v>
      </c>
      <c r="N4049" s="1">
        <v>49368</v>
      </c>
      <c r="O4049" t="s">
        <v>26</v>
      </c>
      <c r="P4049" s="1">
        <v>49368</v>
      </c>
    </row>
    <row r="4050" spans="1:16" x14ac:dyDescent="0.2">
      <c r="A4050">
        <v>4049</v>
      </c>
      <c r="B4050" t="s">
        <v>16</v>
      </c>
      <c r="C4050" t="s">
        <v>17</v>
      </c>
      <c r="D4050" t="s">
        <v>18</v>
      </c>
      <c r="E4050" t="s">
        <v>9085</v>
      </c>
      <c r="F4050" t="s">
        <v>9086</v>
      </c>
      <c r="G4050" t="s">
        <v>21</v>
      </c>
      <c r="H4050" t="s">
        <v>9091</v>
      </c>
      <c r="I4050" t="s">
        <v>9088</v>
      </c>
      <c r="J4050">
        <v>60</v>
      </c>
      <c r="K4050" t="s">
        <v>9092</v>
      </c>
      <c r="L4050" t="s">
        <v>9093</v>
      </c>
      <c r="M4050" s="1">
        <v>0</v>
      </c>
      <c r="N4050" s="1">
        <v>14259</v>
      </c>
      <c r="O4050" t="s">
        <v>26</v>
      </c>
      <c r="P4050" s="1">
        <v>63627</v>
      </c>
    </row>
    <row r="4051" spans="1:16" x14ac:dyDescent="0.2">
      <c r="A4051">
        <v>4050</v>
      </c>
      <c r="B4051" t="s">
        <v>16</v>
      </c>
      <c r="C4051" t="s">
        <v>17</v>
      </c>
      <c r="D4051" t="s">
        <v>18</v>
      </c>
      <c r="E4051" t="s">
        <v>9085</v>
      </c>
      <c r="F4051" t="s">
        <v>9086</v>
      </c>
      <c r="G4051" t="s">
        <v>30</v>
      </c>
      <c r="H4051" t="s">
        <v>9094</v>
      </c>
      <c r="I4051" t="s">
        <v>9086</v>
      </c>
      <c r="J4051" t="s">
        <v>26</v>
      </c>
      <c r="K4051" t="s">
        <v>26</v>
      </c>
      <c r="L4051" t="s">
        <v>9095</v>
      </c>
      <c r="M4051" s="1">
        <v>0</v>
      </c>
      <c r="N4051" t="s">
        <v>26</v>
      </c>
      <c r="O4051" s="1">
        <v>63627</v>
      </c>
      <c r="P4051" s="1">
        <v>0</v>
      </c>
    </row>
    <row r="4052" spans="1:16" x14ac:dyDescent="0.2">
      <c r="A4052">
        <v>4051</v>
      </c>
      <c r="B4052" t="s">
        <v>16</v>
      </c>
      <c r="C4052" t="s">
        <v>17</v>
      </c>
      <c r="D4052" t="s">
        <v>18</v>
      </c>
      <c r="E4052" t="s">
        <v>9096</v>
      </c>
      <c r="F4052" t="s">
        <v>9086</v>
      </c>
      <c r="G4052" t="s">
        <v>2232</v>
      </c>
      <c r="H4052" t="s">
        <v>9097</v>
      </c>
      <c r="I4052" t="s">
        <v>6679</v>
      </c>
      <c r="J4052">
        <v>592</v>
      </c>
      <c r="K4052" t="s">
        <v>26</v>
      </c>
      <c r="L4052" t="s">
        <v>9098</v>
      </c>
      <c r="M4052" s="1">
        <v>0</v>
      </c>
      <c r="N4052" s="1">
        <v>4813.16</v>
      </c>
      <c r="O4052" t="s">
        <v>26</v>
      </c>
      <c r="P4052" s="1">
        <v>4813.16</v>
      </c>
    </row>
    <row r="4053" spans="1:16" x14ac:dyDescent="0.2">
      <c r="A4053">
        <v>4052</v>
      </c>
      <c r="B4053" t="s">
        <v>16</v>
      </c>
      <c r="C4053" t="s">
        <v>17</v>
      </c>
      <c r="D4053" t="s">
        <v>18</v>
      </c>
      <c r="E4053" t="s">
        <v>9096</v>
      </c>
      <c r="F4053" t="s">
        <v>9086</v>
      </c>
      <c r="G4053" t="s">
        <v>2232</v>
      </c>
      <c r="H4053" t="s">
        <v>9099</v>
      </c>
      <c r="I4053" t="s">
        <v>6679</v>
      </c>
      <c r="J4053">
        <v>592</v>
      </c>
      <c r="K4053" t="s">
        <v>26</v>
      </c>
      <c r="L4053" t="s">
        <v>9100</v>
      </c>
      <c r="M4053" s="1">
        <v>0</v>
      </c>
      <c r="N4053" t="s">
        <v>26</v>
      </c>
      <c r="O4053" s="1">
        <v>4813.16</v>
      </c>
      <c r="P4053" s="1">
        <v>0</v>
      </c>
    </row>
    <row r="4054" spans="1:16" x14ac:dyDescent="0.2">
      <c r="A4054">
        <v>4053</v>
      </c>
      <c r="B4054" t="s">
        <v>16</v>
      </c>
      <c r="C4054" t="s">
        <v>17</v>
      </c>
      <c r="D4054" t="s">
        <v>18</v>
      </c>
      <c r="E4054" t="s">
        <v>9096</v>
      </c>
      <c r="F4054" t="s">
        <v>9086</v>
      </c>
      <c r="G4054" t="s">
        <v>30</v>
      </c>
      <c r="H4054" t="s">
        <v>9101</v>
      </c>
      <c r="I4054" t="s">
        <v>9086</v>
      </c>
      <c r="J4054" t="s">
        <v>26</v>
      </c>
      <c r="K4054" t="s">
        <v>26</v>
      </c>
      <c r="L4054" t="s">
        <v>9102</v>
      </c>
      <c r="M4054" s="1">
        <v>0</v>
      </c>
      <c r="N4054" t="s">
        <v>26</v>
      </c>
      <c r="O4054" t="s">
        <v>26</v>
      </c>
      <c r="P4054" s="1">
        <v>0</v>
      </c>
    </row>
    <row r="4055" spans="1:16" x14ac:dyDescent="0.2">
      <c r="A4055">
        <v>4054</v>
      </c>
      <c r="B4055" t="s">
        <v>16</v>
      </c>
      <c r="C4055" t="s">
        <v>17</v>
      </c>
      <c r="D4055" t="s">
        <v>18</v>
      </c>
      <c r="E4055" t="s">
        <v>9103</v>
      </c>
      <c r="F4055" t="s">
        <v>9104</v>
      </c>
      <c r="G4055" t="s">
        <v>27</v>
      </c>
      <c r="H4055" t="s">
        <v>9105</v>
      </c>
      <c r="I4055" t="s">
        <v>9014</v>
      </c>
      <c r="J4055">
        <v>60</v>
      </c>
      <c r="K4055" t="s">
        <v>26</v>
      </c>
      <c r="L4055" t="s">
        <v>9106</v>
      </c>
      <c r="M4055" s="1">
        <v>0</v>
      </c>
      <c r="N4055" t="s">
        <v>26</v>
      </c>
      <c r="O4055" s="1">
        <v>21362.400000000001</v>
      </c>
      <c r="P4055" s="1">
        <v>-21362.400000000001</v>
      </c>
    </row>
    <row r="4056" spans="1:16" x14ac:dyDescent="0.2">
      <c r="A4056">
        <v>4055</v>
      </c>
      <c r="B4056" t="s">
        <v>16</v>
      </c>
      <c r="C4056" t="s">
        <v>17</v>
      </c>
      <c r="D4056" t="s">
        <v>18</v>
      </c>
      <c r="E4056" t="s">
        <v>9103</v>
      </c>
      <c r="F4056" t="s">
        <v>9104</v>
      </c>
      <c r="G4056" t="s">
        <v>21</v>
      </c>
      <c r="H4056" t="s">
        <v>9107</v>
      </c>
      <c r="I4056" t="s">
        <v>9014</v>
      </c>
      <c r="J4056">
        <v>60</v>
      </c>
      <c r="K4056" t="s">
        <v>9108</v>
      </c>
      <c r="L4056" t="s">
        <v>9109</v>
      </c>
      <c r="M4056" s="1">
        <v>0</v>
      </c>
      <c r="N4056" s="1">
        <v>71856</v>
      </c>
      <c r="O4056" t="s">
        <v>26</v>
      </c>
      <c r="P4056" s="1">
        <v>50493.599999999999</v>
      </c>
    </row>
    <row r="4057" spans="1:16" x14ac:dyDescent="0.2">
      <c r="A4057">
        <v>4056</v>
      </c>
      <c r="B4057" t="s">
        <v>16</v>
      </c>
      <c r="C4057" t="s">
        <v>17</v>
      </c>
      <c r="D4057" t="s">
        <v>18</v>
      </c>
      <c r="E4057" t="s">
        <v>9103</v>
      </c>
      <c r="F4057" t="s">
        <v>9104</v>
      </c>
      <c r="G4057" t="s">
        <v>21</v>
      </c>
      <c r="H4057" t="s">
        <v>9110</v>
      </c>
      <c r="I4057" t="s">
        <v>9111</v>
      </c>
      <c r="J4057">
        <v>59</v>
      </c>
      <c r="K4057" t="s">
        <v>7315</v>
      </c>
      <c r="L4057" t="s">
        <v>9112</v>
      </c>
      <c r="M4057" s="1">
        <v>0</v>
      </c>
      <c r="N4057" s="1">
        <v>744</v>
      </c>
      <c r="O4057" t="s">
        <v>26</v>
      </c>
      <c r="P4057" s="1">
        <v>51237.599999999999</v>
      </c>
    </row>
    <row r="4058" spans="1:16" x14ac:dyDescent="0.2">
      <c r="A4058">
        <v>4057</v>
      </c>
      <c r="B4058" t="s">
        <v>16</v>
      </c>
      <c r="C4058" t="s">
        <v>17</v>
      </c>
      <c r="D4058" t="s">
        <v>18</v>
      </c>
      <c r="E4058" t="s">
        <v>9103</v>
      </c>
      <c r="F4058" t="s">
        <v>9104</v>
      </c>
      <c r="G4058" t="s">
        <v>27</v>
      </c>
      <c r="H4058" t="s">
        <v>9113</v>
      </c>
      <c r="I4058" t="s">
        <v>9111</v>
      </c>
      <c r="J4058">
        <v>59</v>
      </c>
      <c r="K4058" t="s">
        <v>26</v>
      </c>
      <c r="L4058" t="s">
        <v>9114</v>
      </c>
      <c r="M4058" s="1">
        <v>0</v>
      </c>
      <c r="N4058" t="s">
        <v>26</v>
      </c>
      <c r="O4058" s="1">
        <v>744</v>
      </c>
      <c r="P4058" s="1">
        <v>50493.599999999999</v>
      </c>
    </row>
    <row r="4059" spans="1:16" x14ac:dyDescent="0.2">
      <c r="A4059">
        <v>4058</v>
      </c>
      <c r="B4059" t="s">
        <v>16</v>
      </c>
      <c r="C4059" t="s">
        <v>17</v>
      </c>
      <c r="D4059" t="s">
        <v>18</v>
      </c>
      <c r="E4059" t="s">
        <v>9103</v>
      </c>
      <c r="F4059" t="s">
        <v>9104</v>
      </c>
      <c r="G4059" t="s">
        <v>21</v>
      </c>
      <c r="H4059" t="s">
        <v>9115</v>
      </c>
      <c r="I4059" t="s">
        <v>9111</v>
      </c>
      <c r="J4059">
        <v>59</v>
      </c>
      <c r="K4059" t="s">
        <v>7347</v>
      </c>
      <c r="L4059" t="s">
        <v>9116</v>
      </c>
      <c r="M4059" s="1">
        <v>0</v>
      </c>
      <c r="N4059" s="1">
        <v>912</v>
      </c>
      <c r="O4059" t="s">
        <v>26</v>
      </c>
      <c r="P4059" s="1">
        <v>51405.599999999999</v>
      </c>
    </row>
    <row r="4060" spans="1:16" x14ac:dyDescent="0.2">
      <c r="A4060">
        <v>4059</v>
      </c>
      <c r="B4060" t="s">
        <v>16</v>
      </c>
      <c r="C4060" t="s">
        <v>17</v>
      </c>
      <c r="D4060" t="s">
        <v>18</v>
      </c>
      <c r="E4060" t="s">
        <v>9103</v>
      </c>
      <c r="F4060" t="s">
        <v>9104</v>
      </c>
      <c r="G4060" t="s">
        <v>27</v>
      </c>
      <c r="H4060" t="s">
        <v>9117</v>
      </c>
      <c r="I4060" t="s">
        <v>9111</v>
      </c>
      <c r="J4060">
        <v>59</v>
      </c>
      <c r="K4060" t="s">
        <v>26</v>
      </c>
      <c r="L4060" t="s">
        <v>9118</v>
      </c>
      <c r="M4060" s="1">
        <v>0</v>
      </c>
      <c r="N4060" t="s">
        <v>26</v>
      </c>
      <c r="O4060" s="1">
        <v>912</v>
      </c>
      <c r="P4060" s="1">
        <v>50493.599999999999</v>
      </c>
    </row>
    <row r="4061" spans="1:16" x14ac:dyDescent="0.2">
      <c r="A4061">
        <v>4060</v>
      </c>
      <c r="B4061" t="s">
        <v>16</v>
      </c>
      <c r="C4061" t="s">
        <v>17</v>
      </c>
      <c r="D4061" t="s">
        <v>18</v>
      </c>
      <c r="E4061" t="s">
        <v>9103</v>
      </c>
      <c r="F4061" t="s">
        <v>9104</v>
      </c>
      <c r="G4061" t="s">
        <v>21</v>
      </c>
      <c r="H4061" t="s">
        <v>9119</v>
      </c>
      <c r="I4061" t="s">
        <v>9111</v>
      </c>
      <c r="J4061">
        <v>59</v>
      </c>
      <c r="K4061" t="s">
        <v>7730</v>
      </c>
      <c r="L4061" t="s">
        <v>9120</v>
      </c>
      <c r="M4061" s="1">
        <v>0</v>
      </c>
      <c r="N4061" s="1">
        <v>8934</v>
      </c>
      <c r="O4061" t="s">
        <v>26</v>
      </c>
      <c r="P4061" s="1">
        <v>59427.6</v>
      </c>
    </row>
    <row r="4062" spans="1:16" x14ac:dyDescent="0.2">
      <c r="A4062">
        <v>4061</v>
      </c>
      <c r="B4062" t="s">
        <v>16</v>
      </c>
      <c r="C4062" t="s">
        <v>17</v>
      </c>
      <c r="D4062" t="s">
        <v>18</v>
      </c>
      <c r="E4062" t="s">
        <v>9103</v>
      </c>
      <c r="F4062" t="s">
        <v>9104</v>
      </c>
      <c r="G4062" t="s">
        <v>27</v>
      </c>
      <c r="H4062" t="s">
        <v>9121</v>
      </c>
      <c r="I4062" t="s">
        <v>9111</v>
      </c>
      <c r="J4062">
        <v>59</v>
      </c>
      <c r="K4062" t="s">
        <v>26</v>
      </c>
      <c r="L4062" t="s">
        <v>9122</v>
      </c>
      <c r="M4062" s="1">
        <v>0</v>
      </c>
      <c r="N4062" t="s">
        <v>26</v>
      </c>
      <c r="O4062" s="1">
        <v>8934</v>
      </c>
      <c r="P4062" s="1">
        <v>50493.599999999999</v>
      </c>
    </row>
    <row r="4063" spans="1:16" x14ac:dyDescent="0.2">
      <c r="A4063">
        <v>4062</v>
      </c>
      <c r="B4063" t="s">
        <v>16</v>
      </c>
      <c r="C4063" t="s">
        <v>17</v>
      </c>
      <c r="D4063" t="s">
        <v>18</v>
      </c>
      <c r="E4063" t="s">
        <v>9103</v>
      </c>
      <c r="F4063" t="s">
        <v>9104</v>
      </c>
      <c r="G4063" t="s">
        <v>21</v>
      </c>
      <c r="H4063" t="s">
        <v>9123</v>
      </c>
      <c r="I4063" t="s">
        <v>9111</v>
      </c>
      <c r="J4063">
        <v>59</v>
      </c>
      <c r="K4063" t="s">
        <v>7962</v>
      </c>
      <c r="L4063" t="s">
        <v>9124</v>
      </c>
      <c r="M4063" s="1">
        <v>0</v>
      </c>
      <c r="N4063" s="1">
        <v>2376</v>
      </c>
      <c r="O4063" t="s">
        <v>26</v>
      </c>
      <c r="P4063" s="1">
        <v>52869.599999999999</v>
      </c>
    </row>
    <row r="4064" spans="1:16" x14ac:dyDescent="0.2">
      <c r="A4064">
        <v>4063</v>
      </c>
      <c r="B4064" t="s">
        <v>16</v>
      </c>
      <c r="C4064" t="s">
        <v>17</v>
      </c>
      <c r="D4064" t="s">
        <v>18</v>
      </c>
      <c r="E4064" t="s">
        <v>9103</v>
      </c>
      <c r="F4064" t="s">
        <v>9104</v>
      </c>
      <c r="G4064" t="s">
        <v>27</v>
      </c>
      <c r="H4064" t="s">
        <v>9125</v>
      </c>
      <c r="I4064" t="s">
        <v>9111</v>
      </c>
      <c r="J4064">
        <v>59</v>
      </c>
      <c r="K4064" t="s">
        <v>26</v>
      </c>
      <c r="L4064" t="s">
        <v>9126</v>
      </c>
      <c r="M4064" s="1">
        <v>0</v>
      </c>
      <c r="N4064" t="s">
        <v>26</v>
      </c>
      <c r="O4064" s="1">
        <v>2376</v>
      </c>
      <c r="P4064" s="1">
        <v>50493.599999999999</v>
      </c>
    </row>
    <row r="4065" spans="1:16" x14ac:dyDescent="0.2">
      <c r="A4065">
        <v>4064</v>
      </c>
      <c r="B4065" t="s">
        <v>16</v>
      </c>
      <c r="C4065" t="s">
        <v>17</v>
      </c>
      <c r="D4065" t="s">
        <v>18</v>
      </c>
      <c r="E4065" t="s">
        <v>9103</v>
      </c>
      <c r="F4065" t="s">
        <v>9104</v>
      </c>
      <c r="G4065" t="s">
        <v>21</v>
      </c>
      <c r="H4065" t="s">
        <v>9127</v>
      </c>
      <c r="I4065" t="s">
        <v>9111</v>
      </c>
      <c r="J4065">
        <v>59</v>
      </c>
      <c r="K4065" t="s">
        <v>7922</v>
      </c>
      <c r="L4065" t="s">
        <v>9128</v>
      </c>
      <c r="M4065" s="1">
        <v>0</v>
      </c>
      <c r="N4065" s="1">
        <v>22194</v>
      </c>
      <c r="O4065" t="s">
        <v>26</v>
      </c>
      <c r="P4065" s="1">
        <v>72687.600000000006</v>
      </c>
    </row>
    <row r="4066" spans="1:16" x14ac:dyDescent="0.2">
      <c r="A4066">
        <v>4065</v>
      </c>
      <c r="B4066" t="s">
        <v>16</v>
      </c>
      <c r="C4066" t="s">
        <v>17</v>
      </c>
      <c r="D4066" t="s">
        <v>18</v>
      </c>
      <c r="E4066" t="s">
        <v>9103</v>
      </c>
      <c r="F4066" t="s">
        <v>9104</v>
      </c>
      <c r="G4066" t="s">
        <v>27</v>
      </c>
      <c r="H4066" t="s">
        <v>9129</v>
      </c>
      <c r="I4066" t="s">
        <v>9111</v>
      </c>
      <c r="J4066">
        <v>59</v>
      </c>
      <c r="K4066" t="s">
        <v>26</v>
      </c>
      <c r="L4066" t="s">
        <v>9130</v>
      </c>
      <c r="M4066" s="1">
        <v>0</v>
      </c>
      <c r="N4066" t="s">
        <v>26</v>
      </c>
      <c r="O4066" s="1">
        <v>22194</v>
      </c>
      <c r="P4066" s="1">
        <v>50493.599999999999</v>
      </c>
    </row>
    <row r="4067" spans="1:16" x14ac:dyDescent="0.2">
      <c r="A4067">
        <v>4066</v>
      </c>
      <c r="B4067" t="s">
        <v>16</v>
      </c>
      <c r="C4067" t="s">
        <v>17</v>
      </c>
      <c r="D4067" t="s">
        <v>18</v>
      </c>
      <c r="E4067" t="s">
        <v>9103</v>
      </c>
      <c r="F4067" t="s">
        <v>9104</v>
      </c>
      <c r="G4067" t="s">
        <v>21</v>
      </c>
      <c r="H4067" t="s">
        <v>9131</v>
      </c>
      <c r="I4067" t="s">
        <v>9132</v>
      </c>
      <c r="J4067">
        <v>30</v>
      </c>
      <c r="K4067" t="s">
        <v>6723</v>
      </c>
      <c r="L4067" t="s">
        <v>9133</v>
      </c>
      <c r="M4067" s="1">
        <v>784.06</v>
      </c>
      <c r="N4067" s="1">
        <v>25351.34</v>
      </c>
      <c r="O4067" t="s">
        <v>26</v>
      </c>
      <c r="P4067" s="1">
        <v>75844.94</v>
      </c>
    </row>
    <row r="4068" spans="1:16" x14ac:dyDescent="0.2">
      <c r="A4068">
        <v>4067</v>
      </c>
      <c r="B4068" t="s">
        <v>16</v>
      </c>
      <c r="C4068" t="s">
        <v>17</v>
      </c>
      <c r="D4068" t="s">
        <v>18</v>
      </c>
      <c r="E4068" t="s">
        <v>9103</v>
      </c>
      <c r="F4068" t="s">
        <v>9104</v>
      </c>
      <c r="G4068" t="s">
        <v>27</v>
      </c>
      <c r="H4068" t="s">
        <v>9134</v>
      </c>
      <c r="I4068" t="s">
        <v>9132</v>
      </c>
      <c r="J4068">
        <v>30</v>
      </c>
      <c r="K4068" t="s">
        <v>26</v>
      </c>
      <c r="L4068" t="s">
        <v>9135</v>
      </c>
      <c r="M4068" s="1">
        <v>-784.06</v>
      </c>
      <c r="N4068" t="s">
        <v>26</v>
      </c>
      <c r="O4068" s="1">
        <v>25351.34</v>
      </c>
      <c r="P4068" s="1">
        <v>50493.599999999999</v>
      </c>
    </row>
    <row r="4069" spans="1:16" x14ac:dyDescent="0.2">
      <c r="A4069">
        <v>4068</v>
      </c>
      <c r="B4069" t="s">
        <v>16</v>
      </c>
      <c r="C4069" t="s">
        <v>17</v>
      </c>
      <c r="D4069" t="s">
        <v>18</v>
      </c>
      <c r="E4069" t="s">
        <v>9103</v>
      </c>
      <c r="F4069" t="s">
        <v>9104</v>
      </c>
      <c r="G4069" t="s">
        <v>30</v>
      </c>
      <c r="H4069" t="s">
        <v>9136</v>
      </c>
      <c r="I4069" t="s">
        <v>9104</v>
      </c>
      <c r="J4069" t="s">
        <v>26</v>
      </c>
      <c r="K4069" t="s">
        <v>26</v>
      </c>
      <c r="L4069" t="s">
        <v>9137</v>
      </c>
      <c r="M4069" s="1">
        <v>0</v>
      </c>
      <c r="N4069" t="s">
        <v>26</v>
      </c>
      <c r="O4069" s="1">
        <v>50493.599999999999</v>
      </c>
      <c r="P4069" s="1">
        <v>0</v>
      </c>
    </row>
    <row r="4070" spans="1:16" x14ac:dyDescent="0.2">
      <c r="A4070">
        <v>4069</v>
      </c>
      <c r="B4070" t="s">
        <v>16</v>
      </c>
      <c r="C4070" t="s">
        <v>17</v>
      </c>
      <c r="D4070" t="s">
        <v>18</v>
      </c>
      <c r="E4070" t="s">
        <v>9138</v>
      </c>
      <c r="F4070" t="s">
        <v>9139</v>
      </c>
      <c r="G4070" t="s">
        <v>21</v>
      </c>
      <c r="H4070" t="s">
        <v>9140</v>
      </c>
      <c r="I4070" t="s">
        <v>9141</v>
      </c>
      <c r="J4070">
        <v>60</v>
      </c>
      <c r="K4070" t="s">
        <v>9142</v>
      </c>
      <c r="L4070" t="s">
        <v>9143</v>
      </c>
      <c r="M4070" s="1">
        <v>0</v>
      </c>
      <c r="N4070" s="1">
        <v>5607.6</v>
      </c>
      <c r="O4070" t="s">
        <v>26</v>
      </c>
      <c r="P4070" s="1">
        <v>5607.6</v>
      </c>
    </row>
    <row r="4071" spans="1:16" x14ac:dyDescent="0.2">
      <c r="A4071">
        <v>4070</v>
      </c>
      <c r="B4071" t="s">
        <v>16</v>
      </c>
      <c r="C4071" t="s">
        <v>17</v>
      </c>
      <c r="D4071" t="s">
        <v>18</v>
      </c>
      <c r="E4071" t="s">
        <v>9138</v>
      </c>
      <c r="F4071" t="s">
        <v>9139</v>
      </c>
      <c r="G4071" t="s">
        <v>30</v>
      </c>
      <c r="H4071" t="s">
        <v>9144</v>
      </c>
      <c r="I4071" t="s">
        <v>9139</v>
      </c>
      <c r="J4071" t="s">
        <v>26</v>
      </c>
      <c r="K4071" t="s">
        <v>26</v>
      </c>
      <c r="L4071" t="s">
        <v>9145</v>
      </c>
      <c r="M4071" s="1">
        <v>0</v>
      </c>
      <c r="N4071" t="s">
        <v>26</v>
      </c>
      <c r="O4071" s="1">
        <v>5607.6</v>
      </c>
      <c r="P4071" s="1">
        <v>0</v>
      </c>
    </row>
    <row r="4072" spans="1:16" x14ac:dyDescent="0.2">
      <c r="A4072">
        <v>4071</v>
      </c>
      <c r="B4072" t="s">
        <v>16</v>
      </c>
      <c r="C4072" t="s">
        <v>17</v>
      </c>
      <c r="D4072" t="s">
        <v>18</v>
      </c>
      <c r="E4072" t="s">
        <v>9146</v>
      </c>
      <c r="F4072" t="s">
        <v>9147</v>
      </c>
      <c r="G4072" t="s">
        <v>125</v>
      </c>
      <c r="H4072" t="s">
        <v>9148</v>
      </c>
      <c r="I4072" t="s">
        <v>9149</v>
      </c>
      <c r="J4072">
        <v>5</v>
      </c>
      <c r="K4072" t="s">
        <v>26</v>
      </c>
      <c r="L4072" t="s">
        <v>9150</v>
      </c>
      <c r="M4072" s="1">
        <v>0</v>
      </c>
      <c r="N4072" t="s">
        <v>26</v>
      </c>
      <c r="O4072" s="1">
        <v>5343.1</v>
      </c>
      <c r="P4072" s="1">
        <v>-5343.1</v>
      </c>
    </row>
    <row r="4073" spans="1:16" x14ac:dyDescent="0.2">
      <c r="A4073">
        <v>4072</v>
      </c>
      <c r="B4073" t="s">
        <v>16</v>
      </c>
      <c r="C4073" t="s">
        <v>17</v>
      </c>
      <c r="D4073" t="s">
        <v>18</v>
      </c>
      <c r="E4073" t="s">
        <v>9146</v>
      </c>
      <c r="F4073" t="s">
        <v>9147</v>
      </c>
      <c r="G4073" t="s">
        <v>125</v>
      </c>
      <c r="H4073" t="s">
        <v>9151</v>
      </c>
      <c r="I4073" t="s">
        <v>9149</v>
      </c>
      <c r="J4073">
        <v>5</v>
      </c>
      <c r="K4073" t="s">
        <v>26</v>
      </c>
      <c r="L4073" t="s">
        <v>9152</v>
      </c>
      <c r="M4073" s="1">
        <v>0</v>
      </c>
      <c r="N4073" t="s">
        <v>26</v>
      </c>
      <c r="O4073" s="1">
        <v>686.14</v>
      </c>
      <c r="P4073" s="1">
        <v>-6029.24</v>
      </c>
    </row>
    <row r="4074" spans="1:16" x14ac:dyDescent="0.2">
      <c r="A4074">
        <v>4073</v>
      </c>
      <c r="B4074" t="s">
        <v>16</v>
      </c>
      <c r="C4074" t="s">
        <v>17</v>
      </c>
      <c r="D4074" t="s">
        <v>18</v>
      </c>
      <c r="E4074" t="s">
        <v>9146</v>
      </c>
      <c r="F4074" t="s">
        <v>9147</v>
      </c>
      <c r="G4074" t="s">
        <v>125</v>
      </c>
      <c r="H4074" t="s">
        <v>9153</v>
      </c>
      <c r="I4074" t="s">
        <v>9149</v>
      </c>
      <c r="J4074">
        <v>5</v>
      </c>
      <c r="K4074" t="s">
        <v>26</v>
      </c>
      <c r="L4074" t="s">
        <v>9154</v>
      </c>
      <c r="M4074" s="1">
        <v>0</v>
      </c>
      <c r="N4074" t="s">
        <v>26</v>
      </c>
      <c r="O4074" s="1">
        <v>14425.56</v>
      </c>
      <c r="P4074" s="1">
        <v>-20454.8</v>
      </c>
    </row>
    <row r="4075" spans="1:16" x14ac:dyDescent="0.2">
      <c r="A4075">
        <v>4074</v>
      </c>
      <c r="B4075" t="s">
        <v>16</v>
      </c>
      <c r="C4075" t="s">
        <v>17</v>
      </c>
      <c r="D4075" t="s">
        <v>18</v>
      </c>
      <c r="E4075" t="s">
        <v>9146</v>
      </c>
      <c r="F4075" t="s">
        <v>9147</v>
      </c>
      <c r="G4075" t="s">
        <v>21</v>
      </c>
      <c r="H4075" t="s">
        <v>9155</v>
      </c>
      <c r="I4075" t="s">
        <v>9032</v>
      </c>
      <c r="J4075">
        <v>57</v>
      </c>
      <c r="K4075" t="s">
        <v>9156</v>
      </c>
      <c r="L4075" t="s">
        <v>9157</v>
      </c>
      <c r="M4075" s="1">
        <v>0</v>
      </c>
      <c r="N4075" s="1">
        <v>10008</v>
      </c>
      <c r="O4075" t="s">
        <v>26</v>
      </c>
      <c r="P4075" s="1">
        <v>-10446.799999999999</v>
      </c>
    </row>
    <row r="4076" spans="1:16" x14ac:dyDescent="0.2">
      <c r="A4076">
        <v>4075</v>
      </c>
      <c r="B4076" t="s">
        <v>16</v>
      </c>
      <c r="C4076" t="s">
        <v>17</v>
      </c>
      <c r="D4076" t="s">
        <v>18</v>
      </c>
      <c r="E4076" t="s">
        <v>9146</v>
      </c>
      <c r="F4076" t="s">
        <v>9147</v>
      </c>
      <c r="G4076" t="s">
        <v>21</v>
      </c>
      <c r="H4076" t="s">
        <v>9158</v>
      </c>
      <c r="I4076" t="s">
        <v>9032</v>
      </c>
      <c r="J4076">
        <v>57</v>
      </c>
      <c r="K4076" t="s">
        <v>9159</v>
      </c>
      <c r="L4076" t="s">
        <v>9160</v>
      </c>
      <c r="M4076" s="1">
        <v>0</v>
      </c>
      <c r="N4076" s="1">
        <v>10446.799999999999</v>
      </c>
      <c r="O4076" t="s">
        <v>26</v>
      </c>
      <c r="P4076" s="1">
        <v>0</v>
      </c>
    </row>
    <row r="4077" spans="1:16" x14ac:dyDescent="0.2">
      <c r="A4077">
        <v>4076</v>
      </c>
      <c r="B4077" t="s">
        <v>16</v>
      </c>
      <c r="C4077" t="s">
        <v>17</v>
      </c>
      <c r="D4077" t="s">
        <v>18</v>
      </c>
      <c r="E4077" t="s">
        <v>9146</v>
      </c>
      <c r="F4077" t="s">
        <v>9147</v>
      </c>
      <c r="G4077" t="s">
        <v>30</v>
      </c>
      <c r="H4077" t="s">
        <v>9161</v>
      </c>
      <c r="I4077" t="s">
        <v>9147</v>
      </c>
      <c r="J4077" t="s">
        <v>26</v>
      </c>
      <c r="K4077" t="s">
        <v>26</v>
      </c>
      <c r="L4077" t="s">
        <v>9162</v>
      </c>
      <c r="M4077" s="1">
        <v>0</v>
      </c>
      <c r="N4077" t="s">
        <v>26</v>
      </c>
      <c r="O4077" t="s">
        <v>26</v>
      </c>
      <c r="P4077" s="1">
        <v>0</v>
      </c>
    </row>
    <row r="4078" spans="1:16" x14ac:dyDescent="0.2">
      <c r="A4078">
        <v>4077</v>
      </c>
      <c r="B4078" t="s">
        <v>16</v>
      </c>
      <c r="C4078" t="s">
        <v>17</v>
      </c>
      <c r="D4078" t="s">
        <v>18</v>
      </c>
      <c r="E4078" t="s">
        <v>9163</v>
      </c>
      <c r="F4078" t="s">
        <v>9164</v>
      </c>
      <c r="G4078" t="s">
        <v>125</v>
      </c>
      <c r="H4078" t="s">
        <v>9148</v>
      </c>
      <c r="I4078" t="s">
        <v>9149</v>
      </c>
      <c r="J4078">
        <v>18</v>
      </c>
      <c r="K4078" t="s">
        <v>26</v>
      </c>
      <c r="L4078" t="s">
        <v>9150</v>
      </c>
      <c r="M4078" s="1">
        <v>0</v>
      </c>
      <c r="N4078" t="s">
        <v>26</v>
      </c>
      <c r="O4078" s="1">
        <v>32142</v>
      </c>
      <c r="P4078" s="1">
        <v>-32142</v>
      </c>
    </row>
    <row r="4079" spans="1:16" x14ac:dyDescent="0.2">
      <c r="A4079">
        <v>4078</v>
      </c>
      <c r="B4079" t="s">
        <v>16</v>
      </c>
      <c r="C4079" t="s">
        <v>17</v>
      </c>
      <c r="D4079" t="s">
        <v>18</v>
      </c>
      <c r="E4079" t="s">
        <v>9163</v>
      </c>
      <c r="F4079" t="s">
        <v>9164</v>
      </c>
      <c r="G4079" t="s">
        <v>21</v>
      </c>
      <c r="H4079" t="s">
        <v>9165</v>
      </c>
      <c r="I4079" t="s">
        <v>9166</v>
      </c>
      <c r="J4079">
        <v>60</v>
      </c>
      <c r="K4079" t="s">
        <v>9167</v>
      </c>
      <c r="L4079" t="s">
        <v>9168</v>
      </c>
      <c r="M4079" s="1">
        <v>0</v>
      </c>
      <c r="N4079" s="1">
        <v>32142</v>
      </c>
      <c r="O4079" t="s">
        <v>26</v>
      </c>
      <c r="P4079" s="1">
        <v>0</v>
      </c>
    </row>
    <row r="4080" spans="1:16" x14ac:dyDescent="0.2">
      <c r="A4080">
        <v>4079</v>
      </c>
      <c r="B4080" t="s">
        <v>16</v>
      </c>
      <c r="C4080" t="s">
        <v>17</v>
      </c>
      <c r="D4080" t="s">
        <v>18</v>
      </c>
      <c r="E4080" t="s">
        <v>9163</v>
      </c>
      <c r="F4080" t="s">
        <v>9164</v>
      </c>
      <c r="G4080" t="s">
        <v>30</v>
      </c>
      <c r="H4080" t="s">
        <v>9169</v>
      </c>
      <c r="I4080" t="s">
        <v>9164</v>
      </c>
      <c r="J4080" t="s">
        <v>26</v>
      </c>
      <c r="K4080" t="s">
        <v>26</v>
      </c>
      <c r="L4080" t="s">
        <v>9170</v>
      </c>
      <c r="M4080" s="1">
        <v>0</v>
      </c>
      <c r="N4080" t="s">
        <v>26</v>
      </c>
      <c r="O4080" t="s">
        <v>26</v>
      </c>
      <c r="P4080" s="1">
        <v>0</v>
      </c>
    </row>
    <row r="4081" spans="1:16" x14ac:dyDescent="0.2">
      <c r="A4081">
        <v>4080</v>
      </c>
      <c r="B4081" t="s">
        <v>16</v>
      </c>
      <c r="C4081" t="s">
        <v>17</v>
      </c>
      <c r="D4081" t="s">
        <v>18</v>
      </c>
      <c r="E4081" t="s">
        <v>9171</v>
      </c>
      <c r="F4081" t="s">
        <v>9172</v>
      </c>
      <c r="G4081" t="s">
        <v>125</v>
      </c>
      <c r="H4081" t="s">
        <v>9148</v>
      </c>
      <c r="I4081" t="s">
        <v>9149</v>
      </c>
      <c r="J4081">
        <v>22</v>
      </c>
      <c r="K4081" t="s">
        <v>26</v>
      </c>
      <c r="L4081" t="s">
        <v>9150</v>
      </c>
      <c r="M4081" s="1">
        <v>0</v>
      </c>
      <c r="N4081" t="s">
        <v>26</v>
      </c>
      <c r="O4081" s="1">
        <v>2259.19</v>
      </c>
      <c r="P4081" s="1">
        <v>-2259.19</v>
      </c>
    </row>
    <row r="4082" spans="1:16" x14ac:dyDescent="0.2">
      <c r="A4082">
        <v>4081</v>
      </c>
      <c r="B4082" t="s">
        <v>16</v>
      </c>
      <c r="C4082" t="s">
        <v>17</v>
      </c>
      <c r="D4082" t="s">
        <v>18</v>
      </c>
      <c r="E4082" t="s">
        <v>9171</v>
      </c>
      <c r="F4082" t="s">
        <v>9172</v>
      </c>
      <c r="G4082" t="s">
        <v>125</v>
      </c>
      <c r="H4082" t="s">
        <v>9173</v>
      </c>
      <c r="I4082" t="s">
        <v>9149</v>
      </c>
      <c r="J4082">
        <v>22</v>
      </c>
      <c r="K4082" t="s">
        <v>26</v>
      </c>
      <c r="L4082" t="s">
        <v>9174</v>
      </c>
      <c r="M4082" s="1">
        <v>0</v>
      </c>
      <c r="N4082" t="s">
        <v>26</v>
      </c>
      <c r="O4082" s="1">
        <v>50616</v>
      </c>
      <c r="P4082" s="1">
        <v>-52875.19</v>
      </c>
    </row>
    <row r="4083" spans="1:16" x14ac:dyDescent="0.2">
      <c r="A4083">
        <v>4082</v>
      </c>
      <c r="B4083" t="s">
        <v>16</v>
      </c>
      <c r="C4083" t="s">
        <v>17</v>
      </c>
      <c r="D4083" t="s">
        <v>18</v>
      </c>
      <c r="E4083" t="s">
        <v>9171</v>
      </c>
      <c r="F4083" t="s">
        <v>9172</v>
      </c>
      <c r="G4083" t="s">
        <v>125</v>
      </c>
      <c r="H4083" t="s">
        <v>9175</v>
      </c>
      <c r="I4083" t="s">
        <v>9139</v>
      </c>
      <c r="J4083">
        <v>21</v>
      </c>
      <c r="K4083" t="s">
        <v>26</v>
      </c>
      <c r="L4083" t="s">
        <v>9176</v>
      </c>
      <c r="M4083" s="1">
        <v>0</v>
      </c>
      <c r="N4083" t="s">
        <v>26</v>
      </c>
      <c r="O4083" s="1">
        <v>33659.64</v>
      </c>
      <c r="P4083" s="1">
        <v>-86534.83</v>
      </c>
    </row>
    <row r="4084" spans="1:16" x14ac:dyDescent="0.2">
      <c r="A4084">
        <v>4083</v>
      </c>
      <c r="B4084" t="s">
        <v>16</v>
      </c>
      <c r="C4084" t="s">
        <v>17</v>
      </c>
      <c r="D4084" t="s">
        <v>18</v>
      </c>
      <c r="E4084" t="s">
        <v>9171</v>
      </c>
      <c r="F4084" t="s">
        <v>9172</v>
      </c>
      <c r="G4084" t="s">
        <v>21</v>
      </c>
      <c r="H4084" t="s">
        <v>9177</v>
      </c>
      <c r="I4084" t="s">
        <v>9178</v>
      </c>
      <c r="J4084">
        <v>59</v>
      </c>
      <c r="K4084" t="s">
        <v>9179</v>
      </c>
      <c r="L4084" t="s">
        <v>9180</v>
      </c>
      <c r="M4084" s="1">
        <v>0</v>
      </c>
      <c r="N4084" s="1">
        <v>157506</v>
      </c>
      <c r="O4084" t="s">
        <v>26</v>
      </c>
      <c r="P4084" s="1">
        <v>70971.17</v>
      </c>
    </row>
    <row r="4085" spans="1:16" x14ac:dyDescent="0.2">
      <c r="A4085">
        <v>4084</v>
      </c>
      <c r="B4085" t="s">
        <v>16</v>
      </c>
      <c r="C4085" t="s">
        <v>17</v>
      </c>
      <c r="D4085" t="s">
        <v>18</v>
      </c>
      <c r="E4085" t="s">
        <v>9171</v>
      </c>
      <c r="F4085" t="s">
        <v>9172</v>
      </c>
      <c r="G4085" t="s">
        <v>21</v>
      </c>
      <c r="H4085" t="s">
        <v>9181</v>
      </c>
      <c r="I4085" t="s">
        <v>9132</v>
      </c>
      <c r="J4085">
        <v>58</v>
      </c>
      <c r="K4085" t="s">
        <v>9182</v>
      </c>
      <c r="L4085" t="s">
        <v>9183</v>
      </c>
      <c r="M4085" s="1">
        <v>0</v>
      </c>
      <c r="N4085" s="1">
        <v>23180</v>
      </c>
      <c r="O4085" t="s">
        <v>26</v>
      </c>
      <c r="P4085" s="1">
        <v>94151.17</v>
      </c>
    </row>
    <row r="4086" spans="1:16" x14ac:dyDescent="0.2">
      <c r="A4086">
        <v>4085</v>
      </c>
      <c r="B4086" t="s">
        <v>16</v>
      </c>
      <c r="C4086" t="s">
        <v>17</v>
      </c>
      <c r="D4086" t="s">
        <v>18</v>
      </c>
      <c r="E4086" t="s">
        <v>9171</v>
      </c>
      <c r="F4086" t="s">
        <v>9172</v>
      </c>
      <c r="G4086" t="s">
        <v>30</v>
      </c>
      <c r="H4086" t="s">
        <v>9184</v>
      </c>
      <c r="I4086" t="s">
        <v>9172</v>
      </c>
      <c r="J4086" t="s">
        <v>26</v>
      </c>
      <c r="K4086" t="s">
        <v>26</v>
      </c>
      <c r="L4086" t="s">
        <v>9185</v>
      </c>
      <c r="M4086" s="1">
        <v>0</v>
      </c>
      <c r="N4086" t="s">
        <v>26</v>
      </c>
      <c r="O4086" s="1">
        <v>94151.17</v>
      </c>
      <c r="P4086" s="1">
        <v>0</v>
      </c>
    </row>
    <row r="4087" spans="1:16" x14ac:dyDescent="0.2">
      <c r="A4087">
        <v>4086</v>
      </c>
      <c r="B4087" t="s">
        <v>16</v>
      </c>
      <c r="C4087" t="s">
        <v>17</v>
      </c>
      <c r="D4087" t="s">
        <v>18</v>
      </c>
      <c r="E4087" t="s">
        <v>9186</v>
      </c>
      <c r="F4087" t="s">
        <v>9187</v>
      </c>
      <c r="G4087" t="s">
        <v>66</v>
      </c>
      <c r="H4087" t="s">
        <v>9188</v>
      </c>
      <c r="I4087" t="s">
        <v>9014</v>
      </c>
      <c r="J4087">
        <v>93</v>
      </c>
      <c r="K4087" t="s">
        <v>6957</v>
      </c>
      <c r="L4087" t="s">
        <v>9048</v>
      </c>
      <c r="M4087" s="1">
        <v>0</v>
      </c>
      <c r="N4087" s="1">
        <v>21362.400000000001</v>
      </c>
      <c r="O4087" t="s">
        <v>26</v>
      </c>
      <c r="P4087" s="1">
        <v>21362.400000000001</v>
      </c>
    </row>
    <row r="4088" spans="1:16" x14ac:dyDescent="0.2">
      <c r="A4088">
        <v>4087</v>
      </c>
      <c r="B4088" t="s">
        <v>16</v>
      </c>
      <c r="C4088" t="s">
        <v>17</v>
      </c>
      <c r="D4088" t="s">
        <v>18</v>
      </c>
      <c r="E4088" t="s">
        <v>9186</v>
      </c>
      <c r="F4088" t="s">
        <v>9187</v>
      </c>
      <c r="G4088" t="s">
        <v>27</v>
      </c>
      <c r="H4088" t="s">
        <v>9189</v>
      </c>
      <c r="I4088" t="s">
        <v>9014</v>
      </c>
      <c r="J4088">
        <v>93</v>
      </c>
      <c r="K4088" t="s">
        <v>26</v>
      </c>
      <c r="L4088" t="s">
        <v>9190</v>
      </c>
      <c r="M4088" s="1">
        <v>0</v>
      </c>
      <c r="N4088" t="s">
        <v>26</v>
      </c>
      <c r="O4088" s="1">
        <v>21362.400000000001</v>
      </c>
      <c r="P4088" s="1">
        <v>0</v>
      </c>
    </row>
    <row r="4089" spans="1:16" x14ac:dyDescent="0.2">
      <c r="A4089">
        <v>4088</v>
      </c>
      <c r="B4089" t="s">
        <v>16</v>
      </c>
      <c r="C4089" t="s">
        <v>17</v>
      </c>
      <c r="D4089" t="s">
        <v>18</v>
      </c>
      <c r="E4089" t="s">
        <v>9186</v>
      </c>
      <c r="F4089" t="s">
        <v>9187</v>
      </c>
      <c r="G4089" t="s">
        <v>21</v>
      </c>
      <c r="H4089" t="s">
        <v>9191</v>
      </c>
      <c r="I4089" t="s">
        <v>9192</v>
      </c>
      <c r="J4089">
        <v>60</v>
      </c>
      <c r="K4089" t="s">
        <v>9193</v>
      </c>
      <c r="L4089" t="s">
        <v>9194</v>
      </c>
      <c r="M4089" s="1">
        <v>0</v>
      </c>
      <c r="N4089" s="1">
        <v>24133.200000000001</v>
      </c>
      <c r="O4089" t="s">
        <v>26</v>
      </c>
      <c r="P4089" s="1">
        <v>24133.200000000001</v>
      </c>
    </row>
    <row r="4090" spans="1:16" x14ac:dyDescent="0.2">
      <c r="A4090">
        <v>4089</v>
      </c>
      <c r="B4090" t="s">
        <v>16</v>
      </c>
      <c r="C4090" t="s">
        <v>17</v>
      </c>
      <c r="D4090" t="s">
        <v>18</v>
      </c>
      <c r="E4090" t="s">
        <v>9186</v>
      </c>
      <c r="F4090" t="s">
        <v>9187</v>
      </c>
      <c r="G4090" t="s">
        <v>21</v>
      </c>
      <c r="H4090" t="s">
        <v>9195</v>
      </c>
      <c r="I4090" t="s">
        <v>9192</v>
      </c>
      <c r="J4090">
        <v>60</v>
      </c>
      <c r="K4090" t="s">
        <v>9196</v>
      </c>
      <c r="L4090" t="s">
        <v>9197</v>
      </c>
      <c r="M4090" s="1">
        <v>0</v>
      </c>
      <c r="N4090" s="1">
        <v>60675.3</v>
      </c>
      <c r="O4090" t="s">
        <v>26</v>
      </c>
      <c r="P4090" s="1">
        <v>84808.5</v>
      </c>
    </row>
    <row r="4091" spans="1:16" x14ac:dyDescent="0.2">
      <c r="A4091">
        <v>4090</v>
      </c>
      <c r="B4091" t="s">
        <v>16</v>
      </c>
      <c r="C4091" t="s">
        <v>17</v>
      </c>
      <c r="D4091" t="s">
        <v>18</v>
      </c>
      <c r="E4091" t="s">
        <v>9186</v>
      </c>
      <c r="F4091" t="s">
        <v>9187</v>
      </c>
      <c r="G4091" t="s">
        <v>30</v>
      </c>
      <c r="H4091" t="s">
        <v>9198</v>
      </c>
      <c r="I4091" t="s">
        <v>9187</v>
      </c>
      <c r="J4091" t="s">
        <v>26</v>
      </c>
      <c r="K4091" t="s">
        <v>26</v>
      </c>
      <c r="L4091" t="s">
        <v>9199</v>
      </c>
      <c r="M4091" s="1">
        <v>0</v>
      </c>
      <c r="N4091" t="s">
        <v>26</v>
      </c>
      <c r="O4091" s="1">
        <v>84808.5</v>
      </c>
      <c r="P4091" s="1">
        <v>0</v>
      </c>
    </row>
    <row r="4092" spans="1:16" x14ac:dyDescent="0.2">
      <c r="A4092">
        <v>4091</v>
      </c>
      <c r="B4092" t="s">
        <v>16</v>
      </c>
      <c r="C4092" t="s">
        <v>17</v>
      </c>
      <c r="D4092" t="s">
        <v>18</v>
      </c>
      <c r="E4092" t="s">
        <v>9200</v>
      </c>
      <c r="F4092" t="s">
        <v>9187</v>
      </c>
      <c r="G4092" t="s">
        <v>344</v>
      </c>
      <c r="H4092" t="s">
        <v>9201</v>
      </c>
      <c r="I4092" t="s">
        <v>9187</v>
      </c>
      <c r="J4092">
        <v>0</v>
      </c>
      <c r="K4092" t="s">
        <v>26</v>
      </c>
      <c r="L4092" t="s">
        <v>9201</v>
      </c>
      <c r="M4092" s="1">
        <v>0</v>
      </c>
      <c r="N4092" t="s">
        <v>26</v>
      </c>
      <c r="O4092" s="1">
        <v>11577</v>
      </c>
      <c r="P4092" s="1">
        <v>-11577</v>
      </c>
    </row>
    <row r="4093" spans="1:16" x14ac:dyDescent="0.2">
      <c r="A4093">
        <v>4092</v>
      </c>
      <c r="B4093" t="s">
        <v>16</v>
      </c>
      <c r="C4093" t="s">
        <v>17</v>
      </c>
      <c r="D4093" t="s">
        <v>18</v>
      </c>
      <c r="E4093" t="s">
        <v>9200</v>
      </c>
      <c r="F4093" t="s">
        <v>9187</v>
      </c>
      <c r="G4093" t="s">
        <v>21</v>
      </c>
      <c r="H4093" t="s">
        <v>9202</v>
      </c>
      <c r="I4093" t="s">
        <v>9056</v>
      </c>
      <c r="J4093">
        <v>58</v>
      </c>
      <c r="K4093" t="s">
        <v>9203</v>
      </c>
      <c r="L4093" t="s">
        <v>9204</v>
      </c>
      <c r="M4093" s="1">
        <v>0</v>
      </c>
      <c r="N4093" s="1">
        <v>11577</v>
      </c>
      <c r="O4093" t="s">
        <v>26</v>
      </c>
      <c r="P4093" s="1">
        <v>0</v>
      </c>
    </row>
    <row r="4094" spans="1:16" x14ac:dyDescent="0.2">
      <c r="A4094">
        <v>4093</v>
      </c>
      <c r="B4094" t="s">
        <v>16</v>
      </c>
      <c r="C4094" t="s">
        <v>17</v>
      </c>
      <c r="D4094" t="s">
        <v>18</v>
      </c>
      <c r="E4094" t="s">
        <v>9200</v>
      </c>
      <c r="F4094" t="s">
        <v>9187</v>
      </c>
      <c r="G4094" t="s">
        <v>30</v>
      </c>
      <c r="H4094" t="s">
        <v>9205</v>
      </c>
      <c r="I4094" t="s">
        <v>9187</v>
      </c>
      <c r="J4094" t="s">
        <v>26</v>
      </c>
      <c r="K4094" t="s">
        <v>26</v>
      </c>
      <c r="L4094" t="s">
        <v>9206</v>
      </c>
      <c r="M4094" s="1">
        <v>0</v>
      </c>
      <c r="N4094" t="s">
        <v>26</v>
      </c>
      <c r="O4094" t="s">
        <v>26</v>
      </c>
      <c r="P4094" s="1">
        <v>0</v>
      </c>
    </row>
    <row r="4095" spans="1:16" x14ac:dyDescent="0.2">
      <c r="A4095">
        <v>4094</v>
      </c>
      <c r="B4095" t="s">
        <v>16</v>
      </c>
      <c r="C4095" t="s">
        <v>17</v>
      </c>
      <c r="D4095" t="s">
        <v>18</v>
      </c>
      <c r="E4095" t="s">
        <v>9207</v>
      </c>
      <c r="F4095" t="s">
        <v>9208</v>
      </c>
      <c r="G4095" t="s">
        <v>344</v>
      </c>
      <c r="H4095" t="s">
        <v>9201</v>
      </c>
      <c r="I4095" t="s">
        <v>9187</v>
      </c>
      <c r="J4095">
        <v>6</v>
      </c>
      <c r="K4095" t="s">
        <v>26</v>
      </c>
      <c r="L4095" t="s">
        <v>9201</v>
      </c>
      <c r="M4095" s="1">
        <v>0</v>
      </c>
      <c r="N4095" t="s">
        <v>26</v>
      </c>
      <c r="O4095" s="1">
        <v>111191</v>
      </c>
      <c r="P4095" s="1">
        <v>-111191</v>
      </c>
    </row>
    <row r="4096" spans="1:16" x14ac:dyDescent="0.2">
      <c r="A4096">
        <v>4095</v>
      </c>
      <c r="B4096" t="s">
        <v>16</v>
      </c>
      <c r="C4096" t="s">
        <v>17</v>
      </c>
      <c r="D4096" t="s">
        <v>18</v>
      </c>
      <c r="E4096" t="s">
        <v>9207</v>
      </c>
      <c r="F4096" t="s">
        <v>9208</v>
      </c>
      <c r="G4096" t="s">
        <v>21</v>
      </c>
      <c r="H4096" t="s">
        <v>9209</v>
      </c>
      <c r="I4096" t="s">
        <v>9210</v>
      </c>
      <c r="J4096">
        <v>57</v>
      </c>
      <c r="K4096" t="s">
        <v>9211</v>
      </c>
      <c r="L4096" t="s">
        <v>9212</v>
      </c>
      <c r="M4096" s="1">
        <v>0</v>
      </c>
      <c r="N4096" s="1">
        <v>111191</v>
      </c>
      <c r="O4096" t="s">
        <v>26</v>
      </c>
      <c r="P4096" s="1">
        <v>0</v>
      </c>
    </row>
    <row r="4097" spans="1:16" x14ac:dyDescent="0.2">
      <c r="A4097">
        <v>4096</v>
      </c>
      <c r="B4097" t="s">
        <v>16</v>
      </c>
      <c r="C4097" t="s">
        <v>17</v>
      </c>
      <c r="D4097" t="s">
        <v>18</v>
      </c>
      <c r="E4097" t="s">
        <v>9207</v>
      </c>
      <c r="F4097" t="s">
        <v>9208</v>
      </c>
      <c r="G4097" t="s">
        <v>30</v>
      </c>
      <c r="H4097" t="s">
        <v>9213</v>
      </c>
      <c r="I4097" t="s">
        <v>9208</v>
      </c>
      <c r="J4097" t="s">
        <v>26</v>
      </c>
      <c r="K4097" t="s">
        <v>26</v>
      </c>
      <c r="L4097" t="s">
        <v>9214</v>
      </c>
      <c r="M4097" s="1">
        <v>0</v>
      </c>
      <c r="N4097" t="s">
        <v>26</v>
      </c>
      <c r="O4097" t="s">
        <v>26</v>
      </c>
      <c r="P4097" s="1">
        <v>0</v>
      </c>
    </row>
    <row r="4098" spans="1:16" x14ac:dyDescent="0.2">
      <c r="A4098">
        <v>4097</v>
      </c>
      <c r="B4098" t="s">
        <v>16</v>
      </c>
      <c r="C4098" t="s">
        <v>17</v>
      </c>
      <c r="D4098" t="s">
        <v>18</v>
      </c>
      <c r="E4098" t="s">
        <v>9215</v>
      </c>
      <c r="F4098" t="s">
        <v>9216</v>
      </c>
      <c r="G4098" t="s">
        <v>344</v>
      </c>
      <c r="H4098" t="s">
        <v>9201</v>
      </c>
      <c r="I4098" t="s">
        <v>9187</v>
      </c>
      <c r="J4098">
        <v>7</v>
      </c>
      <c r="K4098" t="s">
        <v>26</v>
      </c>
      <c r="L4098" t="s">
        <v>9201</v>
      </c>
      <c r="M4098" s="1">
        <v>0</v>
      </c>
      <c r="N4098" t="s">
        <v>26</v>
      </c>
      <c r="O4098" s="1">
        <v>279209.59000000003</v>
      </c>
      <c r="P4098" s="1">
        <v>-279209.59000000003</v>
      </c>
    </row>
    <row r="4099" spans="1:16" x14ac:dyDescent="0.2">
      <c r="A4099">
        <v>4098</v>
      </c>
      <c r="B4099" t="s">
        <v>16</v>
      </c>
      <c r="C4099" t="s">
        <v>17</v>
      </c>
      <c r="D4099" t="s">
        <v>18</v>
      </c>
      <c r="E4099" t="s">
        <v>9215</v>
      </c>
      <c r="F4099" t="s">
        <v>9216</v>
      </c>
      <c r="G4099" t="s">
        <v>344</v>
      </c>
      <c r="H4099" t="s">
        <v>9217</v>
      </c>
      <c r="I4099" t="s">
        <v>9216</v>
      </c>
      <c r="J4099">
        <v>0</v>
      </c>
      <c r="K4099" t="s">
        <v>26</v>
      </c>
      <c r="L4099" t="s">
        <v>9218</v>
      </c>
      <c r="M4099" s="1">
        <v>0</v>
      </c>
      <c r="N4099" s="1">
        <v>401977.59</v>
      </c>
      <c r="O4099" t="s">
        <v>26</v>
      </c>
      <c r="P4099" s="1">
        <v>122768</v>
      </c>
    </row>
    <row r="4100" spans="1:16" x14ac:dyDescent="0.2">
      <c r="A4100">
        <v>4099</v>
      </c>
      <c r="B4100" t="s">
        <v>16</v>
      </c>
      <c r="C4100" t="s">
        <v>17</v>
      </c>
      <c r="D4100" t="s">
        <v>18</v>
      </c>
      <c r="E4100" t="s">
        <v>9215</v>
      </c>
      <c r="F4100" t="s">
        <v>9216</v>
      </c>
      <c r="G4100" t="s">
        <v>125</v>
      </c>
      <c r="H4100" t="s">
        <v>9219</v>
      </c>
      <c r="I4100" t="s">
        <v>9220</v>
      </c>
      <c r="J4100">
        <v>3</v>
      </c>
      <c r="K4100" t="s">
        <v>26</v>
      </c>
      <c r="L4100" t="s">
        <v>9221</v>
      </c>
      <c r="M4100" s="1">
        <v>0</v>
      </c>
      <c r="N4100" t="s">
        <v>26</v>
      </c>
      <c r="O4100" s="1">
        <v>7801.63</v>
      </c>
      <c r="P4100" s="1">
        <v>114966.37</v>
      </c>
    </row>
    <row r="4101" spans="1:16" x14ac:dyDescent="0.2">
      <c r="A4101">
        <v>4100</v>
      </c>
      <c r="B4101" t="s">
        <v>16</v>
      </c>
      <c r="C4101" t="s">
        <v>17</v>
      </c>
      <c r="D4101" t="s">
        <v>18</v>
      </c>
      <c r="E4101" t="s">
        <v>9215</v>
      </c>
      <c r="F4101" t="s">
        <v>9216</v>
      </c>
      <c r="G4101" t="s">
        <v>125</v>
      </c>
      <c r="H4101" t="s">
        <v>9222</v>
      </c>
      <c r="I4101" t="s">
        <v>9220</v>
      </c>
      <c r="J4101">
        <v>3</v>
      </c>
      <c r="K4101" t="s">
        <v>26</v>
      </c>
      <c r="L4101" t="s">
        <v>9223</v>
      </c>
      <c r="M4101" s="1">
        <v>0</v>
      </c>
      <c r="N4101" t="s">
        <v>26</v>
      </c>
      <c r="O4101" s="1">
        <v>1486.58</v>
      </c>
      <c r="P4101" s="1">
        <v>113479.79</v>
      </c>
    </row>
    <row r="4102" spans="1:16" x14ac:dyDescent="0.2">
      <c r="A4102">
        <v>4101</v>
      </c>
      <c r="B4102" t="s">
        <v>16</v>
      </c>
      <c r="C4102" t="s">
        <v>17</v>
      </c>
      <c r="D4102" t="s">
        <v>18</v>
      </c>
      <c r="E4102" t="s">
        <v>9215</v>
      </c>
      <c r="F4102" t="s">
        <v>9216</v>
      </c>
      <c r="G4102" t="s">
        <v>125</v>
      </c>
      <c r="H4102" t="s">
        <v>9224</v>
      </c>
      <c r="I4102" t="s">
        <v>9220</v>
      </c>
      <c r="J4102">
        <v>3</v>
      </c>
      <c r="K4102" t="s">
        <v>26</v>
      </c>
      <c r="L4102" t="s">
        <v>9225</v>
      </c>
      <c r="M4102" s="1">
        <v>0</v>
      </c>
      <c r="N4102" t="s">
        <v>26</v>
      </c>
      <c r="O4102" s="1">
        <v>11779.2</v>
      </c>
      <c r="P4102" s="1">
        <v>101700.59</v>
      </c>
    </row>
    <row r="4103" spans="1:16" x14ac:dyDescent="0.2">
      <c r="A4103">
        <v>4102</v>
      </c>
      <c r="B4103" t="s">
        <v>16</v>
      </c>
      <c r="C4103" t="s">
        <v>17</v>
      </c>
      <c r="D4103" t="s">
        <v>18</v>
      </c>
      <c r="E4103" t="s">
        <v>9215</v>
      </c>
      <c r="F4103" t="s">
        <v>9216</v>
      </c>
      <c r="G4103" t="s">
        <v>125</v>
      </c>
      <c r="H4103" t="s">
        <v>9226</v>
      </c>
      <c r="I4103" t="s">
        <v>9220</v>
      </c>
      <c r="J4103">
        <v>3</v>
      </c>
      <c r="K4103" t="s">
        <v>26</v>
      </c>
      <c r="L4103" t="s">
        <v>9227</v>
      </c>
      <c r="M4103" s="1">
        <v>0</v>
      </c>
      <c r="N4103" t="s">
        <v>26</v>
      </c>
      <c r="O4103" s="1">
        <v>8245.44</v>
      </c>
      <c r="P4103" s="1">
        <v>93455.15</v>
      </c>
    </row>
    <row r="4104" spans="1:16" x14ac:dyDescent="0.2">
      <c r="A4104">
        <v>4103</v>
      </c>
      <c r="B4104" t="s">
        <v>16</v>
      </c>
      <c r="C4104" t="s">
        <v>17</v>
      </c>
      <c r="D4104" t="s">
        <v>18</v>
      </c>
      <c r="E4104" t="s">
        <v>9215</v>
      </c>
      <c r="F4104" t="s">
        <v>9216</v>
      </c>
      <c r="G4104" t="s">
        <v>125</v>
      </c>
      <c r="H4104" t="s">
        <v>9228</v>
      </c>
      <c r="I4104" t="s">
        <v>9220</v>
      </c>
      <c r="J4104">
        <v>3</v>
      </c>
      <c r="K4104" t="s">
        <v>26</v>
      </c>
      <c r="L4104" t="s">
        <v>9229</v>
      </c>
      <c r="M4104" s="1">
        <v>0</v>
      </c>
      <c r="N4104" t="s">
        <v>26</v>
      </c>
      <c r="O4104" s="1">
        <v>3533.76</v>
      </c>
      <c r="P4104" s="1">
        <v>89921.39</v>
      </c>
    </row>
    <row r="4105" spans="1:16" x14ac:dyDescent="0.2">
      <c r="A4105">
        <v>4104</v>
      </c>
      <c r="B4105" t="s">
        <v>16</v>
      </c>
      <c r="C4105" t="s">
        <v>17</v>
      </c>
      <c r="D4105" t="s">
        <v>18</v>
      </c>
      <c r="E4105" t="s">
        <v>9215</v>
      </c>
      <c r="F4105" t="s">
        <v>9216</v>
      </c>
      <c r="G4105" t="s">
        <v>360</v>
      </c>
      <c r="H4105" t="s">
        <v>9230</v>
      </c>
      <c r="I4105" t="s">
        <v>9220</v>
      </c>
      <c r="J4105">
        <v>3</v>
      </c>
      <c r="K4105" t="s">
        <v>26</v>
      </c>
      <c r="L4105" t="s">
        <v>9231</v>
      </c>
      <c r="M4105" s="1">
        <v>0</v>
      </c>
      <c r="N4105" t="s">
        <v>26</v>
      </c>
      <c r="O4105" s="1">
        <v>89921.39</v>
      </c>
      <c r="P4105" s="1">
        <v>0</v>
      </c>
    </row>
    <row r="4106" spans="1:16" x14ac:dyDescent="0.2">
      <c r="A4106">
        <v>4105</v>
      </c>
      <c r="B4106" t="s">
        <v>16</v>
      </c>
      <c r="C4106" t="s">
        <v>17</v>
      </c>
      <c r="D4106" t="s">
        <v>18</v>
      </c>
      <c r="E4106" t="s">
        <v>9215</v>
      </c>
      <c r="F4106" t="s">
        <v>9216</v>
      </c>
      <c r="G4106" t="s">
        <v>30</v>
      </c>
      <c r="H4106" t="s">
        <v>9232</v>
      </c>
      <c r="I4106" t="s">
        <v>9216</v>
      </c>
      <c r="J4106" t="s">
        <v>26</v>
      </c>
      <c r="K4106" t="s">
        <v>26</v>
      </c>
      <c r="L4106" t="s">
        <v>9233</v>
      </c>
      <c r="M4106" s="1">
        <v>0</v>
      </c>
      <c r="N4106" t="s">
        <v>26</v>
      </c>
      <c r="O4106" t="s">
        <v>26</v>
      </c>
      <c r="P4106" s="1">
        <v>0</v>
      </c>
    </row>
    <row r="4107" spans="1:16" x14ac:dyDescent="0.2">
      <c r="A4107">
        <v>4106</v>
      </c>
      <c r="B4107" t="s">
        <v>16</v>
      </c>
      <c r="C4107" t="s">
        <v>17</v>
      </c>
      <c r="D4107" t="s">
        <v>18</v>
      </c>
      <c r="E4107" t="s">
        <v>9234</v>
      </c>
      <c r="F4107" t="s">
        <v>9235</v>
      </c>
      <c r="G4107" t="s">
        <v>66</v>
      </c>
      <c r="H4107" t="s">
        <v>9236</v>
      </c>
      <c r="I4107" t="s">
        <v>9132</v>
      </c>
      <c r="J4107">
        <v>75</v>
      </c>
      <c r="K4107" t="s">
        <v>6723</v>
      </c>
      <c r="L4107" t="s">
        <v>9133</v>
      </c>
      <c r="M4107" s="1">
        <v>0</v>
      </c>
      <c r="N4107" s="1">
        <v>26135.4</v>
      </c>
      <c r="O4107" t="s">
        <v>26</v>
      </c>
      <c r="P4107" s="1">
        <v>26135.4</v>
      </c>
    </row>
    <row r="4108" spans="1:16" x14ac:dyDescent="0.2">
      <c r="A4108">
        <v>4107</v>
      </c>
      <c r="B4108" t="s">
        <v>16</v>
      </c>
      <c r="C4108" t="s">
        <v>17</v>
      </c>
      <c r="D4108" t="s">
        <v>18</v>
      </c>
      <c r="E4108" t="s">
        <v>9234</v>
      </c>
      <c r="F4108" t="s">
        <v>9235</v>
      </c>
      <c r="G4108" t="s">
        <v>27</v>
      </c>
      <c r="H4108" t="s">
        <v>9237</v>
      </c>
      <c r="I4108" t="s">
        <v>9132</v>
      </c>
      <c r="J4108">
        <v>75</v>
      </c>
      <c r="K4108" t="s">
        <v>26</v>
      </c>
      <c r="L4108" t="s">
        <v>9238</v>
      </c>
      <c r="M4108" s="1">
        <v>0</v>
      </c>
      <c r="N4108" t="s">
        <v>26</v>
      </c>
      <c r="O4108" s="1">
        <v>23330.400000000001</v>
      </c>
      <c r="P4108" s="1">
        <v>2805</v>
      </c>
    </row>
    <row r="4109" spans="1:16" x14ac:dyDescent="0.2">
      <c r="A4109">
        <v>4108</v>
      </c>
      <c r="B4109" t="s">
        <v>16</v>
      </c>
      <c r="C4109" t="s">
        <v>17</v>
      </c>
      <c r="D4109" t="s">
        <v>18</v>
      </c>
      <c r="E4109" t="s">
        <v>9234</v>
      </c>
      <c r="F4109" t="s">
        <v>9235</v>
      </c>
      <c r="G4109" t="s">
        <v>21</v>
      </c>
      <c r="H4109" t="s">
        <v>9239</v>
      </c>
      <c r="I4109" t="s">
        <v>9240</v>
      </c>
      <c r="J4109">
        <v>59</v>
      </c>
      <c r="K4109" t="s">
        <v>9241</v>
      </c>
      <c r="L4109" t="s">
        <v>9242</v>
      </c>
      <c r="M4109" s="1">
        <v>0</v>
      </c>
      <c r="N4109" s="1">
        <v>119751.8</v>
      </c>
      <c r="O4109" t="s">
        <v>26</v>
      </c>
      <c r="P4109" s="1">
        <v>122556.8</v>
      </c>
    </row>
    <row r="4110" spans="1:16" x14ac:dyDescent="0.2">
      <c r="A4110">
        <v>4109</v>
      </c>
      <c r="B4110" t="s">
        <v>16</v>
      </c>
      <c r="C4110" t="s">
        <v>17</v>
      </c>
      <c r="D4110" t="s">
        <v>18</v>
      </c>
      <c r="E4110" t="s">
        <v>9234</v>
      </c>
      <c r="F4110" t="s">
        <v>9235</v>
      </c>
      <c r="G4110" t="s">
        <v>66</v>
      </c>
      <c r="H4110" t="s">
        <v>9243</v>
      </c>
      <c r="I4110" t="s">
        <v>9240</v>
      </c>
      <c r="J4110">
        <v>59</v>
      </c>
      <c r="K4110" t="s">
        <v>9241</v>
      </c>
      <c r="L4110" t="s">
        <v>9242</v>
      </c>
      <c r="M4110" s="1">
        <v>0</v>
      </c>
      <c r="N4110" s="1">
        <v>10530</v>
      </c>
      <c r="O4110" t="s">
        <v>26</v>
      </c>
      <c r="P4110" s="1">
        <v>133086.79999999999</v>
      </c>
    </row>
    <row r="4111" spans="1:16" x14ac:dyDescent="0.2">
      <c r="A4111">
        <v>4110</v>
      </c>
      <c r="B4111" t="s">
        <v>16</v>
      </c>
      <c r="C4111" t="s">
        <v>17</v>
      </c>
      <c r="D4111" t="s">
        <v>18</v>
      </c>
      <c r="E4111" t="s">
        <v>9234</v>
      </c>
      <c r="F4111" t="s">
        <v>9235</v>
      </c>
      <c r="G4111" t="s">
        <v>360</v>
      </c>
      <c r="H4111" t="s">
        <v>9230</v>
      </c>
      <c r="I4111" t="s">
        <v>9220</v>
      </c>
      <c r="J4111">
        <v>8</v>
      </c>
      <c r="K4111" t="s">
        <v>26</v>
      </c>
      <c r="L4111" t="s">
        <v>9231</v>
      </c>
      <c r="M4111" s="1">
        <v>0</v>
      </c>
      <c r="N4111" t="s">
        <v>26</v>
      </c>
      <c r="O4111" s="1">
        <v>6683.04</v>
      </c>
      <c r="P4111" s="1">
        <v>126403.76</v>
      </c>
    </row>
    <row r="4112" spans="1:16" x14ac:dyDescent="0.2">
      <c r="A4112">
        <v>4111</v>
      </c>
      <c r="B4112" t="s">
        <v>16</v>
      </c>
      <c r="C4112" t="s">
        <v>17</v>
      </c>
      <c r="D4112" t="s">
        <v>18</v>
      </c>
      <c r="E4112" t="s">
        <v>9234</v>
      </c>
      <c r="F4112" t="s">
        <v>9235</v>
      </c>
      <c r="G4112" t="s">
        <v>360</v>
      </c>
      <c r="H4112" t="s">
        <v>9244</v>
      </c>
      <c r="I4112" t="s">
        <v>9220</v>
      </c>
      <c r="J4112">
        <v>8</v>
      </c>
      <c r="K4112" t="s">
        <v>26</v>
      </c>
      <c r="L4112" t="s">
        <v>9231</v>
      </c>
      <c r="M4112" s="1">
        <v>0</v>
      </c>
      <c r="N4112" t="s">
        <v>26</v>
      </c>
      <c r="O4112" s="1">
        <v>126403.76</v>
      </c>
      <c r="P4112" s="1">
        <v>0</v>
      </c>
    </row>
    <row r="4113" spans="1:16" x14ac:dyDescent="0.2">
      <c r="A4113">
        <v>4112</v>
      </c>
      <c r="B4113" t="s">
        <v>16</v>
      </c>
      <c r="C4113" t="s">
        <v>17</v>
      </c>
      <c r="D4113" t="s">
        <v>18</v>
      </c>
      <c r="E4113" t="s">
        <v>9234</v>
      </c>
      <c r="F4113" t="s">
        <v>9235</v>
      </c>
      <c r="G4113" t="s">
        <v>30</v>
      </c>
      <c r="H4113" t="s">
        <v>9245</v>
      </c>
      <c r="I4113" t="s">
        <v>9235</v>
      </c>
      <c r="J4113" t="s">
        <v>26</v>
      </c>
      <c r="K4113" t="s">
        <v>26</v>
      </c>
      <c r="L4113" t="s">
        <v>9246</v>
      </c>
      <c r="M4113" s="1">
        <v>0</v>
      </c>
      <c r="N4113" t="s">
        <v>26</v>
      </c>
      <c r="O4113" t="s">
        <v>26</v>
      </c>
      <c r="P4113" s="1">
        <v>0</v>
      </c>
    </row>
    <row r="4114" spans="1:16" x14ac:dyDescent="0.2">
      <c r="A4114">
        <v>4113</v>
      </c>
      <c r="B4114" t="s">
        <v>16</v>
      </c>
      <c r="C4114" t="s">
        <v>17</v>
      </c>
      <c r="D4114" t="s">
        <v>18</v>
      </c>
      <c r="E4114" t="s">
        <v>9247</v>
      </c>
      <c r="F4114" t="s">
        <v>9248</v>
      </c>
      <c r="G4114" t="s">
        <v>66</v>
      </c>
      <c r="H4114" t="s">
        <v>9249</v>
      </c>
      <c r="I4114" t="s">
        <v>9014</v>
      </c>
      <c r="J4114">
        <v>106</v>
      </c>
      <c r="K4114" t="s">
        <v>26</v>
      </c>
      <c r="L4114" t="s">
        <v>9250</v>
      </c>
      <c r="M4114" s="1">
        <v>0</v>
      </c>
      <c r="N4114" s="1">
        <v>21362.400000000001</v>
      </c>
      <c r="O4114" t="s">
        <v>26</v>
      </c>
      <c r="P4114" s="1">
        <v>21362.400000000001</v>
      </c>
    </row>
    <row r="4115" spans="1:16" x14ac:dyDescent="0.2">
      <c r="A4115">
        <v>4114</v>
      </c>
      <c r="B4115" t="s">
        <v>16</v>
      </c>
      <c r="C4115" t="s">
        <v>17</v>
      </c>
      <c r="D4115" t="s">
        <v>18</v>
      </c>
      <c r="E4115" t="s">
        <v>9247</v>
      </c>
      <c r="F4115" t="s">
        <v>9248</v>
      </c>
      <c r="G4115" t="s">
        <v>480</v>
      </c>
      <c r="H4115" t="s">
        <v>9251</v>
      </c>
      <c r="I4115" t="s">
        <v>9014</v>
      </c>
      <c r="J4115">
        <v>106</v>
      </c>
      <c r="K4115" t="s">
        <v>26</v>
      </c>
      <c r="L4115" t="s">
        <v>9252</v>
      </c>
      <c r="M4115" s="1">
        <v>0</v>
      </c>
      <c r="N4115" t="s">
        <v>26</v>
      </c>
      <c r="O4115" s="1">
        <v>21362.400000000001</v>
      </c>
      <c r="P4115" s="1">
        <v>0</v>
      </c>
    </row>
    <row r="4116" spans="1:16" x14ac:dyDescent="0.2">
      <c r="A4116">
        <v>4115</v>
      </c>
      <c r="B4116" t="s">
        <v>16</v>
      </c>
      <c r="C4116" t="s">
        <v>17</v>
      </c>
      <c r="D4116" t="s">
        <v>18</v>
      </c>
      <c r="E4116" t="s">
        <v>9247</v>
      </c>
      <c r="F4116" t="s">
        <v>9248</v>
      </c>
      <c r="G4116" t="s">
        <v>30</v>
      </c>
      <c r="H4116" t="s">
        <v>9253</v>
      </c>
      <c r="I4116" t="s">
        <v>9248</v>
      </c>
      <c r="J4116" t="s">
        <v>26</v>
      </c>
      <c r="K4116" t="s">
        <v>26</v>
      </c>
      <c r="L4116" t="s">
        <v>9254</v>
      </c>
      <c r="M4116" s="1">
        <v>0</v>
      </c>
      <c r="N4116" t="s">
        <v>26</v>
      </c>
      <c r="O4116" t="s">
        <v>26</v>
      </c>
      <c r="P4116" s="1">
        <v>0</v>
      </c>
    </row>
    <row r="4117" spans="1:16" x14ac:dyDescent="0.2">
      <c r="A4117">
        <v>4116</v>
      </c>
      <c r="B4117" t="s">
        <v>16</v>
      </c>
      <c r="C4117" t="s">
        <v>17</v>
      </c>
      <c r="D4117" t="s">
        <v>18</v>
      </c>
      <c r="E4117" t="s">
        <v>9255</v>
      </c>
      <c r="F4117" t="s">
        <v>9256</v>
      </c>
      <c r="G4117" t="s">
        <v>21</v>
      </c>
      <c r="H4117" t="s">
        <v>9257</v>
      </c>
      <c r="I4117" t="s">
        <v>9258</v>
      </c>
      <c r="J4117">
        <v>57</v>
      </c>
      <c r="K4117" t="s">
        <v>9259</v>
      </c>
      <c r="L4117" t="s">
        <v>9260</v>
      </c>
      <c r="M4117" s="1">
        <v>0</v>
      </c>
      <c r="N4117" s="1">
        <v>40025.699999999997</v>
      </c>
      <c r="O4117" t="s">
        <v>26</v>
      </c>
      <c r="P4117" s="1">
        <v>40025.699999999997</v>
      </c>
    </row>
    <row r="4118" spans="1:16" x14ac:dyDescent="0.2">
      <c r="A4118">
        <v>4117</v>
      </c>
      <c r="B4118" t="s">
        <v>16</v>
      </c>
      <c r="C4118" t="s">
        <v>17</v>
      </c>
      <c r="D4118" t="s">
        <v>18</v>
      </c>
      <c r="E4118" t="s">
        <v>9255</v>
      </c>
      <c r="F4118" t="s">
        <v>9256</v>
      </c>
      <c r="G4118" t="s">
        <v>360</v>
      </c>
      <c r="H4118" t="s">
        <v>9244</v>
      </c>
      <c r="I4118" t="s">
        <v>9220</v>
      </c>
      <c r="J4118">
        <v>10</v>
      </c>
      <c r="K4118" t="s">
        <v>26</v>
      </c>
      <c r="L4118" t="s">
        <v>9231</v>
      </c>
      <c r="M4118" s="1">
        <v>0</v>
      </c>
      <c r="N4118" t="s">
        <v>26</v>
      </c>
      <c r="O4118" s="1">
        <v>40025.699999999997</v>
      </c>
      <c r="P4118" s="1">
        <v>0</v>
      </c>
    </row>
    <row r="4119" spans="1:16" x14ac:dyDescent="0.2">
      <c r="A4119">
        <v>4118</v>
      </c>
      <c r="B4119" t="s">
        <v>16</v>
      </c>
      <c r="C4119" t="s">
        <v>17</v>
      </c>
      <c r="D4119" t="s">
        <v>18</v>
      </c>
      <c r="E4119" t="s">
        <v>9255</v>
      </c>
      <c r="F4119" t="s">
        <v>9256</v>
      </c>
      <c r="G4119" t="s">
        <v>30</v>
      </c>
      <c r="H4119" t="s">
        <v>9261</v>
      </c>
      <c r="I4119" t="s">
        <v>9256</v>
      </c>
      <c r="J4119" t="s">
        <v>26</v>
      </c>
      <c r="K4119" t="s">
        <v>26</v>
      </c>
      <c r="L4119" t="s">
        <v>9262</v>
      </c>
      <c r="M4119" s="1">
        <v>0</v>
      </c>
      <c r="N4119" t="s">
        <v>26</v>
      </c>
      <c r="O4119" t="s">
        <v>26</v>
      </c>
      <c r="P4119" s="1">
        <v>0</v>
      </c>
    </row>
    <row r="4120" spans="1:16" x14ac:dyDescent="0.2">
      <c r="A4120">
        <v>4119</v>
      </c>
      <c r="B4120" t="s">
        <v>16</v>
      </c>
      <c r="C4120" t="s">
        <v>17</v>
      </c>
      <c r="D4120" t="s">
        <v>18</v>
      </c>
      <c r="E4120" t="s">
        <v>9263</v>
      </c>
      <c r="F4120" t="s">
        <v>9264</v>
      </c>
      <c r="G4120" t="s">
        <v>27</v>
      </c>
      <c r="H4120" t="s">
        <v>9265</v>
      </c>
      <c r="I4120" t="s">
        <v>9210</v>
      </c>
      <c r="J4120">
        <v>77</v>
      </c>
      <c r="K4120" t="s">
        <v>26</v>
      </c>
      <c r="L4120" t="s">
        <v>9266</v>
      </c>
      <c r="M4120" s="1">
        <v>0</v>
      </c>
      <c r="N4120" t="s">
        <v>26</v>
      </c>
      <c r="O4120" s="1">
        <v>8160</v>
      </c>
      <c r="P4120" s="1">
        <v>-8160</v>
      </c>
    </row>
    <row r="4121" spans="1:16" x14ac:dyDescent="0.2">
      <c r="A4121">
        <v>4120</v>
      </c>
      <c r="B4121" t="s">
        <v>16</v>
      </c>
      <c r="C4121" t="s">
        <v>17</v>
      </c>
      <c r="D4121" t="s">
        <v>18</v>
      </c>
      <c r="E4121" t="s">
        <v>9263</v>
      </c>
      <c r="F4121" t="s">
        <v>9264</v>
      </c>
      <c r="G4121" t="s">
        <v>27</v>
      </c>
      <c r="H4121" t="s">
        <v>9267</v>
      </c>
      <c r="I4121" t="s">
        <v>9240</v>
      </c>
      <c r="J4121">
        <v>73</v>
      </c>
      <c r="K4121" t="s">
        <v>26</v>
      </c>
      <c r="L4121" t="s">
        <v>9268</v>
      </c>
      <c r="M4121" s="1">
        <v>0</v>
      </c>
      <c r="N4121" t="s">
        <v>26</v>
      </c>
      <c r="O4121" s="1">
        <v>2685.32</v>
      </c>
      <c r="P4121" s="1">
        <v>-10845.32</v>
      </c>
    </row>
    <row r="4122" spans="1:16" x14ac:dyDescent="0.2">
      <c r="A4122">
        <v>4121</v>
      </c>
      <c r="B4122" t="s">
        <v>16</v>
      </c>
      <c r="C4122" t="s">
        <v>17</v>
      </c>
      <c r="D4122" t="s">
        <v>18</v>
      </c>
      <c r="E4122" t="s">
        <v>9263</v>
      </c>
      <c r="F4122" t="s">
        <v>9264</v>
      </c>
      <c r="G4122" t="s">
        <v>27</v>
      </c>
      <c r="H4122" t="s">
        <v>9269</v>
      </c>
      <c r="I4122" t="s">
        <v>9240</v>
      </c>
      <c r="J4122">
        <v>73</v>
      </c>
      <c r="K4122" t="s">
        <v>26</v>
      </c>
      <c r="L4122" t="s">
        <v>9270</v>
      </c>
      <c r="M4122" s="1">
        <v>0</v>
      </c>
      <c r="N4122" t="s">
        <v>26</v>
      </c>
      <c r="O4122" s="1">
        <v>6450</v>
      </c>
      <c r="P4122" s="1">
        <v>-17295.32</v>
      </c>
    </row>
    <row r="4123" spans="1:16" x14ac:dyDescent="0.2">
      <c r="A4123">
        <v>4122</v>
      </c>
      <c r="B4123" t="s">
        <v>16</v>
      </c>
      <c r="C4123" t="s">
        <v>17</v>
      </c>
      <c r="D4123" t="s">
        <v>18</v>
      </c>
      <c r="E4123" t="s">
        <v>9263</v>
      </c>
      <c r="F4123" t="s">
        <v>9264</v>
      </c>
      <c r="G4123" t="s">
        <v>21</v>
      </c>
      <c r="H4123" t="s">
        <v>9271</v>
      </c>
      <c r="I4123" t="s">
        <v>9104</v>
      </c>
      <c r="J4123">
        <v>59</v>
      </c>
      <c r="K4123" t="s">
        <v>9272</v>
      </c>
      <c r="L4123" t="s">
        <v>9273</v>
      </c>
      <c r="M4123" s="1">
        <v>0</v>
      </c>
      <c r="N4123" s="1">
        <v>67155</v>
      </c>
      <c r="O4123" t="s">
        <v>26</v>
      </c>
      <c r="P4123" s="1">
        <v>49859.68</v>
      </c>
    </row>
    <row r="4124" spans="1:16" x14ac:dyDescent="0.2">
      <c r="A4124">
        <v>4123</v>
      </c>
      <c r="B4124" t="s">
        <v>16</v>
      </c>
      <c r="C4124" t="s">
        <v>17</v>
      </c>
      <c r="D4124" t="s">
        <v>18</v>
      </c>
      <c r="E4124" t="s">
        <v>9263</v>
      </c>
      <c r="F4124" t="s">
        <v>9264</v>
      </c>
      <c r="G4124" t="s">
        <v>360</v>
      </c>
      <c r="H4124" t="s">
        <v>9244</v>
      </c>
      <c r="I4124" t="s">
        <v>9220</v>
      </c>
      <c r="J4124">
        <v>22</v>
      </c>
      <c r="K4124" t="s">
        <v>26</v>
      </c>
      <c r="L4124" t="s">
        <v>9231</v>
      </c>
      <c r="M4124" s="1">
        <v>0</v>
      </c>
      <c r="N4124" t="s">
        <v>26</v>
      </c>
      <c r="O4124" s="1">
        <v>49859.68</v>
      </c>
      <c r="P4124" s="1">
        <v>0</v>
      </c>
    </row>
    <row r="4125" spans="1:16" x14ac:dyDescent="0.2">
      <c r="A4125">
        <v>4124</v>
      </c>
      <c r="B4125" t="s">
        <v>16</v>
      </c>
      <c r="C4125" t="s">
        <v>17</v>
      </c>
      <c r="D4125" t="s">
        <v>18</v>
      </c>
      <c r="E4125" t="s">
        <v>9263</v>
      </c>
      <c r="F4125" t="s">
        <v>9264</v>
      </c>
      <c r="G4125" t="s">
        <v>30</v>
      </c>
      <c r="H4125" t="s">
        <v>9274</v>
      </c>
      <c r="I4125" t="s">
        <v>9264</v>
      </c>
      <c r="J4125" t="s">
        <v>26</v>
      </c>
      <c r="K4125" t="s">
        <v>26</v>
      </c>
      <c r="L4125" t="s">
        <v>9275</v>
      </c>
      <c r="M4125" s="1">
        <v>0</v>
      </c>
      <c r="N4125" t="s">
        <v>26</v>
      </c>
      <c r="O4125" t="s">
        <v>26</v>
      </c>
      <c r="P4125" s="1">
        <v>0</v>
      </c>
    </row>
    <row r="4126" spans="1:16" x14ac:dyDescent="0.2">
      <c r="A4126">
        <v>4125</v>
      </c>
      <c r="B4126" t="s">
        <v>16</v>
      </c>
      <c r="C4126" t="s">
        <v>17</v>
      </c>
      <c r="D4126" t="s">
        <v>18</v>
      </c>
      <c r="E4126" t="s">
        <v>9276</v>
      </c>
      <c r="F4126" t="s">
        <v>9277</v>
      </c>
      <c r="G4126" t="s">
        <v>66</v>
      </c>
      <c r="H4126" t="s">
        <v>9278</v>
      </c>
      <c r="I4126" t="s">
        <v>9132</v>
      </c>
      <c r="J4126">
        <v>91</v>
      </c>
      <c r="K4126" t="s">
        <v>26</v>
      </c>
      <c r="L4126" t="s">
        <v>9279</v>
      </c>
      <c r="M4126" s="1">
        <v>0</v>
      </c>
      <c r="N4126" s="1">
        <v>23330.400000000001</v>
      </c>
      <c r="O4126" t="s">
        <v>26</v>
      </c>
      <c r="P4126" s="1">
        <v>23330.400000000001</v>
      </c>
    </row>
    <row r="4127" spans="1:16" x14ac:dyDescent="0.2">
      <c r="A4127">
        <v>4126</v>
      </c>
      <c r="B4127" t="s">
        <v>16</v>
      </c>
      <c r="C4127" t="s">
        <v>17</v>
      </c>
      <c r="D4127" t="s">
        <v>18</v>
      </c>
      <c r="E4127" t="s">
        <v>9276</v>
      </c>
      <c r="F4127" t="s">
        <v>9277</v>
      </c>
      <c r="G4127" t="s">
        <v>480</v>
      </c>
      <c r="H4127" t="s">
        <v>9280</v>
      </c>
      <c r="I4127" t="s">
        <v>9132</v>
      </c>
      <c r="J4127">
        <v>91</v>
      </c>
      <c r="K4127" t="s">
        <v>26</v>
      </c>
      <c r="L4127" t="s">
        <v>9281</v>
      </c>
      <c r="M4127" s="1">
        <v>0</v>
      </c>
      <c r="N4127" t="s">
        <v>26</v>
      </c>
      <c r="O4127" s="1">
        <v>23330.400000000001</v>
      </c>
      <c r="P4127" s="1">
        <v>0</v>
      </c>
    </row>
    <row r="4128" spans="1:16" x14ac:dyDescent="0.2">
      <c r="A4128">
        <v>4127</v>
      </c>
      <c r="B4128" t="s">
        <v>16</v>
      </c>
      <c r="C4128" t="s">
        <v>17</v>
      </c>
      <c r="D4128" t="s">
        <v>18</v>
      </c>
      <c r="E4128" t="s">
        <v>9276</v>
      </c>
      <c r="F4128" t="s">
        <v>9277</v>
      </c>
      <c r="G4128" t="s">
        <v>30</v>
      </c>
      <c r="H4128" t="s">
        <v>9282</v>
      </c>
      <c r="I4128" t="s">
        <v>9277</v>
      </c>
      <c r="J4128" t="s">
        <v>26</v>
      </c>
      <c r="K4128" t="s">
        <v>26</v>
      </c>
      <c r="L4128" t="s">
        <v>9283</v>
      </c>
      <c r="M4128" s="1">
        <v>0</v>
      </c>
      <c r="N4128" t="s">
        <v>26</v>
      </c>
      <c r="O4128" t="s">
        <v>26</v>
      </c>
      <c r="P4128" s="1">
        <v>0</v>
      </c>
    </row>
    <row r="4129" spans="1:16" x14ac:dyDescent="0.2">
      <c r="A4129">
        <v>4128</v>
      </c>
      <c r="B4129" t="s">
        <v>16</v>
      </c>
      <c r="C4129" t="s">
        <v>17</v>
      </c>
      <c r="D4129" t="s">
        <v>18</v>
      </c>
      <c r="E4129" t="s">
        <v>9284</v>
      </c>
      <c r="F4129" t="s">
        <v>9277</v>
      </c>
      <c r="G4129" t="s">
        <v>66</v>
      </c>
      <c r="H4129" t="s">
        <v>9285</v>
      </c>
      <c r="I4129" t="s">
        <v>9132</v>
      </c>
      <c r="J4129">
        <v>91</v>
      </c>
      <c r="K4129" t="s">
        <v>6723</v>
      </c>
      <c r="L4129" t="s">
        <v>9133</v>
      </c>
      <c r="M4129" s="1">
        <v>0</v>
      </c>
      <c r="N4129" s="1">
        <v>23330.400000000001</v>
      </c>
      <c r="O4129" t="s">
        <v>26</v>
      </c>
      <c r="P4129" s="1">
        <v>23330.400000000001</v>
      </c>
    </row>
    <row r="4130" spans="1:16" x14ac:dyDescent="0.2">
      <c r="A4130">
        <v>4129</v>
      </c>
      <c r="B4130" t="s">
        <v>16</v>
      </c>
      <c r="C4130" t="s">
        <v>17</v>
      </c>
      <c r="D4130" t="s">
        <v>18</v>
      </c>
      <c r="E4130" t="s">
        <v>9284</v>
      </c>
      <c r="F4130" t="s">
        <v>9277</v>
      </c>
      <c r="G4130" t="s">
        <v>27</v>
      </c>
      <c r="H4130" t="s">
        <v>9286</v>
      </c>
      <c r="I4130" t="s">
        <v>9132</v>
      </c>
      <c r="J4130">
        <v>91</v>
      </c>
      <c r="K4130" t="s">
        <v>26</v>
      </c>
      <c r="L4130" t="s">
        <v>9287</v>
      </c>
      <c r="M4130" s="1">
        <v>0</v>
      </c>
      <c r="N4130" t="s">
        <v>26</v>
      </c>
      <c r="O4130" s="1">
        <v>23330.400000000001</v>
      </c>
      <c r="P4130" s="1">
        <v>0</v>
      </c>
    </row>
    <row r="4131" spans="1:16" x14ac:dyDescent="0.2">
      <c r="A4131">
        <v>4130</v>
      </c>
      <c r="B4131" t="s">
        <v>16</v>
      </c>
      <c r="C4131" t="s">
        <v>17</v>
      </c>
      <c r="D4131" t="s">
        <v>18</v>
      </c>
      <c r="E4131" t="s">
        <v>9284</v>
      </c>
      <c r="F4131" t="s">
        <v>9277</v>
      </c>
      <c r="G4131" t="s">
        <v>30</v>
      </c>
      <c r="H4131" t="s">
        <v>9288</v>
      </c>
      <c r="I4131" t="s">
        <v>9277</v>
      </c>
      <c r="J4131" t="s">
        <v>26</v>
      </c>
      <c r="K4131" t="s">
        <v>26</v>
      </c>
      <c r="L4131" t="s">
        <v>9289</v>
      </c>
      <c r="M4131" s="1">
        <v>0</v>
      </c>
      <c r="N4131" t="s">
        <v>26</v>
      </c>
      <c r="O4131" t="s">
        <v>26</v>
      </c>
      <c r="P4131" s="1">
        <v>0</v>
      </c>
    </row>
    <row r="4132" spans="1:16" x14ac:dyDescent="0.2">
      <c r="A4132">
        <v>4131</v>
      </c>
      <c r="B4132" t="s">
        <v>16</v>
      </c>
      <c r="C4132" t="s">
        <v>17</v>
      </c>
      <c r="D4132" t="s">
        <v>18</v>
      </c>
      <c r="E4132" t="s">
        <v>9290</v>
      </c>
      <c r="F4132" t="s">
        <v>9291</v>
      </c>
      <c r="G4132" t="s">
        <v>66</v>
      </c>
      <c r="H4132" t="s">
        <v>9292</v>
      </c>
      <c r="I4132" t="s">
        <v>9111</v>
      </c>
      <c r="J4132">
        <v>121</v>
      </c>
      <c r="K4132" t="s">
        <v>26</v>
      </c>
      <c r="L4132" t="s">
        <v>9293</v>
      </c>
      <c r="M4132" s="1">
        <v>0</v>
      </c>
      <c r="N4132" s="1">
        <v>744</v>
      </c>
      <c r="O4132" t="s">
        <v>26</v>
      </c>
      <c r="P4132" s="1">
        <v>744</v>
      </c>
    </row>
    <row r="4133" spans="1:16" x14ac:dyDescent="0.2">
      <c r="A4133">
        <v>4132</v>
      </c>
      <c r="B4133" t="s">
        <v>16</v>
      </c>
      <c r="C4133" t="s">
        <v>17</v>
      </c>
      <c r="D4133" t="s">
        <v>18</v>
      </c>
      <c r="E4133" t="s">
        <v>9290</v>
      </c>
      <c r="F4133" t="s">
        <v>9291</v>
      </c>
      <c r="G4133" t="s">
        <v>66</v>
      </c>
      <c r="H4133" t="s">
        <v>9294</v>
      </c>
      <c r="I4133" t="s">
        <v>9111</v>
      </c>
      <c r="J4133">
        <v>121</v>
      </c>
      <c r="K4133" t="s">
        <v>26</v>
      </c>
      <c r="L4133" t="s">
        <v>9295</v>
      </c>
      <c r="M4133" s="1">
        <v>0</v>
      </c>
      <c r="N4133" s="1">
        <v>912</v>
      </c>
      <c r="O4133" t="s">
        <v>26</v>
      </c>
      <c r="P4133" s="1">
        <v>1656</v>
      </c>
    </row>
    <row r="4134" spans="1:16" x14ac:dyDescent="0.2">
      <c r="A4134">
        <v>4133</v>
      </c>
      <c r="B4134" t="s">
        <v>16</v>
      </c>
      <c r="C4134" t="s">
        <v>17</v>
      </c>
      <c r="D4134" t="s">
        <v>18</v>
      </c>
      <c r="E4134" t="s">
        <v>9290</v>
      </c>
      <c r="F4134" t="s">
        <v>9291</v>
      </c>
      <c r="G4134" t="s">
        <v>66</v>
      </c>
      <c r="H4134" t="s">
        <v>9296</v>
      </c>
      <c r="I4134" t="s">
        <v>9111</v>
      </c>
      <c r="J4134">
        <v>121</v>
      </c>
      <c r="K4134" t="s">
        <v>26</v>
      </c>
      <c r="L4134" t="s">
        <v>9297</v>
      </c>
      <c r="M4134" s="1">
        <v>0</v>
      </c>
      <c r="N4134" s="1">
        <v>8934</v>
      </c>
      <c r="O4134" t="s">
        <v>26</v>
      </c>
      <c r="P4134" s="1">
        <v>10590</v>
      </c>
    </row>
    <row r="4135" spans="1:16" x14ac:dyDescent="0.2">
      <c r="A4135">
        <v>4134</v>
      </c>
      <c r="B4135" t="s">
        <v>16</v>
      </c>
      <c r="C4135" t="s">
        <v>17</v>
      </c>
      <c r="D4135" t="s">
        <v>18</v>
      </c>
      <c r="E4135" t="s">
        <v>9290</v>
      </c>
      <c r="F4135" t="s">
        <v>9291</v>
      </c>
      <c r="G4135" t="s">
        <v>66</v>
      </c>
      <c r="H4135" t="s">
        <v>9298</v>
      </c>
      <c r="I4135" t="s">
        <v>9111</v>
      </c>
      <c r="J4135">
        <v>121</v>
      </c>
      <c r="K4135" t="s">
        <v>26</v>
      </c>
      <c r="L4135" t="s">
        <v>9299</v>
      </c>
      <c r="M4135" s="1">
        <v>0</v>
      </c>
      <c r="N4135" s="1">
        <v>2376</v>
      </c>
      <c r="O4135" t="s">
        <v>26</v>
      </c>
      <c r="P4135" s="1">
        <v>12966</v>
      </c>
    </row>
    <row r="4136" spans="1:16" x14ac:dyDescent="0.2">
      <c r="A4136">
        <v>4135</v>
      </c>
      <c r="B4136" t="s">
        <v>16</v>
      </c>
      <c r="C4136" t="s">
        <v>17</v>
      </c>
      <c r="D4136" t="s">
        <v>18</v>
      </c>
      <c r="E4136" t="s">
        <v>9290</v>
      </c>
      <c r="F4136" t="s">
        <v>9291</v>
      </c>
      <c r="G4136" t="s">
        <v>66</v>
      </c>
      <c r="H4136" t="s">
        <v>9300</v>
      </c>
      <c r="I4136" t="s">
        <v>9111</v>
      </c>
      <c r="J4136">
        <v>121</v>
      </c>
      <c r="K4136" t="s">
        <v>26</v>
      </c>
      <c r="L4136" t="s">
        <v>9301</v>
      </c>
      <c r="M4136" s="1">
        <v>0</v>
      </c>
      <c r="N4136" s="1">
        <v>22194</v>
      </c>
      <c r="O4136" t="s">
        <v>26</v>
      </c>
      <c r="P4136" s="1">
        <v>35160</v>
      </c>
    </row>
    <row r="4137" spans="1:16" x14ac:dyDescent="0.2">
      <c r="A4137">
        <v>4136</v>
      </c>
      <c r="B4137" t="s">
        <v>16</v>
      </c>
      <c r="C4137" t="s">
        <v>17</v>
      </c>
      <c r="D4137" t="s">
        <v>18</v>
      </c>
      <c r="E4137" t="s">
        <v>9290</v>
      </c>
      <c r="F4137" t="s">
        <v>9291</v>
      </c>
      <c r="G4137" t="s">
        <v>480</v>
      </c>
      <c r="H4137" t="s">
        <v>9302</v>
      </c>
      <c r="I4137" t="s">
        <v>9111</v>
      </c>
      <c r="J4137">
        <v>121</v>
      </c>
      <c r="K4137" t="s">
        <v>26</v>
      </c>
      <c r="L4137" t="s">
        <v>9303</v>
      </c>
      <c r="M4137" s="1">
        <v>0</v>
      </c>
      <c r="N4137" t="s">
        <v>26</v>
      </c>
      <c r="O4137" s="1">
        <v>2376</v>
      </c>
      <c r="P4137" s="1">
        <v>32784</v>
      </c>
    </row>
    <row r="4138" spans="1:16" x14ac:dyDescent="0.2">
      <c r="A4138">
        <v>4137</v>
      </c>
      <c r="B4138" t="s">
        <v>16</v>
      </c>
      <c r="C4138" t="s">
        <v>17</v>
      </c>
      <c r="D4138" t="s">
        <v>18</v>
      </c>
      <c r="E4138" t="s">
        <v>9290</v>
      </c>
      <c r="F4138" t="s">
        <v>9291</v>
      </c>
      <c r="G4138" t="s">
        <v>480</v>
      </c>
      <c r="H4138" t="s">
        <v>9304</v>
      </c>
      <c r="I4138" t="s">
        <v>9111</v>
      </c>
      <c r="J4138">
        <v>121</v>
      </c>
      <c r="K4138" t="s">
        <v>26</v>
      </c>
      <c r="L4138" t="s">
        <v>9305</v>
      </c>
      <c r="M4138" s="1">
        <v>0</v>
      </c>
      <c r="N4138" t="s">
        <v>26</v>
      </c>
      <c r="O4138" s="1">
        <v>22194</v>
      </c>
      <c r="P4138" s="1">
        <v>10590</v>
      </c>
    </row>
    <row r="4139" spans="1:16" x14ac:dyDescent="0.2">
      <c r="A4139">
        <v>4138</v>
      </c>
      <c r="B4139" t="s">
        <v>16</v>
      </c>
      <c r="C4139" t="s">
        <v>17</v>
      </c>
      <c r="D4139" t="s">
        <v>18</v>
      </c>
      <c r="E4139" t="s">
        <v>9290</v>
      </c>
      <c r="F4139" t="s">
        <v>9291</v>
      </c>
      <c r="G4139" t="s">
        <v>480</v>
      </c>
      <c r="H4139" t="s">
        <v>9306</v>
      </c>
      <c r="I4139" t="s">
        <v>9111</v>
      </c>
      <c r="J4139">
        <v>121</v>
      </c>
      <c r="K4139" t="s">
        <v>26</v>
      </c>
      <c r="L4139" t="s">
        <v>9307</v>
      </c>
      <c r="M4139" s="1">
        <v>0</v>
      </c>
      <c r="N4139" t="s">
        <v>26</v>
      </c>
      <c r="O4139" s="1">
        <v>744</v>
      </c>
      <c r="P4139" s="1">
        <v>9846</v>
      </c>
    </row>
    <row r="4140" spans="1:16" x14ac:dyDescent="0.2">
      <c r="A4140">
        <v>4139</v>
      </c>
      <c r="B4140" t="s">
        <v>16</v>
      </c>
      <c r="C4140" t="s">
        <v>17</v>
      </c>
      <c r="D4140" t="s">
        <v>18</v>
      </c>
      <c r="E4140" t="s">
        <v>9290</v>
      </c>
      <c r="F4140" t="s">
        <v>9291</v>
      </c>
      <c r="G4140" t="s">
        <v>480</v>
      </c>
      <c r="H4140" t="s">
        <v>9308</v>
      </c>
      <c r="I4140" t="s">
        <v>9111</v>
      </c>
      <c r="J4140">
        <v>121</v>
      </c>
      <c r="K4140" t="s">
        <v>26</v>
      </c>
      <c r="L4140" t="s">
        <v>9309</v>
      </c>
      <c r="M4140" s="1">
        <v>0</v>
      </c>
      <c r="N4140" t="s">
        <v>26</v>
      </c>
      <c r="O4140" s="1">
        <v>912</v>
      </c>
      <c r="P4140" s="1">
        <v>8934</v>
      </c>
    </row>
    <row r="4141" spans="1:16" x14ac:dyDescent="0.2">
      <c r="A4141">
        <v>4140</v>
      </c>
      <c r="B4141" t="s">
        <v>16</v>
      </c>
      <c r="C4141" t="s">
        <v>17</v>
      </c>
      <c r="D4141" t="s">
        <v>18</v>
      </c>
      <c r="E4141" t="s">
        <v>9290</v>
      </c>
      <c r="F4141" t="s">
        <v>9291</v>
      </c>
      <c r="G4141" t="s">
        <v>480</v>
      </c>
      <c r="H4141" t="s">
        <v>9310</v>
      </c>
      <c r="I4141" t="s">
        <v>9111</v>
      </c>
      <c r="J4141">
        <v>121</v>
      </c>
      <c r="K4141" t="s">
        <v>26</v>
      </c>
      <c r="L4141" t="s">
        <v>9311</v>
      </c>
      <c r="M4141" s="1">
        <v>0</v>
      </c>
      <c r="N4141" t="s">
        <v>26</v>
      </c>
      <c r="O4141" s="1">
        <v>8934</v>
      </c>
      <c r="P4141" s="1">
        <v>0</v>
      </c>
    </row>
    <row r="4142" spans="1:16" x14ac:dyDescent="0.2">
      <c r="A4142">
        <v>4141</v>
      </c>
      <c r="B4142" t="s">
        <v>16</v>
      </c>
      <c r="C4142" t="s">
        <v>17</v>
      </c>
      <c r="D4142" t="s">
        <v>18</v>
      </c>
      <c r="E4142" t="s">
        <v>9290</v>
      </c>
      <c r="F4142" t="s">
        <v>9291</v>
      </c>
      <c r="G4142" t="s">
        <v>30</v>
      </c>
      <c r="H4142" t="s">
        <v>9312</v>
      </c>
      <c r="I4142" t="s">
        <v>9291</v>
      </c>
      <c r="J4142" t="s">
        <v>26</v>
      </c>
      <c r="K4142" t="s">
        <v>26</v>
      </c>
      <c r="L4142" t="s">
        <v>9313</v>
      </c>
      <c r="M4142" s="1">
        <v>0</v>
      </c>
      <c r="N4142" t="s">
        <v>26</v>
      </c>
      <c r="O4142" t="s">
        <v>26</v>
      </c>
      <c r="P4142" s="1">
        <v>0</v>
      </c>
    </row>
    <row r="4143" spans="1:16" x14ac:dyDescent="0.2">
      <c r="A4143">
        <v>4142</v>
      </c>
      <c r="B4143" t="s">
        <v>16</v>
      </c>
      <c r="C4143" t="s">
        <v>17</v>
      </c>
      <c r="D4143" t="s">
        <v>18</v>
      </c>
      <c r="E4143" t="s">
        <v>9314</v>
      </c>
      <c r="F4143" t="s">
        <v>9315</v>
      </c>
      <c r="G4143" t="s">
        <v>66</v>
      </c>
      <c r="H4143" t="s">
        <v>9316</v>
      </c>
      <c r="I4143" t="s">
        <v>9111</v>
      </c>
      <c r="J4143">
        <v>122</v>
      </c>
      <c r="K4143" t="s">
        <v>7315</v>
      </c>
      <c r="L4143" t="s">
        <v>9112</v>
      </c>
      <c r="M4143" s="1">
        <v>0</v>
      </c>
      <c r="N4143" s="1">
        <v>744</v>
      </c>
      <c r="O4143" t="s">
        <v>26</v>
      </c>
      <c r="P4143" s="1">
        <v>744</v>
      </c>
    </row>
    <row r="4144" spans="1:16" x14ac:dyDescent="0.2">
      <c r="A4144">
        <v>4143</v>
      </c>
      <c r="B4144" t="s">
        <v>16</v>
      </c>
      <c r="C4144" t="s">
        <v>17</v>
      </c>
      <c r="D4144" t="s">
        <v>18</v>
      </c>
      <c r="E4144" t="s">
        <v>9314</v>
      </c>
      <c r="F4144" t="s">
        <v>9315</v>
      </c>
      <c r="G4144" t="s">
        <v>27</v>
      </c>
      <c r="H4144" t="s">
        <v>9317</v>
      </c>
      <c r="I4144" t="s">
        <v>9111</v>
      </c>
      <c r="J4144">
        <v>122</v>
      </c>
      <c r="K4144" t="s">
        <v>26</v>
      </c>
      <c r="L4144" t="s">
        <v>9318</v>
      </c>
      <c r="M4144" s="1">
        <v>0</v>
      </c>
      <c r="N4144" t="s">
        <v>26</v>
      </c>
      <c r="O4144" s="1">
        <v>744</v>
      </c>
      <c r="P4144" s="1">
        <v>0</v>
      </c>
    </row>
    <row r="4145" spans="1:16" x14ac:dyDescent="0.2">
      <c r="A4145">
        <v>4144</v>
      </c>
      <c r="B4145" t="s">
        <v>16</v>
      </c>
      <c r="C4145" t="s">
        <v>17</v>
      </c>
      <c r="D4145" t="s">
        <v>18</v>
      </c>
      <c r="E4145" t="s">
        <v>9314</v>
      </c>
      <c r="F4145" t="s">
        <v>9315</v>
      </c>
      <c r="G4145" t="s">
        <v>66</v>
      </c>
      <c r="H4145" t="s">
        <v>9319</v>
      </c>
      <c r="I4145" t="s">
        <v>9111</v>
      </c>
      <c r="J4145">
        <v>122</v>
      </c>
      <c r="K4145" t="s">
        <v>7347</v>
      </c>
      <c r="L4145" t="s">
        <v>9116</v>
      </c>
      <c r="M4145" s="1">
        <v>0</v>
      </c>
      <c r="N4145" s="1">
        <v>912</v>
      </c>
      <c r="O4145" t="s">
        <v>26</v>
      </c>
      <c r="P4145" s="1">
        <v>912</v>
      </c>
    </row>
    <row r="4146" spans="1:16" x14ac:dyDescent="0.2">
      <c r="A4146">
        <v>4145</v>
      </c>
      <c r="B4146" t="s">
        <v>16</v>
      </c>
      <c r="C4146" t="s">
        <v>17</v>
      </c>
      <c r="D4146" t="s">
        <v>18</v>
      </c>
      <c r="E4146" t="s">
        <v>9314</v>
      </c>
      <c r="F4146" t="s">
        <v>9315</v>
      </c>
      <c r="G4146" t="s">
        <v>27</v>
      </c>
      <c r="H4146" t="s">
        <v>9320</v>
      </c>
      <c r="I4146" t="s">
        <v>9111</v>
      </c>
      <c r="J4146">
        <v>122</v>
      </c>
      <c r="K4146" t="s">
        <v>26</v>
      </c>
      <c r="L4146" t="s">
        <v>9321</v>
      </c>
      <c r="M4146" s="1">
        <v>0</v>
      </c>
      <c r="N4146" t="s">
        <v>26</v>
      </c>
      <c r="O4146" s="1">
        <v>912</v>
      </c>
      <c r="P4146" s="1">
        <v>0</v>
      </c>
    </row>
    <row r="4147" spans="1:16" x14ac:dyDescent="0.2">
      <c r="A4147">
        <v>4146</v>
      </c>
      <c r="B4147" t="s">
        <v>16</v>
      </c>
      <c r="C4147" t="s">
        <v>17</v>
      </c>
      <c r="D4147" t="s">
        <v>18</v>
      </c>
      <c r="E4147" t="s">
        <v>9314</v>
      </c>
      <c r="F4147" t="s">
        <v>9315</v>
      </c>
      <c r="G4147" t="s">
        <v>66</v>
      </c>
      <c r="H4147" t="s">
        <v>9322</v>
      </c>
      <c r="I4147" t="s">
        <v>9111</v>
      </c>
      <c r="J4147">
        <v>122</v>
      </c>
      <c r="K4147" t="s">
        <v>7730</v>
      </c>
      <c r="L4147" t="s">
        <v>9120</v>
      </c>
      <c r="M4147" s="1">
        <v>0</v>
      </c>
      <c r="N4147" s="1">
        <v>8934</v>
      </c>
      <c r="O4147" t="s">
        <v>26</v>
      </c>
      <c r="P4147" s="1">
        <v>8934</v>
      </c>
    </row>
    <row r="4148" spans="1:16" x14ac:dyDescent="0.2">
      <c r="A4148">
        <v>4147</v>
      </c>
      <c r="B4148" t="s">
        <v>16</v>
      </c>
      <c r="C4148" t="s">
        <v>17</v>
      </c>
      <c r="D4148" t="s">
        <v>18</v>
      </c>
      <c r="E4148" t="s">
        <v>9314</v>
      </c>
      <c r="F4148" t="s">
        <v>9315</v>
      </c>
      <c r="G4148" t="s">
        <v>27</v>
      </c>
      <c r="H4148" t="s">
        <v>9323</v>
      </c>
      <c r="I4148" t="s">
        <v>9111</v>
      </c>
      <c r="J4148">
        <v>122</v>
      </c>
      <c r="K4148" t="s">
        <v>26</v>
      </c>
      <c r="L4148" t="s">
        <v>9324</v>
      </c>
      <c r="M4148" s="1">
        <v>0</v>
      </c>
      <c r="N4148" t="s">
        <v>26</v>
      </c>
      <c r="O4148" s="1">
        <v>8934</v>
      </c>
      <c r="P4148" s="1">
        <v>0</v>
      </c>
    </row>
    <row r="4149" spans="1:16" x14ac:dyDescent="0.2">
      <c r="A4149">
        <v>4148</v>
      </c>
      <c r="B4149" t="s">
        <v>16</v>
      </c>
      <c r="C4149" t="s">
        <v>17</v>
      </c>
      <c r="D4149" t="s">
        <v>18</v>
      </c>
      <c r="E4149" t="s">
        <v>9314</v>
      </c>
      <c r="F4149" t="s">
        <v>9315</v>
      </c>
      <c r="G4149" t="s">
        <v>66</v>
      </c>
      <c r="H4149" t="s">
        <v>9325</v>
      </c>
      <c r="I4149" t="s">
        <v>9111</v>
      </c>
      <c r="J4149">
        <v>122</v>
      </c>
      <c r="K4149" t="s">
        <v>7962</v>
      </c>
      <c r="L4149" t="s">
        <v>9124</v>
      </c>
      <c r="M4149" s="1">
        <v>0</v>
      </c>
      <c r="N4149" s="1">
        <v>2376</v>
      </c>
      <c r="O4149" t="s">
        <v>26</v>
      </c>
      <c r="P4149" s="1">
        <v>2376</v>
      </c>
    </row>
    <row r="4150" spans="1:16" x14ac:dyDescent="0.2">
      <c r="A4150">
        <v>4149</v>
      </c>
      <c r="B4150" t="s">
        <v>16</v>
      </c>
      <c r="C4150" t="s">
        <v>17</v>
      </c>
      <c r="D4150" t="s">
        <v>18</v>
      </c>
      <c r="E4150" t="s">
        <v>9314</v>
      </c>
      <c r="F4150" t="s">
        <v>9315</v>
      </c>
      <c r="G4150" t="s">
        <v>27</v>
      </c>
      <c r="H4150" t="s">
        <v>9326</v>
      </c>
      <c r="I4150" t="s">
        <v>9111</v>
      </c>
      <c r="J4150">
        <v>122</v>
      </c>
      <c r="K4150" t="s">
        <v>26</v>
      </c>
      <c r="L4150" t="s">
        <v>9327</v>
      </c>
      <c r="M4150" s="1">
        <v>0</v>
      </c>
      <c r="N4150" t="s">
        <v>26</v>
      </c>
      <c r="O4150" s="1">
        <v>2376</v>
      </c>
      <c r="P4150" s="1">
        <v>0</v>
      </c>
    </row>
    <row r="4151" spans="1:16" x14ac:dyDescent="0.2">
      <c r="A4151">
        <v>4150</v>
      </c>
      <c r="B4151" t="s">
        <v>16</v>
      </c>
      <c r="C4151" t="s">
        <v>17</v>
      </c>
      <c r="D4151" t="s">
        <v>18</v>
      </c>
      <c r="E4151" t="s">
        <v>9314</v>
      </c>
      <c r="F4151" t="s">
        <v>9315</v>
      </c>
      <c r="G4151" t="s">
        <v>66</v>
      </c>
      <c r="H4151" t="s">
        <v>9328</v>
      </c>
      <c r="I4151" t="s">
        <v>9111</v>
      </c>
      <c r="J4151">
        <v>122</v>
      </c>
      <c r="K4151" t="s">
        <v>7922</v>
      </c>
      <c r="L4151" t="s">
        <v>9128</v>
      </c>
      <c r="M4151" s="1">
        <v>0</v>
      </c>
      <c r="N4151" s="1">
        <v>22194</v>
      </c>
      <c r="O4151" t="s">
        <v>26</v>
      </c>
      <c r="P4151" s="1">
        <v>22194</v>
      </c>
    </row>
    <row r="4152" spans="1:16" x14ac:dyDescent="0.2">
      <c r="A4152">
        <v>4151</v>
      </c>
      <c r="B4152" t="s">
        <v>16</v>
      </c>
      <c r="C4152" t="s">
        <v>17</v>
      </c>
      <c r="D4152" t="s">
        <v>18</v>
      </c>
      <c r="E4152" t="s">
        <v>9314</v>
      </c>
      <c r="F4152" t="s">
        <v>9315</v>
      </c>
      <c r="G4152" t="s">
        <v>27</v>
      </c>
      <c r="H4152" t="s">
        <v>9329</v>
      </c>
      <c r="I4152" t="s">
        <v>9111</v>
      </c>
      <c r="J4152">
        <v>122</v>
      </c>
      <c r="K4152" t="s">
        <v>26</v>
      </c>
      <c r="L4152" t="s">
        <v>9330</v>
      </c>
      <c r="M4152" s="1">
        <v>0</v>
      </c>
      <c r="N4152" t="s">
        <v>26</v>
      </c>
      <c r="O4152" s="1">
        <v>22194</v>
      </c>
      <c r="P4152" s="1">
        <v>0</v>
      </c>
    </row>
    <row r="4153" spans="1:16" x14ac:dyDescent="0.2">
      <c r="A4153">
        <v>4152</v>
      </c>
      <c r="B4153" t="s">
        <v>16</v>
      </c>
      <c r="C4153" t="s">
        <v>17</v>
      </c>
      <c r="D4153" t="s">
        <v>18</v>
      </c>
      <c r="E4153" t="s">
        <v>9314</v>
      </c>
      <c r="F4153" t="s">
        <v>9315</v>
      </c>
      <c r="G4153" t="s">
        <v>30</v>
      </c>
      <c r="H4153" t="s">
        <v>9331</v>
      </c>
      <c r="I4153" t="s">
        <v>9315</v>
      </c>
      <c r="J4153" t="s">
        <v>26</v>
      </c>
      <c r="K4153" t="s">
        <v>26</v>
      </c>
      <c r="L4153" t="s">
        <v>9332</v>
      </c>
      <c r="M4153" s="1">
        <v>0</v>
      </c>
      <c r="N4153" t="s">
        <v>26</v>
      </c>
      <c r="O4153" t="s">
        <v>26</v>
      </c>
      <c r="P4153" s="1">
        <v>0</v>
      </c>
    </row>
    <row r="4154" spans="1:16" x14ac:dyDescent="0.2">
      <c r="A4154">
        <v>4153</v>
      </c>
      <c r="B4154" t="s">
        <v>16</v>
      </c>
      <c r="C4154" t="s">
        <v>17</v>
      </c>
      <c r="D4154" t="s">
        <v>18</v>
      </c>
      <c r="E4154" t="s">
        <v>9333</v>
      </c>
      <c r="F4154" t="s">
        <v>9334</v>
      </c>
      <c r="G4154" t="s">
        <v>125</v>
      </c>
      <c r="H4154" t="s">
        <v>9335</v>
      </c>
      <c r="I4154" t="s">
        <v>9336</v>
      </c>
      <c r="J4154">
        <v>2</v>
      </c>
      <c r="K4154" t="s">
        <v>26</v>
      </c>
      <c r="L4154" t="s">
        <v>9337</v>
      </c>
      <c r="M4154" s="1">
        <v>0</v>
      </c>
      <c r="N4154" t="s">
        <v>26</v>
      </c>
      <c r="O4154" s="1">
        <v>16.72</v>
      </c>
      <c r="P4154" s="1">
        <v>-16.72</v>
      </c>
    </row>
    <row r="4155" spans="1:16" x14ac:dyDescent="0.2">
      <c r="A4155">
        <v>4154</v>
      </c>
      <c r="B4155" t="s">
        <v>16</v>
      </c>
      <c r="C4155" t="s">
        <v>17</v>
      </c>
      <c r="D4155" t="s">
        <v>18</v>
      </c>
      <c r="E4155" t="s">
        <v>9333</v>
      </c>
      <c r="F4155" t="s">
        <v>9334</v>
      </c>
      <c r="G4155" t="s">
        <v>66</v>
      </c>
      <c r="H4155" t="s">
        <v>9338</v>
      </c>
      <c r="I4155" t="s">
        <v>9210</v>
      </c>
      <c r="J4155">
        <v>87</v>
      </c>
      <c r="K4155" t="s">
        <v>9211</v>
      </c>
      <c r="L4155" t="s">
        <v>9212</v>
      </c>
      <c r="M4155" s="1">
        <v>0</v>
      </c>
      <c r="N4155" s="1">
        <v>8160</v>
      </c>
      <c r="O4155" t="s">
        <v>26</v>
      </c>
      <c r="P4155" s="1">
        <v>8143.28</v>
      </c>
    </row>
    <row r="4156" spans="1:16" x14ac:dyDescent="0.2">
      <c r="A4156">
        <v>4155</v>
      </c>
      <c r="B4156" t="s">
        <v>16</v>
      </c>
      <c r="C4156" t="s">
        <v>17</v>
      </c>
      <c r="D4156" t="s">
        <v>18</v>
      </c>
      <c r="E4156" t="s">
        <v>9333</v>
      </c>
      <c r="F4156" t="s">
        <v>9334</v>
      </c>
      <c r="G4156" t="s">
        <v>27</v>
      </c>
      <c r="H4156" t="s">
        <v>9267</v>
      </c>
      <c r="I4156" t="s">
        <v>9240</v>
      </c>
      <c r="J4156">
        <v>83</v>
      </c>
      <c r="K4156" t="s">
        <v>26</v>
      </c>
      <c r="L4156" t="s">
        <v>9268</v>
      </c>
      <c r="M4156" s="1">
        <v>0</v>
      </c>
      <c r="N4156" t="s">
        <v>26</v>
      </c>
      <c r="O4156" s="1">
        <v>7844.68</v>
      </c>
      <c r="P4156" s="1">
        <v>298.60000000000002</v>
      </c>
    </row>
    <row r="4157" spans="1:16" x14ac:dyDescent="0.2">
      <c r="A4157">
        <v>4156</v>
      </c>
      <c r="B4157" t="s">
        <v>16</v>
      </c>
      <c r="C4157" t="s">
        <v>17</v>
      </c>
      <c r="D4157" t="s">
        <v>18</v>
      </c>
      <c r="E4157" t="s">
        <v>9333</v>
      </c>
      <c r="F4157" t="s">
        <v>9334</v>
      </c>
      <c r="G4157" t="s">
        <v>66</v>
      </c>
      <c r="H4157" t="s">
        <v>9339</v>
      </c>
      <c r="I4157" t="s">
        <v>9240</v>
      </c>
      <c r="J4157">
        <v>83</v>
      </c>
      <c r="K4157" t="s">
        <v>9241</v>
      </c>
      <c r="L4157" t="s">
        <v>9242</v>
      </c>
      <c r="M4157" s="1">
        <v>0</v>
      </c>
      <c r="N4157" s="1">
        <v>6450</v>
      </c>
      <c r="O4157" t="s">
        <v>26</v>
      </c>
      <c r="P4157" s="1">
        <v>6748.6</v>
      </c>
    </row>
    <row r="4158" spans="1:16" x14ac:dyDescent="0.2">
      <c r="A4158">
        <v>4157</v>
      </c>
      <c r="B4158" t="s">
        <v>16</v>
      </c>
      <c r="C4158" t="s">
        <v>17</v>
      </c>
      <c r="D4158" t="s">
        <v>18</v>
      </c>
      <c r="E4158" t="s">
        <v>9333</v>
      </c>
      <c r="F4158" t="s">
        <v>9334</v>
      </c>
      <c r="G4158" t="s">
        <v>360</v>
      </c>
      <c r="H4158" t="s">
        <v>9340</v>
      </c>
      <c r="I4158" t="s">
        <v>9341</v>
      </c>
      <c r="J4158">
        <v>14</v>
      </c>
      <c r="K4158" t="s">
        <v>26</v>
      </c>
      <c r="L4158" t="s">
        <v>9231</v>
      </c>
      <c r="M4158" s="1">
        <v>0</v>
      </c>
      <c r="N4158" t="s">
        <v>26</v>
      </c>
      <c r="O4158" s="1">
        <v>42.84</v>
      </c>
      <c r="P4158" s="1">
        <v>6705.76</v>
      </c>
    </row>
    <row r="4159" spans="1:16" x14ac:dyDescent="0.2">
      <c r="A4159">
        <v>4158</v>
      </c>
      <c r="B4159" t="s">
        <v>16</v>
      </c>
      <c r="C4159" t="s">
        <v>17</v>
      </c>
      <c r="D4159" t="s">
        <v>18</v>
      </c>
      <c r="E4159" t="s">
        <v>9333</v>
      </c>
      <c r="F4159" t="s">
        <v>9334</v>
      </c>
      <c r="G4159" t="s">
        <v>30</v>
      </c>
      <c r="H4159" t="s">
        <v>9342</v>
      </c>
      <c r="I4159" t="s">
        <v>9334</v>
      </c>
      <c r="J4159" t="s">
        <v>26</v>
      </c>
      <c r="K4159" t="s">
        <v>26</v>
      </c>
      <c r="L4159" t="s">
        <v>9343</v>
      </c>
      <c r="M4159" s="1">
        <v>0</v>
      </c>
      <c r="N4159" t="s">
        <v>26</v>
      </c>
      <c r="O4159" s="1">
        <v>6705.76</v>
      </c>
      <c r="P4159" s="1">
        <v>0</v>
      </c>
    </row>
    <row r="4160" spans="1:16" x14ac:dyDescent="0.2">
      <c r="A4160">
        <v>4159</v>
      </c>
      <c r="B4160" t="s">
        <v>16</v>
      </c>
      <c r="C4160" t="s">
        <v>17</v>
      </c>
      <c r="D4160" t="s">
        <v>18</v>
      </c>
      <c r="E4160" t="s">
        <v>9344</v>
      </c>
      <c r="F4160" t="s">
        <v>9345</v>
      </c>
      <c r="G4160" t="s">
        <v>66</v>
      </c>
      <c r="H4160" t="s">
        <v>9346</v>
      </c>
      <c r="I4160" t="s">
        <v>9009</v>
      </c>
      <c r="J4160">
        <v>202</v>
      </c>
      <c r="K4160" t="s">
        <v>26</v>
      </c>
      <c r="L4160" t="s">
        <v>9347</v>
      </c>
      <c r="M4160" s="1">
        <v>0</v>
      </c>
      <c r="N4160" s="1">
        <v>38118</v>
      </c>
      <c r="O4160" t="s">
        <v>26</v>
      </c>
      <c r="P4160" s="1">
        <v>38118</v>
      </c>
    </row>
    <row r="4161" spans="1:16" x14ac:dyDescent="0.2">
      <c r="A4161">
        <v>4160</v>
      </c>
      <c r="B4161" t="s">
        <v>16</v>
      </c>
      <c r="C4161" t="s">
        <v>17</v>
      </c>
      <c r="D4161" t="s">
        <v>18</v>
      </c>
      <c r="E4161" t="s">
        <v>9344</v>
      </c>
      <c r="F4161" t="s">
        <v>9345</v>
      </c>
      <c r="G4161" t="s">
        <v>480</v>
      </c>
      <c r="H4161" t="s">
        <v>9348</v>
      </c>
      <c r="I4161" t="s">
        <v>9009</v>
      </c>
      <c r="J4161">
        <v>202</v>
      </c>
      <c r="K4161" t="s">
        <v>26</v>
      </c>
      <c r="L4161" t="s">
        <v>9349</v>
      </c>
      <c r="M4161" s="1">
        <v>0</v>
      </c>
      <c r="N4161" t="s">
        <v>26</v>
      </c>
      <c r="O4161" s="1">
        <v>38118</v>
      </c>
      <c r="P4161" s="1">
        <v>0</v>
      </c>
    </row>
    <row r="4162" spans="1:16" x14ac:dyDescent="0.2">
      <c r="A4162">
        <v>4161</v>
      </c>
      <c r="B4162" t="s">
        <v>16</v>
      </c>
      <c r="C4162" t="s">
        <v>17</v>
      </c>
      <c r="D4162" t="s">
        <v>18</v>
      </c>
      <c r="E4162" t="s">
        <v>9344</v>
      </c>
      <c r="F4162" t="s">
        <v>9345</v>
      </c>
      <c r="G4162" t="s">
        <v>30</v>
      </c>
      <c r="H4162" t="s">
        <v>9350</v>
      </c>
      <c r="I4162" t="s">
        <v>9345</v>
      </c>
      <c r="J4162" t="s">
        <v>26</v>
      </c>
      <c r="K4162" t="s">
        <v>26</v>
      </c>
      <c r="L4162" t="s">
        <v>9351</v>
      </c>
      <c r="M4162" s="1">
        <v>0</v>
      </c>
      <c r="N4162" t="s">
        <v>26</v>
      </c>
      <c r="O4162" t="s">
        <v>26</v>
      </c>
      <c r="P4162" s="1">
        <v>0</v>
      </c>
    </row>
    <row r="4163" spans="1:16" x14ac:dyDescent="0.2">
      <c r="A4163">
        <v>4162</v>
      </c>
      <c r="B4163" t="s">
        <v>16</v>
      </c>
      <c r="C4163" t="s">
        <v>17</v>
      </c>
      <c r="D4163" t="s">
        <v>18</v>
      </c>
      <c r="E4163" t="s">
        <v>9352</v>
      </c>
      <c r="F4163" t="s">
        <v>9345</v>
      </c>
      <c r="G4163" t="s">
        <v>66</v>
      </c>
      <c r="H4163" t="s">
        <v>9353</v>
      </c>
      <c r="I4163" t="s">
        <v>9009</v>
      </c>
      <c r="J4163">
        <v>202</v>
      </c>
      <c r="K4163" t="s">
        <v>7253</v>
      </c>
      <c r="L4163" t="s">
        <v>9010</v>
      </c>
      <c r="M4163" s="1">
        <v>0</v>
      </c>
      <c r="N4163" s="1">
        <v>38118</v>
      </c>
      <c r="O4163" t="s">
        <v>26</v>
      </c>
      <c r="P4163" s="1">
        <v>38118</v>
      </c>
    </row>
    <row r="4164" spans="1:16" x14ac:dyDescent="0.2">
      <c r="A4164">
        <v>4163</v>
      </c>
      <c r="B4164" t="s">
        <v>16</v>
      </c>
      <c r="C4164" t="s">
        <v>17</v>
      </c>
      <c r="D4164" t="s">
        <v>18</v>
      </c>
      <c r="E4164" t="s">
        <v>9352</v>
      </c>
      <c r="F4164" t="s">
        <v>9345</v>
      </c>
      <c r="G4164" t="s">
        <v>27</v>
      </c>
      <c r="H4164" t="s">
        <v>9354</v>
      </c>
      <c r="I4164" t="s">
        <v>9009</v>
      </c>
      <c r="J4164">
        <v>202</v>
      </c>
      <c r="K4164" t="s">
        <v>26</v>
      </c>
      <c r="L4164" t="s">
        <v>9355</v>
      </c>
      <c r="M4164" s="1">
        <v>0</v>
      </c>
      <c r="N4164" t="s">
        <v>26</v>
      </c>
      <c r="O4164" s="1">
        <v>38118</v>
      </c>
      <c r="P4164" s="1">
        <v>0</v>
      </c>
    </row>
    <row r="4165" spans="1:16" x14ac:dyDescent="0.2">
      <c r="A4165">
        <v>4164</v>
      </c>
      <c r="B4165" t="s">
        <v>16</v>
      </c>
      <c r="C4165" t="s">
        <v>17</v>
      </c>
      <c r="D4165" t="s">
        <v>18</v>
      </c>
      <c r="E4165" t="s">
        <v>9352</v>
      </c>
      <c r="F4165" t="s">
        <v>9345</v>
      </c>
      <c r="G4165" t="s">
        <v>30</v>
      </c>
      <c r="H4165" t="s">
        <v>9356</v>
      </c>
      <c r="I4165" t="s">
        <v>9345</v>
      </c>
      <c r="J4165" t="s">
        <v>26</v>
      </c>
      <c r="K4165" t="s">
        <v>26</v>
      </c>
      <c r="L4165" t="s">
        <v>9357</v>
      </c>
      <c r="M4165" s="1">
        <v>0</v>
      </c>
      <c r="N4165" t="s">
        <v>26</v>
      </c>
      <c r="O4165" t="s">
        <v>26</v>
      </c>
      <c r="P4165" s="1">
        <v>0</v>
      </c>
    </row>
    <row r="4166" spans="1:16" x14ac:dyDescent="0.2">
      <c r="A4166">
        <v>4165</v>
      </c>
      <c r="B4166" t="s">
        <v>16</v>
      </c>
      <c r="C4166" t="s">
        <v>17</v>
      </c>
      <c r="D4166" t="s">
        <v>18</v>
      </c>
      <c r="E4166" t="s">
        <v>9358</v>
      </c>
      <c r="F4166" t="s">
        <v>9359</v>
      </c>
      <c r="G4166" t="s">
        <v>21</v>
      </c>
      <c r="H4166" t="s">
        <v>9360</v>
      </c>
      <c r="I4166" t="s">
        <v>9361</v>
      </c>
      <c r="J4166">
        <v>32</v>
      </c>
      <c r="K4166" t="s">
        <v>6957</v>
      </c>
      <c r="L4166" t="s">
        <v>9362</v>
      </c>
      <c r="M4166" s="1">
        <v>0</v>
      </c>
      <c r="N4166" s="1">
        <v>21362.400000000001</v>
      </c>
      <c r="O4166" t="s">
        <v>26</v>
      </c>
      <c r="P4166" s="1">
        <v>21362.400000000001</v>
      </c>
    </row>
    <row r="4167" spans="1:16" x14ac:dyDescent="0.2">
      <c r="A4167">
        <v>4166</v>
      </c>
      <c r="B4167" t="s">
        <v>16</v>
      </c>
      <c r="C4167" t="s">
        <v>17</v>
      </c>
      <c r="D4167" t="s">
        <v>18</v>
      </c>
      <c r="E4167" t="s">
        <v>9358</v>
      </c>
      <c r="F4167" t="s">
        <v>9359</v>
      </c>
      <c r="G4167" t="s">
        <v>21</v>
      </c>
      <c r="H4167" t="s">
        <v>9363</v>
      </c>
      <c r="I4167" t="s">
        <v>9364</v>
      </c>
      <c r="J4167">
        <v>16</v>
      </c>
      <c r="K4167" t="s">
        <v>7730</v>
      </c>
      <c r="L4167" t="s">
        <v>9365</v>
      </c>
      <c r="M4167" s="1">
        <v>0</v>
      </c>
      <c r="N4167" s="1">
        <v>8934</v>
      </c>
      <c r="O4167" t="s">
        <v>26</v>
      </c>
      <c r="P4167" s="1">
        <v>30296.400000000001</v>
      </c>
    </row>
    <row r="4168" spans="1:16" x14ac:dyDescent="0.2">
      <c r="A4168">
        <v>4167</v>
      </c>
      <c r="B4168" t="s">
        <v>16</v>
      </c>
      <c r="C4168" t="s">
        <v>17</v>
      </c>
      <c r="D4168" t="s">
        <v>18</v>
      </c>
      <c r="E4168" t="s">
        <v>9358</v>
      </c>
      <c r="F4168" t="s">
        <v>9359</v>
      </c>
      <c r="G4168" t="s">
        <v>27</v>
      </c>
      <c r="H4168" t="s">
        <v>9366</v>
      </c>
      <c r="I4168" t="s">
        <v>9364</v>
      </c>
      <c r="J4168">
        <v>16</v>
      </c>
      <c r="K4168" t="s">
        <v>26</v>
      </c>
      <c r="L4168" t="s">
        <v>9367</v>
      </c>
      <c r="M4168" s="1">
        <v>0</v>
      </c>
      <c r="N4168" t="s">
        <v>26</v>
      </c>
      <c r="O4168" s="1">
        <v>2190</v>
      </c>
      <c r="P4168" s="1">
        <v>28106.400000000001</v>
      </c>
    </row>
    <row r="4169" spans="1:16" x14ac:dyDescent="0.2">
      <c r="A4169">
        <v>4168</v>
      </c>
      <c r="B4169" t="s">
        <v>16</v>
      </c>
      <c r="C4169" t="s">
        <v>17</v>
      </c>
      <c r="D4169" t="s">
        <v>18</v>
      </c>
      <c r="E4169" t="s">
        <v>9358</v>
      </c>
      <c r="F4169" t="s">
        <v>9359</v>
      </c>
      <c r="G4169" t="s">
        <v>30</v>
      </c>
      <c r="H4169" t="s">
        <v>9368</v>
      </c>
      <c r="I4169" t="s">
        <v>9359</v>
      </c>
      <c r="J4169" t="s">
        <v>26</v>
      </c>
      <c r="K4169" t="s">
        <v>26</v>
      </c>
      <c r="L4169" t="s">
        <v>9369</v>
      </c>
      <c r="M4169" s="1">
        <v>0</v>
      </c>
      <c r="N4169" t="s">
        <v>26</v>
      </c>
      <c r="O4169" s="1">
        <v>28106.400000000001</v>
      </c>
      <c r="P4169" s="1">
        <v>0</v>
      </c>
    </row>
    <row r="4170" spans="1:16" x14ac:dyDescent="0.2">
      <c r="A4170">
        <v>4169</v>
      </c>
      <c r="B4170" t="s">
        <v>16</v>
      </c>
      <c r="C4170" t="s">
        <v>17</v>
      </c>
      <c r="D4170" t="s">
        <v>18</v>
      </c>
      <c r="E4170" t="s">
        <v>9370</v>
      </c>
      <c r="F4170" t="s">
        <v>9371</v>
      </c>
      <c r="G4170" t="s">
        <v>21</v>
      </c>
      <c r="H4170" t="s">
        <v>9372</v>
      </c>
      <c r="I4170" t="s">
        <v>9336</v>
      </c>
      <c r="J4170">
        <v>27</v>
      </c>
      <c r="K4170" t="s">
        <v>6723</v>
      </c>
      <c r="L4170" t="s">
        <v>9373</v>
      </c>
      <c r="M4170" s="1">
        <v>699.91</v>
      </c>
      <c r="N4170" s="1">
        <v>22630.49</v>
      </c>
      <c r="O4170" t="s">
        <v>26</v>
      </c>
      <c r="P4170" s="1">
        <v>22630.49</v>
      </c>
    </row>
    <row r="4171" spans="1:16" x14ac:dyDescent="0.2">
      <c r="A4171">
        <v>4170</v>
      </c>
      <c r="B4171" t="s">
        <v>16</v>
      </c>
      <c r="C4171" t="s">
        <v>17</v>
      </c>
      <c r="D4171" t="s">
        <v>18</v>
      </c>
      <c r="E4171" t="s">
        <v>9370</v>
      </c>
      <c r="F4171" t="s">
        <v>9371</v>
      </c>
      <c r="G4171" t="s">
        <v>27</v>
      </c>
      <c r="H4171" t="s">
        <v>9374</v>
      </c>
      <c r="I4171" t="s">
        <v>9336</v>
      </c>
      <c r="J4171">
        <v>27</v>
      </c>
      <c r="K4171" t="s">
        <v>26</v>
      </c>
      <c r="L4171" t="s">
        <v>9375</v>
      </c>
      <c r="M4171" s="1">
        <v>-699.91</v>
      </c>
      <c r="N4171" t="s">
        <v>26</v>
      </c>
      <c r="O4171" s="1">
        <v>22630.49</v>
      </c>
      <c r="P4171" s="1">
        <v>0</v>
      </c>
    </row>
    <row r="4172" spans="1:16" x14ac:dyDescent="0.2">
      <c r="A4172">
        <v>4171</v>
      </c>
      <c r="B4172" t="s">
        <v>16</v>
      </c>
      <c r="C4172" t="s">
        <v>17</v>
      </c>
      <c r="D4172" t="s">
        <v>18</v>
      </c>
      <c r="E4172" t="s">
        <v>9370</v>
      </c>
      <c r="F4172" t="s">
        <v>9371</v>
      </c>
      <c r="G4172" t="s">
        <v>30</v>
      </c>
      <c r="H4172" t="s">
        <v>9376</v>
      </c>
      <c r="I4172" t="s">
        <v>9371</v>
      </c>
      <c r="J4172" t="s">
        <v>26</v>
      </c>
      <c r="K4172" t="s">
        <v>26</v>
      </c>
      <c r="L4172" t="s">
        <v>9377</v>
      </c>
      <c r="M4172" s="1">
        <v>0</v>
      </c>
      <c r="N4172" t="s">
        <v>26</v>
      </c>
      <c r="O4172" t="s">
        <v>26</v>
      </c>
      <c r="P4172" s="1">
        <v>0</v>
      </c>
    </row>
    <row r="4173" spans="1:16" x14ac:dyDescent="0.2">
      <c r="A4173">
        <v>4172</v>
      </c>
      <c r="B4173" t="s">
        <v>16</v>
      </c>
      <c r="C4173" t="s">
        <v>17</v>
      </c>
      <c r="D4173" t="s">
        <v>18</v>
      </c>
      <c r="E4173" t="s">
        <v>9378</v>
      </c>
      <c r="F4173" t="s">
        <v>9379</v>
      </c>
      <c r="G4173" t="s">
        <v>125</v>
      </c>
      <c r="H4173" t="s">
        <v>9380</v>
      </c>
      <c r="I4173" t="s">
        <v>9381</v>
      </c>
      <c r="J4173">
        <v>33</v>
      </c>
      <c r="K4173" t="s">
        <v>26</v>
      </c>
      <c r="L4173" t="s">
        <v>9382</v>
      </c>
      <c r="M4173" s="1">
        <v>0</v>
      </c>
      <c r="N4173" t="s">
        <v>26</v>
      </c>
      <c r="O4173" s="1">
        <v>1621.58</v>
      </c>
      <c r="P4173" s="1">
        <v>-1621.58</v>
      </c>
    </row>
    <row r="4174" spans="1:16" x14ac:dyDescent="0.2">
      <c r="A4174">
        <v>4173</v>
      </c>
      <c r="B4174" t="s">
        <v>16</v>
      </c>
      <c r="C4174" t="s">
        <v>17</v>
      </c>
      <c r="D4174" t="s">
        <v>18</v>
      </c>
      <c r="E4174" t="s">
        <v>9378</v>
      </c>
      <c r="F4174" t="s">
        <v>9379</v>
      </c>
      <c r="G4174" t="s">
        <v>125</v>
      </c>
      <c r="H4174" t="s">
        <v>9383</v>
      </c>
      <c r="I4174" t="s">
        <v>9381</v>
      </c>
      <c r="J4174">
        <v>33</v>
      </c>
      <c r="K4174" t="s">
        <v>26</v>
      </c>
      <c r="L4174" t="s">
        <v>9384</v>
      </c>
      <c r="M4174" s="1">
        <v>0</v>
      </c>
      <c r="N4174" t="s">
        <v>26</v>
      </c>
      <c r="O4174" s="1">
        <v>318.92</v>
      </c>
      <c r="P4174" s="1">
        <v>-1940.5</v>
      </c>
    </row>
    <row r="4175" spans="1:16" x14ac:dyDescent="0.2">
      <c r="A4175">
        <v>4174</v>
      </c>
      <c r="B4175" t="s">
        <v>16</v>
      </c>
      <c r="C4175" t="s">
        <v>17</v>
      </c>
      <c r="D4175" t="s">
        <v>18</v>
      </c>
      <c r="E4175" t="s">
        <v>9378</v>
      </c>
      <c r="F4175" t="s">
        <v>9379</v>
      </c>
      <c r="G4175" t="s">
        <v>125</v>
      </c>
      <c r="H4175" t="s">
        <v>9385</v>
      </c>
      <c r="I4175" t="s">
        <v>9381</v>
      </c>
      <c r="J4175">
        <v>33</v>
      </c>
      <c r="K4175" t="s">
        <v>26</v>
      </c>
      <c r="L4175" t="s">
        <v>9386</v>
      </c>
      <c r="M4175" s="1">
        <v>0</v>
      </c>
      <c r="N4175" t="s">
        <v>26</v>
      </c>
      <c r="O4175" s="1">
        <v>24233.37</v>
      </c>
      <c r="P4175" s="1">
        <v>-26173.87</v>
      </c>
    </row>
    <row r="4176" spans="1:16" x14ac:dyDescent="0.2">
      <c r="A4176">
        <v>4175</v>
      </c>
      <c r="B4176" t="s">
        <v>16</v>
      </c>
      <c r="C4176" t="s">
        <v>17</v>
      </c>
      <c r="D4176" t="s">
        <v>18</v>
      </c>
      <c r="E4176" t="s">
        <v>9378</v>
      </c>
      <c r="F4176" t="s">
        <v>9379</v>
      </c>
      <c r="G4176" t="s">
        <v>21</v>
      </c>
      <c r="H4176" t="s">
        <v>9387</v>
      </c>
      <c r="I4176" t="s">
        <v>9364</v>
      </c>
      <c r="J4176">
        <v>57</v>
      </c>
      <c r="K4176" t="s">
        <v>7347</v>
      </c>
      <c r="L4176" t="s">
        <v>9388</v>
      </c>
      <c r="M4176" s="1">
        <v>0</v>
      </c>
      <c r="N4176" s="1">
        <v>912</v>
      </c>
      <c r="O4176" t="s">
        <v>26</v>
      </c>
      <c r="P4176" s="1">
        <v>-25261.87</v>
      </c>
    </row>
    <row r="4177" spans="1:16" x14ac:dyDescent="0.2">
      <c r="A4177">
        <v>4176</v>
      </c>
      <c r="B4177" t="s">
        <v>16</v>
      </c>
      <c r="C4177" t="s">
        <v>17</v>
      </c>
      <c r="D4177" t="s">
        <v>18</v>
      </c>
      <c r="E4177" t="s">
        <v>9378</v>
      </c>
      <c r="F4177" t="s">
        <v>9379</v>
      </c>
      <c r="G4177" t="s">
        <v>21</v>
      </c>
      <c r="H4177" t="s">
        <v>9389</v>
      </c>
      <c r="I4177" t="s">
        <v>9364</v>
      </c>
      <c r="J4177">
        <v>57</v>
      </c>
      <c r="K4177" t="s">
        <v>7962</v>
      </c>
      <c r="L4177" t="s">
        <v>9390</v>
      </c>
      <c r="M4177" s="1">
        <v>0</v>
      </c>
      <c r="N4177" s="1">
        <v>2376</v>
      </c>
      <c r="O4177" t="s">
        <v>26</v>
      </c>
      <c r="P4177" s="1">
        <v>-22885.87</v>
      </c>
    </row>
    <row r="4178" spans="1:16" x14ac:dyDescent="0.2">
      <c r="A4178">
        <v>4177</v>
      </c>
      <c r="B4178" t="s">
        <v>16</v>
      </c>
      <c r="C4178" t="s">
        <v>17</v>
      </c>
      <c r="D4178" t="s">
        <v>18</v>
      </c>
      <c r="E4178" t="s">
        <v>9378</v>
      </c>
      <c r="F4178" t="s">
        <v>9379</v>
      </c>
      <c r="G4178" t="s">
        <v>21</v>
      </c>
      <c r="H4178" t="s">
        <v>9391</v>
      </c>
      <c r="I4178" t="s">
        <v>9364</v>
      </c>
      <c r="J4178">
        <v>57</v>
      </c>
      <c r="K4178" t="s">
        <v>7315</v>
      </c>
      <c r="L4178" t="s">
        <v>9392</v>
      </c>
      <c r="M4178" s="1">
        <v>0</v>
      </c>
      <c r="N4178" s="1">
        <v>744</v>
      </c>
      <c r="O4178" t="s">
        <v>26</v>
      </c>
      <c r="P4178" s="1">
        <v>-22141.87</v>
      </c>
    </row>
    <row r="4179" spans="1:16" x14ac:dyDescent="0.2">
      <c r="A4179">
        <v>4178</v>
      </c>
      <c r="B4179" t="s">
        <v>16</v>
      </c>
      <c r="C4179" t="s">
        <v>17</v>
      </c>
      <c r="D4179" t="s">
        <v>18</v>
      </c>
      <c r="E4179" t="s">
        <v>9378</v>
      </c>
      <c r="F4179" t="s">
        <v>9379</v>
      </c>
      <c r="G4179" t="s">
        <v>21</v>
      </c>
      <c r="H4179" t="s">
        <v>9393</v>
      </c>
      <c r="I4179" t="s">
        <v>9364</v>
      </c>
      <c r="J4179">
        <v>57</v>
      </c>
      <c r="K4179" t="s">
        <v>7922</v>
      </c>
      <c r="L4179" t="s">
        <v>9394</v>
      </c>
      <c r="M4179" s="1">
        <v>0</v>
      </c>
      <c r="N4179" s="1">
        <v>22194</v>
      </c>
      <c r="O4179" t="s">
        <v>26</v>
      </c>
      <c r="P4179" s="1">
        <v>52.13</v>
      </c>
    </row>
    <row r="4180" spans="1:16" x14ac:dyDescent="0.2">
      <c r="A4180">
        <v>4179</v>
      </c>
      <c r="B4180" t="s">
        <v>16</v>
      </c>
      <c r="C4180" t="s">
        <v>17</v>
      </c>
      <c r="D4180" t="s">
        <v>18</v>
      </c>
      <c r="E4180" t="s">
        <v>9378</v>
      </c>
      <c r="F4180" t="s">
        <v>9379</v>
      </c>
      <c r="G4180" t="s">
        <v>4038</v>
      </c>
      <c r="H4180" t="s">
        <v>9395</v>
      </c>
      <c r="I4180" t="s">
        <v>9396</v>
      </c>
      <c r="J4180">
        <v>74</v>
      </c>
      <c r="K4180" t="s">
        <v>26</v>
      </c>
      <c r="L4180" t="s">
        <v>9397</v>
      </c>
      <c r="M4180" s="1">
        <v>0</v>
      </c>
      <c r="N4180" t="s">
        <v>26</v>
      </c>
      <c r="O4180" s="1">
        <v>52.13</v>
      </c>
      <c r="P4180" s="1">
        <v>0</v>
      </c>
    </row>
    <row r="4181" spans="1:16" x14ac:dyDescent="0.2">
      <c r="A4181">
        <v>4180</v>
      </c>
      <c r="B4181" t="s">
        <v>16</v>
      </c>
      <c r="C4181" t="s">
        <v>17</v>
      </c>
      <c r="D4181" t="s">
        <v>18</v>
      </c>
      <c r="E4181" t="s">
        <v>9378</v>
      </c>
      <c r="F4181" t="s">
        <v>9379</v>
      </c>
      <c r="G4181" t="s">
        <v>30</v>
      </c>
      <c r="H4181" t="s">
        <v>9398</v>
      </c>
      <c r="I4181" t="s">
        <v>9379</v>
      </c>
      <c r="J4181" t="s">
        <v>26</v>
      </c>
      <c r="K4181" t="s">
        <v>26</v>
      </c>
      <c r="L4181" t="s">
        <v>9399</v>
      </c>
      <c r="M4181" s="1">
        <v>0</v>
      </c>
      <c r="N4181" t="s">
        <v>26</v>
      </c>
      <c r="O4181" t="s">
        <v>26</v>
      </c>
      <c r="P4181" s="1">
        <v>0</v>
      </c>
    </row>
    <row r="4182" spans="1:16" x14ac:dyDescent="0.2">
      <c r="A4182">
        <v>4181</v>
      </c>
      <c r="B4182" t="s">
        <v>16</v>
      </c>
      <c r="C4182" t="s">
        <v>17</v>
      </c>
      <c r="D4182" t="s">
        <v>18</v>
      </c>
      <c r="E4182" t="s">
        <v>9400</v>
      </c>
      <c r="F4182" t="s">
        <v>9401</v>
      </c>
      <c r="G4182" t="s">
        <v>125</v>
      </c>
      <c r="H4182" t="s">
        <v>9383</v>
      </c>
      <c r="I4182" t="s">
        <v>9381</v>
      </c>
      <c r="J4182">
        <v>39</v>
      </c>
      <c r="K4182" t="s">
        <v>26</v>
      </c>
      <c r="L4182" t="s">
        <v>9384</v>
      </c>
      <c r="M4182" s="1">
        <v>0</v>
      </c>
      <c r="N4182" t="s">
        <v>26</v>
      </c>
      <c r="O4182" s="1">
        <v>65935.58</v>
      </c>
      <c r="P4182" s="1">
        <v>-65935.58</v>
      </c>
    </row>
    <row r="4183" spans="1:16" x14ac:dyDescent="0.2">
      <c r="A4183">
        <v>4182</v>
      </c>
      <c r="B4183" t="s">
        <v>16</v>
      </c>
      <c r="C4183" t="s">
        <v>17</v>
      </c>
      <c r="D4183" t="s">
        <v>18</v>
      </c>
      <c r="E4183" t="s">
        <v>9400</v>
      </c>
      <c r="F4183" t="s">
        <v>9401</v>
      </c>
      <c r="G4183" t="s">
        <v>125</v>
      </c>
      <c r="H4183" t="s">
        <v>9402</v>
      </c>
      <c r="I4183" t="s">
        <v>9403</v>
      </c>
      <c r="J4183">
        <v>7</v>
      </c>
      <c r="K4183" t="s">
        <v>26</v>
      </c>
      <c r="L4183" t="s">
        <v>9404</v>
      </c>
      <c r="M4183" s="1">
        <v>0</v>
      </c>
      <c r="N4183" t="s">
        <v>26</v>
      </c>
      <c r="O4183" s="1">
        <v>13193.22</v>
      </c>
      <c r="P4183" s="1">
        <v>-79128.800000000003</v>
      </c>
    </row>
    <row r="4184" spans="1:16" x14ac:dyDescent="0.2">
      <c r="A4184">
        <v>4183</v>
      </c>
      <c r="B4184" t="s">
        <v>16</v>
      </c>
      <c r="C4184" t="s">
        <v>17</v>
      </c>
      <c r="D4184" t="s">
        <v>18</v>
      </c>
      <c r="E4184" t="s">
        <v>9400</v>
      </c>
      <c r="F4184" t="s">
        <v>9401</v>
      </c>
      <c r="G4184" t="s">
        <v>125</v>
      </c>
      <c r="H4184" t="s">
        <v>9405</v>
      </c>
      <c r="I4184" t="s">
        <v>9403</v>
      </c>
      <c r="J4184">
        <v>7</v>
      </c>
      <c r="K4184" t="s">
        <v>26</v>
      </c>
      <c r="L4184" t="s">
        <v>9406</v>
      </c>
      <c r="M4184" s="1">
        <v>0</v>
      </c>
      <c r="N4184" t="s">
        <v>26</v>
      </c>
      <c r="O4184" s="1">
        <v>194460.82</v>
      </c>
      <c r="P4184" s="1">
        <v>-273589.62</v>
      </c>
    </row>
    <row r="4185" spans="1:16" x14ac:dyDescent="0.2">
      <c r="A4185">
        <v>4184</v>
      </c>
      <c r="B4185" t="s">
        <v>16</v>
      </c>
      <c r="C4185" t="s">
        <v>17</v>
      </c>
      <c r="D4185" t="s">
        <v>18</v>
      </c>
      <c r="E4185" t="s">
        <v>9400</v>
      </c>
      <c r="F4185" t="s">
        <v>9401</v>
      </c>
      <c r="G4185" t="s">
        <v>125</v>
      </c>
      <c r="H4185" t="s">
        <v>9407</v>
      </c>
      <c r="I4185" t="s">
        <v>9381</v>
      </c>
      <c r="J4185">
        <v>39</v>
      </c>
      <c r="K4185" t="s">
        <v>26</v>
      </c>
      <c r="L4185" t="s">
        <v>9408</v>
      </c>
      <c r="M4185" s="1">
        <v>0</v>
      </c>
      <c r="N4185" t="s">
        <v>26</v>
      </c>
      <c r="O4185" s="1">
        <v>85029.36</v>
      </c>
      <c r="P4185" s="1">
        <v>-358618.98</v>
      </c>
    </row>
    <row r="4186" spans="1:16" x14ac:dyDescent="0.2">
      <c r="A4186">
        <v>4185</v>
      </c>
      <c r="B4186" t="s">
        <v>16</v>
      </c>
      <c r="C4186" t="s">
        <v>17</v>
      </c>
      <c r="D4186" t="s">
        <v>18</v>
      </c>
      <c r="E4186" t="s">
        <v>9400</v>
      </c>
      <c r="F4186" t="s">
        <v>9401</v>
      </c>
      <c r="G4186" t="s">
        <v>125</v>
      </c>
      <c r="H4186" t="s">
        <v>9409</v>
      </c>
      <c r="I4186" t="s">
        <v>9381</v>
      </c>
      <c r="J4186">
        <v>39</v>
      </c>
      <c r="K4186" t="s">
        <v>26</v>
      </c>
      <c r="L4186" t="s">
        <v>9410</v>
      </c>
      <c r="M4186" s="1">
        <v>0</v>
      </c>
      <c r="N4186" t="s">
        <v>26</v>
      </c>
      <c r="O4186" s="1">
        <v>56544.52</v>
      </c>
      <c r="P4186" s="1">
        <v>-415163.5</v>
      </c>
    </row>
    <row r="4187" spans="1:16" x14ac:dyDescent="0.2">
      <c r="A4187">
        <v>4186</v>
      </c>
      <c r="B4187" t="s">
        <v>16</v>
      </c>
      <c r="C4187" t="s">
        <v>17</v>
      </c>
      <c r="D4187" t="s">
        <v>18</v>
      </c>
      <c r="E4187" t="s">
        <v>9400</v>
      </c>
      <c r="F4187" t="s">
        <v>9401</v>
      </c>
      <c r="G4187" t="s">
        <v>125</v>
      </c>
      <c r="H4187" t="s">
        <v>9411</v>
      </c>
      <c r="I4187" t="s">
        <v>9403</v>
      </c>
      <c r="J4187">
        <v>7</v>
      </c>
      <c r="K4187" t="s">
        <v>26</v>
      </c>
      <c r="L4187" t="s">
        <v>9412</v>
      </c>
      <c r="M4187" s="1">
        <v>0</v>
      </c>
      <c r="N4187" t="s">
        <v>26</v>
      </c>
      <c r="O4187" s="1">
        <v>294273.90999999997</v>
      </c>
      <c r="P4187" s="1">
        <v>-709437.41</v>
      </c>
    </row>
    <row r="4188" spans="1:16" x14ac:dyDescent="0.2">
      <c r="A4188">
        <v>4187</v>
      </c>
      <c r="B4188" t="s">
        <v>16</v>
      </c>
      <c r="C4188" t="s">
        <v>17</v>
      </c>
      <c r="D4188" t="s">
        <v>18</v>
      </c>
      <c r="E4188" t="s">
        <v>9400</v>
      </c>
      <c r="F4188" t="s">
        <v>9401</v>
      </c>
      <c r="G4188" t="s">
        <v>125</v>
      </c>
      <c r="H4188" t="s">
        <v>9413</v>
      </c>
      <c r="I4188" t="s">
        <v>9403</v>
      </c>
      <c r="J4188">
        <v>7</v>
      </c>
      <c r="K4188" t="s">
        <v>26</v>
      </c>
      <c r="L4188" t="s">
        <v>9414</v>
      </c>
      <c r="M4188" s="1">
        <v>0</v>
      </c>
      <c r="N4188" t="s">
        <v>26</v>
      </c>
      <c r="O4188" s="1">
        <v>126117.39</v>
      </c>
      <c r="P4188" s="1">
        <v>-835554.8</v>
      </c>
    </row>
    <row r="4189" spans="1:16" x14ac:dyDescent="0.2">
      <c r="A4189">
        <v>4188</v>
      </c>
      <c r="B4189" t="s">
        <v>16</v>
      </c>
      <c r="C4189" t="s">
        <v>17</v>
      </c>
      <c r="D4189" t="s">
        <v>18</v>
      </c>
      <c r="E4189" t="s">
        <v>9400</v>
      </c>
      <c r="F4189" t="s">
        <v>9401</v>
      </c>
      <c r="G4189" t="s">
        <v>21</v>
      </c>
      <c r="H4189" t="s">
        <v>9415</v>
      </c>
      <c r="I4189" t="s">
        <v>9416</v>
      </c>
      <c r="J4189">
        <v>60</v>
      </c>
      <c r="K4189" t="s">
        <v>9417</v>
      </c>
      <c r="L4189" t="s">
        <v>9418</v>
      </c>
      <c r="M4189" s="1">
        <v>0</v>
      </c>
      <c r="N4189" s="1">
        <v>843366.8</v>
      </c>
      <c r="O4189" t="s">
        <v>26</v>
      </c>
      <c r="P4189" s="1">
        <v>7812</v>
      </c>
    </row>
    <row r="4190" spans="1:16" x14ac:dyDescent="0.2">
      <c r="A4190">
        <v>4189</v>
      </c>
      <c r="B4190" t="s">
        <v>16</v>
      </c>
      <c r="C4190" t="s">
        <v>17</v>
      </c>
      <c r="D4190" t="s">
        <v>18</v>
      </c>
      <c r="E4190" t="s">
        <v>9400</v>
      </c>
      <c r="F4190" t="s">
        <v>9401</v>
      </c>
      <c r="G4190" t="s">
        <v>360</v>
      </c>
      <c r="H4190" t="s">
        <v>9419</v>
      </c>
      <c r="I4190" t="s">
        <v>9403</v>
      </c>
      <c r="J4190">
        <v>7</v>
      </c>
      <c r="K4190" t="s">
        <v>26</v>
      </c>
      <c r="L4190" t="s">
        <v>9420</v>
      </c>
      <c r="M4190" s="1">
        <v>0</v>
      </c>
      <c r="N4190" t="s">
        <v>26</v>
      </c>
      <c r="O4190" s="1">
        <v>7812</v>
      </c>
      <c r="P4190" s="1">
        <v>0</v>
      </c>
    </row>
    <row r="4191" spans="1:16" x14ac:dyDescent="0.2">
      <c r="A4191">
        <v>4190</v>
      </c>
      <c r="B4191" t="s">
        <v>16</v>
      </c>
      <c r="C4191" t="s">
        <v>17</v>
      </c>
      <c r="D4191" t="s">
        <v>18</v>
      </c>
      <c r="E4191" t="s">
        <v>9400</v>
      </c>
      <c r="F4191" t="s">
        <v>9401</v>
      </c>
      <c r="G4191" t="s">
        <v>30</v>
      </c>
      <c r="H4191" t="s">
        <v>9421</v>
      </c>
      <c r="I4191" t="s">
        <v>9401</v>
      </c>
      <c r="J4191" t="s">
        <v>26</v>
      </c>
      <c r="K4191" t="s">
        <v>26</v>
      </c>
      <c r="L4191" t="s">
        <v>9422</v>
      </c>
      <c r="M4191" s="1">
        <v>0</v>
      </c>
      <c r="N4191" t="s">
        <v>26</v>
      </c>
      <c r="O4191" t="s">
        <v>26</v>
      </c>
      <c r="P4191" s="1">
        <v>0</v>
      </c>
    </row>
    <row r="4192" spans="1:16" x14ac:dyDescent="0.2">
      <c r="A4192">
        <v>4191</v>
      </c>
      <c r="B4192" t="s">
        <v>16</v>
      </c>
      <c r="C4192" t="s">
        <v>17</v>
      </c>
      <c r="D4192" t="s">
        <v>18</v>
      </c>
      <c r="E4192" t="s">
        <v>9423</v>
      </c>
      <c r="F4192" t="s">
        <v>9401</v>
      </c>
      <c r="G4192" t="s">
        <v>66</v>
      </c>
      <c r="H4192" t="s">
        <v>9424</v>
      </c>
      <c r="I4192" t="s">
        <v>9364</v>
      </c>
      <c r="J4192">
        <v>63</v>
      </c>
      <c r="K4192" t="s">
        <v>26</v>
      </c>
      <c r="L4192" t="s">
        <v>9425</v>
      </c>
      <c r="M4192" s="1">
        <v>0</v>
      </c>
      <c r="N4192" s="1">
        <v>2190</v>
      </c>
      <c r="O4192" t="s">
        <v>26</v>
      </c>
      <c r="P4192" s="1">
        <v>2190</v>
      </c>
    </row>
    <row r="4193" spans="1:16" x14ac:dyDescent="0.2">
      <c r="A4193">
        <v>4192</v>
      </c>
      <c r="B4193" t="s">
        <v>16</v>
      </c>
      <c r="C4193" t="s">
        <v>17</v>
      </c>
      <c r="D4193" t="s">
        <v>18</v>
      </c>
      <c r="E4193" t="s">
        <v>9423</v>
      </c>
      <c r="F4193" t="s">
        <v>9401</v>
      </c>
      <c r="G4193" t="s">
        <v>480</v>
      </c>
      <c r="H4193" t="s">
        <v>9426</v>
      </c>
      <c r="I4193" t="s">
        <v>9364</v>
      </c>
      <c r="J4193">
        <v>63</v>
      </c>
      <c r="K4193" t="s">
        <v>26</v>
      </c>
      <c r="L4193" t="s">
        <v>9427</v>
      </c>
      <c r="M4193" s="1">
        <v>0</v>
      </c>
      <c r="N4193" t="s">
        <v>26</v>
      </c>
      <c r="O4193" s="1">
        <v>2190</v>
      </c>
      <c r="P4193" s="1">
        <v>0</v>
      </c>
    </row>
    <row r="4194" spans="1:16" x14ac:dyDescent="0.2">
      <c r="A4194">
        <v>4193</v>
      </c>
      <c r="B4194" t="s">
        <v>16</v>
      </c>
      <c r="C4194" t="s">
        <v>17</v>
      </c>
      <c r="D4194" t="s">
        <v>18</v>
      </c>
      <c r="E4194" t="s">
        <v>9423</v>
      </c>
      <c r="F4194" t="s">
        <v>9401</v>
      </c>
      <c r="G4194" t="s">
        <v>30</v>
      </c>
      <c r="H4194" t="s">
        <v>9428</v>
      </c>
      <c r="I4194" t="s">
        <v>9401</v>
      </c>
      <c r="J4194" t="s">
        <v>26</v>
      </c>
      <c r="K4194" t="s">
        <v>26</v>
      </c>
      <c r="L4194" t="s">
        <v>9429</v>
      </c>
      <c r="M4194" s="1">
        <v>0</v>
      </c>
      <c r="N4194" t="s">
        <v>26</v>
      </c>
      <c r="O4194" t="s">
        <v>26</v>
      </c>
      <c r="P4194" s="1">
        <v>0</v>
      </c>
    </row>
    <row r="4195" spans="1:16" x14ac:dyDescent="0.2">
      <c r="A4195">
        <v>4194</v>
      </c>
      <c r="B4195" t="s">
        <v>16</v>
      </c>
      <c r="C4195" t="s">
        <v>17</v>
      </c>
      <c r="D4195" t="s">
        <v>18</v>
      </c>
      <c r="E4195" t="s">
        <v>9430</v>
      </c>
      <c r="F4195" t="s">
        <v>9401</v>
      </c>
      <c r="G4195" t="s">
        <v>66</v>
      </c>
      <c r="H4195" t="s">
        <v>9431</v>
      </c>
      <c r="I4195" t="s">
        <v>9364</v>
      </c>
      <c r="J4195">
        <v>63</v>
      </c>
      <c r="K4195" t="s">
        <v>7730</v>
      </c>
      <c r="L4195" t="s">
        <v>9365</v>
      </c>
      <c r="M4195" s="1">
        <v>0</v>
      </c>
      <c r="N4195" s="1">
        <v>2190</v>
      </c>
      <c r="O4195" t="s">
        <v>26</v>
      </c>
      <c r="P4195" s="1">
        <v>2190</v>
      </c>
    </row>
    <row r="4196" spans="1:16" x14ac:dyDescent="0.2">
      <c r="A4196">
        <v>4195</v>
      </c>
      <c r="B4196" t="s">
        <v>16</v>
      </c>
      <c r="C4196" t="s">
        <v>17</v>
      </c>
      <c r="D4196" t="s">
        <v>18</v>
      </c>
      <c r="E4196" t="s">
        <v>9430</v>
      </c>
      <c r="F4196" t="s">
        <v>9401</v>
      </c>
      <c r="G4196" t="s">
        <v>27</v>
      </c>
      <c r="H4196" t="s">
        <v>9432</v>
      </c>
      <c r="I4196" t="s">
        <v>9364</v>
      </c>
      <c r="J4196">
        <v>63</v>
      </c>
      <c r="K4196" t="s">
        <v>26</v>
      </c>
      <c r="L4196" t="s">
        <v>9433</v>
      </c>
      <c r="M4196" s="1">
        <v>0</v>
      </c>
      <c r="N4196" t="s">
        <v>26</v>
      </c>
      <c r="O4196" s="1">
        <v>2190</v>
      </c>
      <c r="P4196" s="1">
        <v>0</v>
      </c>
    </row>
    <row r="4197" spans="1:16" x14ac:dyDescent="0.2">
      <c r="A4197">
        <v>4196</v>
      </c>
      <c r="B4197" t="s">
        <v>16</v>
      </c>
      <c r="C4197" t="s">
        <v>17</v>
      </c>
      <c r="D4197" t="s">
        <v>18</v>
      </c>
      <c r="E4197" t="s">
        <v>9430</v>
      </c>
      <c r="F4197" t="s">
        <v>9401</v>
      </c>
      <c r="G4197" t="s">
        <v>30</v>
      </c>
      <c r="H4197" t="s">
        <v>9434</v>
      </c>
      <c r="I4197" t="s">
        <v>9401</v>
      </c>
      <c r="J4197" t="s">
        <v>26</v>
      </c>
      <c r="K4197" t="s">
        <v>26</v>
      </c>
      <c r="L4197" t="s">
        <v>9435</v>
      </c>
      <c r="M4197" s="1">
        <v>0</v>
      </c>
      <c r="N4197" t="s">
        <v>26</v>
      </c>
      <c r="O4197" t="s">
        <v>26</v>
      </c>
      <c r="P4197" s="1">
        <v>0</v>
      </c>
    </row>
    <row r="4198" spans="1:16" x14ac:dyDescent="0.2">
      <c r="A4198">
        <v>4197</v>
      </c>
      <c r="B4198" t="s">
        <v>16</v>
      </c>
      <c r="C4198" t="s">
        <v>17</v>
      </c>
      <c r="D4198" t="s">
        <v>18</v>
      </c>
      <c r="E4198" t="s">
        <v>9436</v>
      </c>
      <c r="F4198" t="s">
        <v>9437</v>
      </c>
      <c r="G4198" t="s">
        <v>125</v>
      </c>
      <c r="H4198" t="s">
        <v>9405</v>
      </c>
      <c r="I4198" t="s">
        <v>9403</v>
      </c>
      <c r="J4198">
        <v>9</v>
      </c>
      <c r="K4198" t="s">
        <v>26</v>
      </c>
      <c r="L4198" t="s">
        <v>9406</v>
      </c>
      <c r="M4198" s="1">
        <v>0</v>
      </c>
      <c r="N4198" t="s">
        <v>26</v>
      </c>
      <c r="O4198" s="1">
        <v>46466.46</v>
      </c>
      <c r="P4198" s="1">
        <v>-46466.46</v>
      </c>
    </row>
    <row r="4199" spans="1:16" x14ac:dyDescent="0.2">
      <c r="A4199">
        <v>4198</v>
      </c>
      <c r="B4199" t="s">
        <v>16</v>
      </c>
      <c r="C4199" t="s">
        <v>17</v>
      </c>
      <c r="D4199" t="s">
        <v>18</v>
      </c>
      <c r="E4199" t="s">
        <v>9436</v>
      </c>
      <c r="F4199" t="s">
        <v>9437</v>
      </c>
      <c r="G4199" t="s">
        <v>21</v>
      </c>
      <c r="H4199" t="s">
        <v>9438</v>
      </c>
      <c r="I4199" t="s">
        <v>9439</v>
      </c>
      <c r="J4199">
        <v>27</v>
      </c>
      <c r="K4199" t="s">
        <v>7253</v>
      </c>
      <c r="L4199" t="s">
        <v>9440</v>
      </c>
      <c r="M4199" s="1">
        <v>1143.54</v>
      </c>
      <c r="N4199" s="1">
        <v>36974.46</v>
      </c>
      <c r="O4199" t="s">
        <v>26</v>
      </c>
      <c r="P4199" s="1">
        <v>-9492</v>
      </c>
    </row>
    <row r="4200" spans="1:16" x14ac:dyDescent="0.2">
      <c r="A4200">
        <v>4199</v>
      </c>
      <c r="B4200" t="s">
        <v>16</v>
      </c>
      <c r="C4200" t="s">
        <v>17</v>
      </c>
      <c r="D4200" t="s">
        <v>18</v>
      </c>
      <c r="E4200" t="s">
        <v>9436</v>
      </c>
      <c r="F4200" t="s">
        <v>9437</v>
      </c>
      <c r="G4200" t="s">
        <v>360</v>
      </c>
      <c r="H4200" t="s">
        <v>9441</v>
      </c>
      <c r="I4200" t="s">
        <v>9437</v>
      </c>
      <c r="J4200">
        <v>0</v>
      </c>
      <c r="K4200" t="s">
        <v>26</v>
      </c>
      <c r="L4200" t="s">
        <v>9442</v>
      </c>
      <c r="M4200" s="1">
        <v>0</v>
      </c>
      <c r="N4200" s="1">
        <v>1680</v>
      </c>
      <c r="O4200" t="s">
        <v>26</v>
      </c>
      <c r="P4200" s="1">
        <v>-7812</v>
      </c>
    </row>
    <row r="4201" spans="1:16" x14ac:dyDescent="0.2">
      <c r="A4201">
        <v>4200</v>
      </c>
      <c r="B4201" t="s">
        <v>16</v>
      </c>
      <c r="C4201" t="s">
        <v>17</v>
      </c>
      <c r="D4201" t="s">
        <v>18</v>
      </c>
      <c r="E4201" t="s">
        <v>9436</v>
      </c>
      <c r="F4201" t="s">
        <v>9437</v>
      </c>
      <c r="G4201" t="s">
        <v>360</v>
      </c>
      <c r="H4201" t="s">
        <v>9443</v>
      </c>
      <c r="I4201" t="s">
        <v>9437</v>
      </c>
      <c r="J4201">
        <v>0</v>
      </c>
      <c r="K4201" t="s">
        <v>26</v>
      </c>
      <c r="L4201" t="s">
        <v>9444</v>
      </c>
      <c r="M4201" s="1">
        <v>0</v>
      </c>
      <c r="N4201" s="1">
        <v>7812</v>
      </c>
      <c r="O4201" t="s">
        <v>26</v>
      </c>
      <c r="P4201" s="1">
        <v>0</v>
      </c>
    </row>
    <row r="4202" spans="1:16" x14ac:dyDescent="0.2">
      <c r="A4202">
        <v>4201</v>
      </c>
      <c r="B4202" t="s">
        <v>16</v>
      </c>
      <c r="C4202" t="s">
        <v>17</v>
      </c>
      <c r="D4202" t="s">
        <v>18</v>
      </c>
      <c r="E4202" t="s">
        <v>9436</v>
      </c>
      <c r="F4202" t="s">
        <v>9437</v>
      </c>
      <c r="G4202" t="s">
        <v>30</v>
      </c>
      <c r="H4202" t="s">
        <v>9445</v>
      </c>
      <c r="I4202" t="s">
        <v>9437</v>
      </c>
      <c r="J4202" t="s">
        <v>26</v>
      </c>
      <c r="K4202" t="s">
        <v>26</v>
      </c>
      <c r="L4202" t="s">
        <v>9446</v>
      </c>
      <c r="M4202" s="1">
        <v>0</v>
      </c>
      <c r="N4202" t="s">
        <v>26</v>
      </c>
      <c r="O4202" t="s">
        <v>26</v>
      </c>
      <c r="P4202" s="1">
        <v>0</v>
      </c>
    </row>
    <row r="4203" spans="1:16" x14ac:dyDescent="0.2">
      <c r="A4203">
        <v>4202</v>
      </c>
      <c r="B4203" t="s">
        <v>16</v>
      </c>
      <c r="C4203" t="s">
        <v>17</v>
      </c>
      <c r="D4203" t="s">
        <v>18</v>
      </c>
      <c r="E4203" t="s">
        <v>9447</v>
      </c>
      <c r="F4203" t="s">
        <v>9448</v>
      </c>
      <c r="G4203" t="s">
        <v>344</v>
      </c>
      <c r="H4203" t="s">
        <v>9449</v>
      </c>
      <c r="I4203" t="s">
        <v>9450</v>
      </c>
      <c r="J4203">
        <v>14</v>
      </c>
      <c r="K4203" t="s">
        <v>26</v>
      </c>
      <c r="L4203" t="s">
        <v>9449</v>
      </c>
      <c r="M4203" s="1">
        <v>0</v>
      </c>
      <c r="N4203" t="s">
        <v>26</v>
      </c>
      <c r="O4203" s="1">
        <v>37488</v>
      </c>
      <c r="P4203" s="1">
        <v>-37488</v>
      </c>
    </row>
    <row r="4204" spans="1:16" x14ac:dyDescent="0.2">
      <c r="A4204">
        <v>4203</v>
      </c>
      <c r="B4204" t="s">
        <v>16</v>
      </c>
      <c r="C4204" t="s">
        <v>17</v>
      </c>
      <c r="D4204" t="s">
        <v>18</v>
      </c>
      <c r="E4204" t="s">
        <v>9447</v>
      </c>
      <c r="F4204" t="s">
        <v>9448</v>
      </c>
      <c r="G4204" t="s">
        <v>125</v>
      </c>
      <c r="H4204" t="s">
        <v>9405</v>
      </c>
      <c r="I4204" t="s">
        <v>9403</v>
      </c>
      <c r="J4204">
        <v>28</v>
      </c>
      <c r="K4204" t="s">
        <v>26</v>
      </c>
      <c r="L4204" t="s">
        <v>9406</v>
      </c>
      <c r="M4204" s="1">
        <v>0</v>
      </c>
      <c r="N4204" t="s">
        <v>26</v>
      </c>
      <c r="O4204" s="1">
        <v>98693.84</v>
      </c>
      <c r="P4204" s="1">
        <v>-136181.84</v>
      </c>
    </row>
    <row r="4205" spans="1:16" x14ac:dyDescent="0.2">
      <c r="A4205">
        <v>4204</v>
      </c>
      <c r="B4205" t="s">
        <v>16</v>
      </c>
      <c r="C4205" t="s">
        <v>17</v>
      </c>
      <c r="D4205" t="s">
        <v>18</v>
      </c>
      <c r="E4205" t="s">
        <v>9447</v>
      </c>
      <c r="F4205" t="s">
        <v>9448</v>
      </c>
      <c r="G4205" t="s">
        <v>125</v>
      </c>
      <c r="H4205" t="s">
        <v>9451</v>
      </c>
      <c r="I4205" t="s">
        <v>9403</v>
      </c>
      <c r="J4205">
        <v>28</v>
      </c>
      <c r="K4205" t="s">
        <v>26</v>
      </c>
      <c r="L4205" t="s">
        <v>9452</v>
      </c>
      <c r="M4205" s="1">
        <v>0</v>
      </c>
      <c r="N4205" t="s">
        <v>26</v>
      </c>
      <c r="O4205" s="1">
        <v>442517.16</v>
      </c>
      <c r="P4205" s="1">
        <v>-578699</v>
      </c>
    </row>
    <row r="4206" spans="1:16" x14ac:dyDescent="0.2">
      <c r="A4206">
        <v>4205</v>
      </c>
      <c r="B4206" t="s">
        <v>16</v>
      </c>
      <c r="C4206" t="s">
        <v>17</v>
      </c>
      <c r="D4206" t="s">
        <v>18</v>
      </c>
      <c r="E4206" t="s">
        <v>9447</v>
      </c>
      <c r="F4206" t="s">
        <v>9448</v>
      </c>
      <c r="G4206" t="s">
        <v>27</v>
      </c>
      <c r="H4206" t="s">
        <v>9453</v>
      </c>
      <c r="I4206" t="s">
        <v>9364</v>
      </c>
      <c r="J4206">
        <v>84</v>
      </c>
      <c r="K4206" t="s">
        <v>26</v>
      </c>
      <c r="L4206" t="s">
        <v>9454</v>
      </c>
      <c r="M4206" s="1">
        <v>0</v>
      </c>
      <c r="N4206" t="s">
        <v>26</v>
      </c>
      <c r="O4206" s="1">
        <v>912</v>
      </c>
      <c r="P4206" s="1">
        <v>-579611</v>
      </c>
    </row>
    <row r="4207" spans="1:16" x14ac:dyDescent="0.2">
      <c r="A4207">
        <v>4206</v>
      </c>
      <c r="B4207" t="s">
        <v>16</v>
      </c>
      <c r="C4207" t="s">
        <v>17</v>
      </c>
      <c r="D4207" t="s">
        <v>18</v>
      </c>
      <c r="E4207" t="s">
        <v>9447</v>
      </c>
      <c r="F4207" t="s">
        <v>9448</v>
      </c>
      <c r="G4207" t="s">
        <v>27</v>
      </c>
      <c r="H4207" t="s">
        <v>9455</v>
      </c>
      <c r="I4207" t="s">
        <v>9364</v>
      </c>
      <c r="J4207">
        <v>84</v>
      </c>
      <c r="K4207" t="s">
        <v>26</v>
      </c>
      <c r="L4207" t="s">
        <v>9456</v>
      </c>
      <c r="M4207" s="1">
        <v>0</v>
      </c>
      <c r="N4207" t="s">
        <v>26</v>
      </c>
      <c r="O4207" s="1">
        <v>2376</v>
      </c>
      <c r="P4207" s="1">
        <v>-581987</v>
      </c>
    </row>
    <row r="4208" spans="1:16" x14ac:dyDescent="0.2">
      <c r="A4208">
        <v>4207</v>
      </c>
      <c r="B4208" t="s">
        <v>16</v>
      </c>
      <c r="C4208" t="s">
        <v>17</v>
      </c>
      <c r="D4208" t="s">
        <v>18</v>
      </c>
      <c r="E4208" t="s">
        <v>9447</v>
      </c>
      <c r="F4208" t="s">
        <v>9448</v>
      </c>
      <c r="G4208" t="s">
        <v>27</v>
      </c>
      <c r="H4208" t="s">
        <v>9457</v>
      </c>
      <c r="I4208" t="s">
        <v>9364</v>
      </c>
      <c r="J4208">
        <v>84</v>
      </c>
      <c r="K4208" t="s">
        <v>26</v>
      </c>
      <c r="L4208" t="s">
        <v>9458</v>
      </c>
      <c r="M4208" s="1">
        <v>0</v>
      </c>
      <c r="N4208" t="s">
        <v>26</v>
      </c>
      <c r="O4208" s="1">
        <v>744</v>
      </c>
      <c r="P4208" s="1">
        <v>-582731</v>
      </c>
    </row>
    <row r="4209" spans="1:16" x14ac:dyDescent="0.2">
      <c r="A4209">
        <v>4208</v>
      </c>
      <c r="B4209" t="s">
        <v>16</v>
      </c>
      <c r="C4209" t="s">
        <v>17</v>
      </c>
      <c r="D4209" t="s">
        <v>18</v>
      </c>
      <c r="E4209" t="s">
        <v>9447</v>
      </c>
      <c r="F4209" t="s">
        <v>9448</v>
      </c>
      <c r="G4209" t="s">
        <v>27</v>
      </c>
      <c r="H4209" t="s">
        <v>9459</v>
      </c>
      <c r="I4209" t="s">
        <v>9364</v>
      </c>
      <c r="J4209">
        <v>84</v>
      </c>
      <c r="K4209" t="s">
        <v>26</v>
      </c>
      <c r="L4209" t="s">
        <v>9460</v>
      </c>
      <c r="M4209" s="1">
        <v>0</v>
      </c>
      <c r="N4209" t="s">
        <v>26</v>
      </c>
      <c r="O4209" s="1">
        <v>22194</v>
      </c>
      <c r="P4209" s="1">
        <v>-604925</v>
      </c>
    </row>
    <row r="4210" spans="1:16" x14ac:dyDescent="0.2">
      <c r="A4210">
        <v>4209</v>
      </c>
      <c r="B4210" t="s">
        <v>16</v>
      </c>
      <c r="C4210" t="s">
        <v>17</v>
      </c>
      <c r="D4210" t="s">
        <v>18</v>
      </c>
      <c r="E4210" t="s">
        <v>9447</v>
      </c>
      <c r="F4210" t="s">
        <v>9448</v>
      </c>
      <c r="G4210" t="s">
        <v>21</v>
      </c>
      <c r="H4210" t="s">
        <v>9461</v>
      </c>
      <c r="I4210" t="s">
        <v>9381</v>
      </c>
      <c r="J4210">
        <v>60</v>
      </c>
      <c r="K4210" t="s">
        <v>9462</v>
      </c>
      <c r="L4210" t="s">
        <v>9463</v>
      </c>
      <c r="M4210" s="1">
        <v>0</v>
      </c>
      <c r="N4210" s="1">
        <v>4396641.3</v>
      </c>
      <c r="O4210" t="s">
        <v>26</v>
      </c>
      <c r="P4210" s="1">
        <v>3791716.3</v>
      </c>
    </row>
    <row r="4211" spans="1:16" x14ac:dyDescent="0.2">
      <c r="A4211">
        <v>4210</v>
      </c>
      <c r="B4211" t="s">
        <v>16</v>
      </c>
      <c r="C4211" t="s">
        <v>17</v>
      </c>
      <c r="D4211" t="s">
        <v>18</v>
      </c>
      <c r="E4211" t="s">
        <v>9447</v>
      </c>
      <c r="F4211" t="s">
        <v>9448</v>
      </c>
      <c r="G4211" t="s">
        <v>27</v>
      </c>
      <c r="H4211" t="s">
        <v>9464</v>
      </c>
      <c r="I4211" t="s">
        <v>9381</v>
      </c>
      <c r="J4211">
        <v>60</v>
      </c>
      <c r="K4211" t="s">
        <v>26</v>
      </c>
      <c r="L4211" t="s">
        <v>9465</v>
      </c>
      <c r="M4211" s="1">
        <v>0</v>
      </c>
      <c r="N4211" t="s">
        <v>26</v>
      </c>
      <c r="O4211" s="1">
        <v>122494</v>
      </c>
      <c r="P4211" s="1">
        <v>3669222.3</v>
      </c>
    </row>
    <row r="4212" spans="1:16" x14ac:dyDescent="0.2">
      <c r="A4212">
        <v>4211</v>
      </c>
      <c r="B4212" t="s">
        <v>16</v>
      </c>
      <c r="C4212" t="s">
        <v>17</v>
      </c>
      <c r="D4212" t="s">
        <v>18</v>
      </c>
      <c r="E4212" t="s">
        <v>9447</v>
      </c>
      <c r="F4212" t="s">
        <v>9448</v>
      </c>
      <c r="G4212" t="s">
        <v>360</v>
      </c>
      <c r="H4212" t="s">
        <v>9466</v>
      </c>
      <c r="I4212" t="s">
        <v>9467</v>
      </c>
      <c r="J4212">
        <v>25</v>
      </c>
      <c r="K4212" t="s">
        <v>26</v>
      </c>
      <c r="L4212" t="s">
        <v>9420</v>
      </c>
      <c r="M4212" s="1">
        <v>0</v>
      </c>
      <c r="N4212" t="s">
        <v>26</v>
      </c>
      <c r="O4212" s="1">
        <v>1680</v>
      </c>
      <c r="P4212" s="1">
        <v>3667542.3</v>
      </c>
    </row>
    <row r="4213" spans="1:16" x14ac:dyDescent="0.2">
      <c r="A4213">
        <v>4212</v>
      </c>
      <c r="B4213" t="s">
        <v>16</v>
      </c>
      <c r="C4213" t="s">
        <v>17</v>
      </c>
      <c r="D4213" t="s">
        <v>18</v>
      </c>
      <c r="E4213" t="s">
        <v>9447</v>
      </c>
      <c r="F4213" t="s">
        <v>9448</v>
      </c>
      <c r="G4213" t="s">
        <v>30</v>
      </c>
      <c r="H4213" t="s">
        <v>9468</v>
      </c>
      <c r="I4213" t="s">
        <v>9448</v>
      </c>
      <c r="J4213" t="s">
        <v>26</v>
      </c>
      <c r="K4213" t="s">
        <v>26</v>
      </c>
      <c r="L4213" t="s">
        <v>9469</v>
      </c>
      <c r="M4213" s="1">
        <v>0</v>
      </c>
      <c r="N4213" t="s">
        <v>26</v>
      </c>
      <c r="O4213" s="1">
        <v>3667542.3</v>
      </c>
      <c r="P4213" s="1">
        <v>0</v>
      </c>
    </row>
    <row r="4214" spans="1:16" x14ac:dyDescent="0.2">
      <c r="A4214">
        <v>4213</v>
      </c>
      <c r="B4214" t="s">
        <v>16</v>
      </c>
      <c r="C4214" t="s">
        <v>17</v>
      </c>
      <c r="D4214" t="s">
        <v>18</v>
      </c>
      <c r="E4214" t="s">
        <v>9470</v>
      </c>
      <c r="F4214" t="s">
        <v>9471</v>
      </c>
      <c r="G4214" t="s">
        <v>66</v>
      </c>
      <c r="H4214" t="s">
        <v>9472</v>
      </c>
      <c r="I4214" t="s">
        <v>9336</v>
      </c>
      <c r="J4214">
        <v>91</v>
      </c>
      <c r="K4214" t="s">
        <v>26</v>
      </c>
      <c r="L4214" t="s">
        <v>9473</v>
      </c>
      <c r="M4214" s="1">
        <v>0</v>
      </c>
      <c r="N4214" s="1">
        <v>23330.400000000001</v>
      </c>
      <c r="O4214" t="s">
        <v>26</v>
      </c>
      <c r="P4214" s="1">
        <v>23330.400000000001</v>
      </c>
    </row>
    <row r="4215" spans="1:16" x14ac:dyDescent="0.2">
      <c r="A4215">
        <v>4214</v>
      </c>
      <c r="B4215" t="s">
        <v>16</v>
      </c>
      <c r="C4215" t="s">
        <v>17</v>
      </c>
      <c r="D4215" t="s">
        <v>18</v>
      </c>
      <c r="E4215" t="s">
        <v>9470</v>
      </c>
      <c r="F4215" t="s">
        <v>9471</v>
      </c>
      <c r="G4215" t="s">
        <v>480</v>
      </c>
      <c r="H4215" t="s">
        <v>9474</v>
      </c>
      <c r="I4215" t="s">
        <v>9336</v>
      </c>
      <c r="J4215">
        <v>91</v>
      </c>
      <c r="K4215" t="s">
        <v>26</v>
      </c>
      <c r="L4215" t="s">
        <v>9475</v>
      </c>
      <c r="M4215" s="1">
        <v>0</v>
      </c>
      <c r="N4215" t="s">
        <v>26</v>
      </c>
      <c r="O4215" s="1">
        <v>23330.400000000001</v>
      </c>
      <c r="P4215" s="1">
        <v>0</v>
      </c>
    </row>
    <row r="4216" spans="1:16" x14ac:dyDescent="0.2">
      <c r="A4216">
        <v>4215</v>
      </c>
      <c r="B4216" t="s">
        <v>16</v>
      </c>
      <c r="C4216" t="s">
        <v>17</v>
      </c>
      <c r="D4216" t="s">
        <v>18</v>
      </c>
      <c r="E4216" t="s">
        <v>9470</v>
      </c>
      <c r="F4216" t="s">
        <v>9471</v>
      </c>
      <c r="G4216" t="s">
        <v>30</v>
      </c>
      <c r="H4216" t="s">
        <v>9476</v>
      </c>
      <c r="I4216" t="s">
        <v>9471</v>
      </c>
      <c r="J4216" t="s">
        <v>26</v>
      </c>
      <c r="K4216" t="s">
        <v>26</v>
      </c>
      <c r="L4216" t="s">
        <v>9477</v>
      </c>
      <c r="M4216" s="1">
        <v>0</v>
      </c>
      <c r="N4216" t="s">
        <v>26</v>
      </c>
      <c r="O4216" t="s">
        <v>26</v>
      </c>
      <c r="P4216" s="1">
        <v>0</v>
      </c>
    </row>
    <row r="4217" spans="1:16" x14ac:dyDescent="0.2">
      <c r="A4217">
        <v>4216</v>
      </c>
      <c r="B4217" t="s">
        <v>16</v>
      </c>
      <c r="C4217" t="s">
        <v>17</v>
      </c>
      <c r="D4217" t="s">
        <v>18</v>
      </c>
      <c r="E4217" t="s">
        <v>9478</v>
      </c>
      <c r="F4217" t="s">
        <v>9471</v>
      </c>
      <c r="G4217" t="s">
        <v>66</v>
      </c>
      <c r="H4217" t="s">
        <v>9479</v>
      </c>
      <c r="I4217" t="s">
        <v>9336</v>
      </c>
      <c r="J4217">
        <v>91</v>
      </c>
      <c r="K4217" t="s">
        <v>6723</v>
      </c>
      <c r="L4217" t="s">
        <v>9373</v>
      </c>
      <c r="M4217" s="1">
        <v>0</v>
      </c>
      <c r="N4217" s="1">
        <v>23330.400000000001</v>
      </c>
      <c r="O4217" t="s">
        <v>26</v>
      </c>
      <c r="P4217" s="1">
        <v>23330.400000000001</v>
      </c>
    </row>
    <row r="4218" spans="1:16" x14ac:dyDescent="0.2">
      <c r="A4218">
        <v>4217</v>
      </c>
      <c r="B4218" t="s">
        <v>16</v>
      </c>
      <c r="C4218" t="s">
        <v>17</v>
      </c>
      <c r="D4218" t="s">
        <v>18</v>
      </c>
      <c r="E4218" t="s">
        <v>9478</v>
      </c>
      <c r="F4218" t="s">
        <v>9471</v>
      </c>
      <c r="G4218" t="s">
        <v>27</v>
      </c>
      <c r="H4218" t="s">
        <v>9480</v>
      </c>
      <c r="I4218" t="s">
        <v>9336</v>
      </c>
      <c r="J4218">
        <v>91</v>
      </c>
      <c r="K4218" t="s">
        <v>26</v>
      </c>
      <c r="L4218" t="s">
        <v>9481</v>
      </c>
      <c r="M4218" s="1">
        <v>0</v>
      </c>
      <c r="N4218" t="s">
        <v>26</v>
      </c>
      <c r="O4218" s="1">
        <v>23330.400000000001</v>
      </c>
      <c r="P4218" s="1">
        <v>0</v>
      </c>
    </row>
    <row r="4219" spans="1:16" x14ac:dyDescent="0.2">
      <c r="A4219">
        <v>4218</v>
      </c>
      <c r="B4219" t="s">
        <v>16</v>
      </c>
      <c r="C4219" t="s">
        <v>17</v>
      </c>
      <c r="D4219" t="s">
        <v>18</v>
      </c>
      <c r="E4219" t="s">
        <v>9478</v>
      </c>
      <c r="F4219" t="s">
        <v>9471</v>
      </c>
      <c r="G4219" t="s">
        <v>30</v>
      </c>
      <c r="H4219" t="s">
        <v>9482</v>
      </c>
      <c r="I4219" t="s">
        <v>9471</v>
      </c>
      <c r="J4219" t="s">
        <v>26</v>
      </c>
      <c r="K4219" t="s">
        <v>26</v>
      </c>
      <c r="L4219" t="s">
        <v>9483</v>
      </c>
      <c r="M4219" s="1">
        <v>0</v>
      </c>
      <c r="N4219" t="s">
        <v>26</v>
      </c>
      <c r="O4219" t="s">
        <v>26</v>
      </c>
      <c r="P4219" s="1">
        <v>0</v>
      </c>
    </row>
    <row r="4220" spans="1:16" x14ac:dyDescent="0.2">
      <c r="A4220">
        <v>4219</v>
      </c>
      <c r="B4220" t="s">
        <v>16</v>
      </c>
      <c r="C4220" t="s">
        <v>17</v>
      </c>
      <c r="D4220" t="s">
        <v>18</v>
      </c>
      <c r="E4220" t="s">
        <v>9484</v>
      </c>
      <c r="F4220" t="s">
        <v>9485</v>
      </c>
      <c r="G4220" t="s">
        <v>344</v>
      </c>
      <c r="H4220" t="s">
        <v>9486</v>
      </c>
      <c r="I4220" t="s">
        <v>9487</v>
      </c>
      <c r="J4220">
        <v>-1</v>
      </c>
      <c r="K4220" t="s">
        <v>26</v>
      </c>
      <c r="L4220" t="s">
        <v>9488</v>
      </c>
      <c r="M4220" s="1">
        <v>0</v>
      </c>
      <c r="N4220" s="1">
        <v>37488</v>
      </c>
      <c r="O4220" t="s">
        <v>26</v>
      </c>
      <c r="P4220" s="1">
        <v>37488</v>
      </c>
    </row>
    <row r="4221" spans="1:16" x14ac:dyDescent="0.2">
      <c r="A4221">
        <v>4220</v>
      </c>
      <c r="B4221" t="s">
        <v>16</v>
      </c>
      <c r="C4221" t="s">
        <v>17</v>
      </c>
      <c r="D4221" t="s">
        <v>18</v>
      </c>
      <c r="E4221" t="s">
        <v>9484</v>
      </c>
      <c r="F4221" t="s">
        <v>9485</v>
      </c>
      <c r="G4221" t="s">
        <v>344</v>
      </c>
      <c r="H4221" t="s">
        <v>9489</v>
      </c>
      <c r="I4221" t="s">
        <v>9487</v>
      </c>
      <c r="J4221">
        <v>-1</v>
      </c>
      <c r="K4221" t="s">
        <v>26</v>
      </c>
      <c r="L4221" t="s">
        <v>9489</v>
      </c>
      <c r="M4221" s="1">
        <v>0</v>
      </c>
      <c r="N4221" t="s">
        <v>26</v>
      </c>
      <c r="O4221" s="1">
        <v>37488</v>
      </c>
      <c r="P4221" s="1">
        <v>0</v>
      </c>
    </row>
    <row r="4222" spans="1:16" x14ac:dyDescent="0.2">
      <c r="A4222">
        <v>4221</v>
      </c>
      <c r="B4222" t="s">
        <v>16</v>
      </c>
      <c r="C4222" t="s">
        <v>17</v>
      </c>
      <c r="D4222" t="s">
        <v>18</v>
      </c>
      <c r="E4222" t="s">
        <v>9484</v>
      </c>
      <c r="F4222" t="s">
        <v>9485</v>
      </c>
      <c r="G4222" t="s">
        <v>30</v>
      </c>
      <c r="H4222" t="s">
        <v>9490</v>
      </c>
      <c r="I4222" t="s">
        <v>9485</v>
      </c>
      <c r="J4222" t="s">
        <v>26</v>
      </c>
      <c r="K4222" t="s">
        <v>26</v>
      </c>
      <c r="L4222" t="s">
        <v>9491</v>
      </c>
      <c r="M4222" s="1">
        <v>0</v>
      </c>
      <c r="N4222" t="s">
        <v>26</v>
      </c>
      <c r="O4222" t="s">
        <v>26</v>
      </c>
      <c r="P4222" s="1">
        <v>0</v>
      </c>
    </row>
    <row r="4223" spans="1:16" x14ac:dyDescent="0.2">
      <c r="A4223">
        <v>4222</v>
      </c>
      <c r="B4223" t="s">
        <v>16</v>
      </c>
      <c r="C4223" t="s">
        <v>17</v>
      </c>
      <c r="D4223" t="s">
        <v>18</v>
      </c>
      <c r="E4223" t="s">
        <v>9492</v>
      </c>
      <c r="F4223" t="s">
        <v>9493</v>
      </c>
      <c r="G4223" t="s">
        <v>344</v>
      </c>
      <c r="H4223" t="s">
        <v>9489</v>
      </c>
      <c r="I4223" t="s">
        <v>9487</v>
      </c>
      <c r="J4223">
        <v>4</v>
      </c>
      <c r="K4223" t="s">
        <v>26</v>
      </c>
      <c r="L4223" t="s">
        <v>9489</v>
      </c>
      <c r="M4223" s="1">
        <v>0</v>
      </c>
      <c r="N4223" t="s">
        <v>26</v>
      </c>
      <c r="O4223" s="1">
        <v>630</v>
      </c>
      <c r="P4223" s="1">
        <v>-630</v>
      </c>
    </row>
    <row r="4224" spans="1:16" x14ac:dyDescent="0.2">
      <c r="A4224">
        <v>4223</v>
      </c>
      <c r="B4224" t="s">
        <v>16</v>
      </c>
      <c r="C4224" t="s">
        <v>17</v>
      </c>
      <c r="D4224" t="s">
        <v>18</v>
      </c>
      <c r="E4224" t="s">
        <v>9492</v>
      </c>
      <c r="F4224" t="s">
        <v>9493</v>
      </c>
      <c r="G4224" t="s">
        <v>125</v>
      </c>
      <c r="H4224" t="s">
        <v>9494</v>
      </c>
      <c r="I4224" t="s">
        <v>9495</v>
      </c>
      <c r="J4224">
        <v>3</v>
      </c>
      <c r="K4224" t="s">
        <v>26</v>
      </c>
      <c r="L4224" t="s">
        <v>9496</v>
      </c>
      <c r="M4224" s="1">
        <v>0</v>
      </c>
      <c r="N4224" t="s">
        <v>26</v>
      </c>
      <c r="O4224" s="1">
        <v>48.4</v>
      </c>
      <c r="P4224" s="1">
        <v>-678.4</v>
      </c>
    </row>
    <row r="4225" spans="1:16" x14ac:dyDescent="0.2">
      <c r="A4225">
        <v>4224</v>
      </c>
      <c r="B4225" t="s">
        <v>16</v>
      </c>
      <c r="C4225" t="s">
        <v>17</v>
      </c>
      <c r="D4225" t="s">
        <v>18</v>
      </c>
      <c r="E4225" t="s">
        <v>9492</v>
      </c>
      <c r="F4225" t="s">
        <v>9493</v>
      </c>
      <c r="G4225" t="s">
        <v>66</v>
      </c>
      <c r="H4225" t="s">
        <v>9497</v>
      </c>
      <c r="I4225" t="s">
        <v>9381</v>
      </c>
      <c r="J4225">
        <v>67</v>
      </c>
      <c r="K4225" t="s">
        <v>9462</v>
      </c>
      <c r="L4225" t="s">
        <v>9463</v>
      </c>
      <c r="M4225" s="1">
        <v>0</v>
      </c>
      <c r="N4225" s="1">
        <v>122494</v>
      </c>
      <c r="O4225" t="s">
        <v>26</v>
      </c>
      <c r="P4225" s="1">
        <v>121815.6</v>
      </c>
    </row>
    <row r="4226" spans="1:16" x14ac:dyDescent="0.2">
      <c r="A4226">
        <v>4225</v>
      </c>
      <c r="B4226" t="s">
        <v>16</v>
      </c>
      <c r="C4226" t="s">
        <v>17</v>
      </c>
      <c r="D4226" t="s">
        <v>18</v>
      </c>
      <c r="E4226" t="s">
        <v>9492</v>
      </c>
      <c r="F4226" t="s">
        <v>9493</v>
      </c>
      <c r="G4226" t="s">
        <v>27</v>
      </c>
      <c r="H4226" t="s">
        <v>9498</v>
      </c>
      <c r="I4226" t="s">
        <v>9381</v>
      </c>
      <c r="J4226">
        <v>67</v>
      </c>
      <c r="K4226" t="s">
        <v>26</v>
      </c>
      <c r="L4226" t="s">
        <v>9499</v>
      </c>
      <c r="M4226" s="1">
        <v>0</v>
      </c>
      <c r="N4226" t="s">
        <v>26</v>
      </c>
      <c r="O4226" s="1">
        <v>113908</v>
      </c>
      <c r="P4226" s="1">
        <v>7907.6</v>
      </c>
    </row>
    <row r="4227" spans="1:16" x14ac:dyDescent="0.2">
      <c r="A4227">
        <v>4226</v>
      </c>
      <c r="B4227" t="s">
        <v>16</v>
      </c>
      <c r="C4227" t="s">
        <v>17</v>
      </c>
      <c r="D4227" t="s">
        <v>18</v>
      </c>
      <c r="E4227" t="s">
        <v>9492</v>
      </c>
      <c r="F4227" t="s">
        <v>9493</v>
      </c>
      <c r="G4227" t="s">
        <v>30</v>
      </c>
      <c r="H4227" t="s">
        <v>9500</v>
      </c>
      <c r="I4227" t="s">
        <v>9493</v>
      </c>
      <c r="J4227" t="s">
        <v>26</v>
      </c>
      <c r="K4227" t="s">
        <v>26</v>
      </c>
      <c r="L4227" t="s">
        <v>9501</v>
      </c>
      <c r="M4227" s="1">
        <v>0</v>
      </c>
      <c r="N4227" t="s">
        <v>26</v>
      </c>
      <c r="O4227" s="1">
        <v>7907.6</v>
      </c>
      <c r="P4227" s="1">
        <v>0</v>
      </c>
    </row>
    <row r="4228" spans="1:16" x14ac:dyDescent="0.2">
      <c r="A4228">
        <v>4227</v>
      </c>
      <c r="B4228" t="s">
        <v>16</v>
      </c>
      <c r="C4228" t="s">
        <v>17</v>
      </c>
      <c r="D4228" t="s">
        <v>18</v>
      </c>
      <c r="E4228" t="s">
        <v>9502</v>
      </c>
      <c r="F4228" t="s">
        <v>9503</v>
      </c>
      <c r="G4228" t="s">
        <v>344</v>
      </c>
      <c r="H4228" t="s">
        <v>9504</v>
      </c>
      <c r="I4228" t="s">
        <v>9503</v>
      </c>
      <c r="J4228">
        <v>0</v>
      </c>
      <c r="K4228" t="s">
        <v>26</v>
      </c>
      <c r="L4228" t="s">
        <v>9505</v>
      </c>
      <c r="M4228" s="1">
        <v>0</v>
      </c>
      <c r="N4228" s="1">
        <v>38118</v>
      </c>
      <c r="O4228" t="s">
        <v>26</v>
      </c>
      <c r="P4228" s="1">
        <v>38118</v>
      </c>
    </row>
    <row r="4229" spans="1:16" x14ac:dyDescent="0.2">
      <c r="A4229">
        <v>4228</v>
      </c>
      <c r="B4229" t="s">
        <v>16</v>
      </c>
      <c r="C4229" t="s">
        <v>17</v>
      </c>
      <c r="D4229" t="s">
        <v>18</v>
      </c>
      <c r="E4229" t="s">
        <v>9502</v>
      </c>
      <c r="F4229" t="s">
        <v>9503</v>
      </c>
      <c r="G4229" t="s">
        <v>30</v>
      </c>
      <c r="H4229" t="s">
        <v>9506</v>
      </c>
      <c r="I4229" t="s">
        <v>9503</v>
      </c>
      <c r="J4229" t="s">
        <v>26</v>
      </c>
      <c r="K4229" t="s">
        <v>26</v>
      </c>
      <c r="L4229" t="s">
        <v>9507</v>
      </c>
      <c r="M4229" s="1">
        <v>0</v>
      </c>
      <c r="N4229" t="s">
        <v>26</v>
      </c>
      <c r="O4229" s="1">
        <v>38118</v>
      </c>
      <c r="P4229" s="1">
        <v>0</v>
      </c>
    </row>
    <row r="4230" spans="1:16" x14ac:dyDescent="0.2">
      <c r="A4230">
        <v>4229</v>
      </c>
      <c r="B4230" t="s">
        <v>16</v>
      </c>
      <c r="C4230" t="s">
        <v>17</v>
      </c>
      <c r="D4230" t="s">
        <v>18</v>
      </c>
      <c r="E4230" t="s">
        <v>9508</v>
      </c>
      <c r="F4230" t="s">
        <v>9509</v>
      </c>
      <c r="G4230" t="s">
        <v>27</v>
      </c>
      <c r="H4230" t="s">
        <v>9510</v>
      </c>
      <c r="I4230" t="s">
        <v>9439</v>
      </c>
      <c r="J4230">
        <v>60</v>
      </c>
      <c r="K4230" t="s">
        <v>26</v>
      </c>
      <c r="L4230" t="s">
        <v>9511</v>
      </c>
      <c r="M4230" s="1">
        <v>0</v>
      </c>
      <c r="N4230" t="s">
        <v>26</v>
      </c>
      <c r="O4230" s="1">
        <v>78</v>
      </c>
      <c r="P4230" s="1">
        <v>-78</v>
      </c>
    </row>
    <row r="4231" spans="1:16" x14ac:dyDescent="0.2">
      <c r="A4231">
        <v>4230</v>
      </c>
      <c r="B4231" t="s">
        <v>16</v>
      </c>
      <c r="C4231" t="s">
        <v>17</v>
      </c>
      <c r="D4231" t="s">
        <v>18</v>
      </c>
      <c r="E4231" t="s">
        <v>9508</v>
      </c>
      <c r="F4231" t="s">
        <v>9509</v>
      </c>
      <c r="G4231" t="s">
        <v>66</v>
      </c>
      <c r="H4231" t="s">
        <v>9512</v>
      </c>
      <c r="I4231" t="s">
        <v>9439</v>
      </c>
      <c r="J4231">
        <v>60</v>
      </c>
      <c r="K4231" t="s">
        <v>7253</v>
      </c>
      <c r="L4231" t="s">
        <v>9440</v>
      </c>
      <c r="M4231" s="1">
        <v>0</v>
      </c>
      <c r="N4231" s="1">
        <v>38118</v>
      </c>
      <c r="O4231" t="s">
        <v>26</v>
      </c>
      <c r="P4231" s="1">
        <v>38040</v>
      </c>
    </row>
    <row r="4232" spans="1:16" x14ac:dyDescent="0.2">
      <c r="A4232">
        <v>4231</v>
      </c>
      <c r="B4232" t="s">
        <v>16</v>
      </c>
      <c r="C4232" t="s">
        <v>17</v>
      </c>
      <c r="D4232" t="s">
        <v>18</v>
      </c>
      <c r="E4232" t="s">
        <v>9508</v>
      </c>
      <c r="F4232" t="s">
        <v>9509</v>
      </c>
      <c r="G4232" t="s">
        <v>27</v>
      </c>
      <c r="H4232" t="s">
        <v>9513</v>
      </c>
      <c r="I4232" t="s">
        <v>9439</v>
      </c>
      <c r="J4232">
        <v>60</v>
      </c>
      <c r="K4232" t="s">
        <v>26</v>
      </c>
      <c r="L4232" t="s">
        <v>9514</v>
      </c>
      <c r="M4232" s="1">
        <v>0</v>
      </c>
      <c r="N4232" t="s">
        <v>26</v>
      </c>
      <c r="O4232" s="1">
        <v>38040</v>
      </c>
      <c r="P4232" s="1">
        <v>0</v>
      </c>
    </row>
    <row r="4233" spans="1:16" x14ac:dyDescent="0.2">
      <c r="A4233">
        <v>4232</v>
      </c>
      <c r="B4233" t="s">
        <v>16</v>
      </c>
      <c r="C4233" t="s">
        <v>17</v>
      </c>
      <c r="D4233" t="s">
        <v>18</v>
      </c>
      <c r="E4233" t="s">
        <v>9508</v>
      </c>
      <c r="F4233" t="s">
        <v>9509</v>
      </c>
      <c r="G4233" t="s">
        <v>30</v>
      </c>
      <c r="H4233" t="s">
        <v>9515</v>
      </c>
      <c r="I4233" t="s">
        <v>9509</v>
      </c>
      <c r="J4233" t="s">
        <v>26</v>
      </c>
      <c r="K4233" t="s">
        <v>26</v>
      </c>
      <c r="L4233" t="s">
        <v>9516</v>
      </c>
      <c r="M4233" s="1">
        <v>0</v>
      </c>
      <c r="N4233" t="s">
        <v>26</v>
      </c>
      <c r="O4233" t="s">
        <v>26</v>
      </c>
      <c r="P4233" s="1">
        <v>0</v>
      </c>
    </row>
    <row r="4234" spans="1:16" x14ac:dyDescent="0.2">
      <c r="A4234">
        <v>4233</v>
      </c>
      <c r="B4234" t="s">
        <v>16</v>
      </c>
      <c r="C4234" t="s">
        <v>17</v>
      </c>
      <c r="D4234" t="s">
        <v>18</v>
      </c>
      <c r="E4234" t="s">
        <v>9517</v>
      </c>
      <c r="F4234" t="s">
        <v>9518</v>
      </c>
      <c r="G4234" t="s">
        <v>66</v>
      </c>
      <c r="H4234" t="s">
        <v>9519</v>
      </c>
      <c r="I4234" t="s">
        <v>9439</v>
      </c>
      <c r="J4234">
        <v>63</v>
      </c>
      <c r="K4234" t="s">
        <v>26</v>
      </c>
      <c r="L4234" t="s">
        <v>9520</v>
      </c>
      <c r="M4234" s="1">
        <v>0</v>
      </c>
      <c r="N4234" s="1">
        <v>38040</v>
      </c>
      <c r="O4234" t="s">
        <v>26</v>
      </c>
      <c r="P4234" s="1">
        <v>38040</v>
      </c>
    </row>
    <row r="4235" spans="1:16" x14ac:dyDescent="0.2">
      <c r="A4235">
        <v>4234</v>
      </c>
      <c r="B4235" t="s">
        <v>16</v>
      </c>
      <c r="C4235" t="s">
        <v>17</v>
      </c>
      <c r="D4235" t="s">
        <v>18</v>
      </c>
      <c r="E4235" t="s">
        <v>9517</v>
      </c>
      <c r="F4235" t="s">
        <v>9518</v>
      </c>
      <c r="G4235" t="s">
        <v>480</v>
      </c>
      <c r="H4235" t="s">
        <v>9521</v>
      </c>
      <c r="I4235" t="s">
        <v>9439</v>
      </c>
      <c r="J4235">
        <v>63</v>
      </c>
      <c r="K4235" t="s">
        <v>26</v>
      </c>
      <c r="L4235" t="s">
        <v>9522</v>
      </c>
      <c r="M4235" s="1">
        <v>0</v>
      </c>
      <c r="N4235" t="s">
        <v>26</v>
      </c>
      <c r="O4235" s="1">
        <v>38040</v>
      </c>
      <c r="P4235" s="1">
        <v>0</v>
      </c>
    </row>
    <row r="4236" spans="1:16" x14ac:dyDescent="0.2">
      <c r="A4236">
        <v>4235</v>
      </c>
      <c r="B4236" t="s">
        <v>16</v>
      </c>
      <c r="C4236" t="s">
        <v>17</v>
      </c>
      <c r="D4236" t="s">
        <v>18</v>
      </c>
      <c r="E4236" t="s">
        <v>9517</v>
      </c>
      <c r="F4236" t="s">
        <v>9518</v>
      </c>
      <c r="G4236" t="s">
        <v>30</v>
      </c>
      <c r="H4236" t="s">
        <v>9523</v>
      </c>
      <c r="I4236" t="s">
        <v>9518</v>
      </c>
      <c r="J4236" t="s">
        <v>26</v>
      </c>
      <c r="K4236" t="s">
        <v>26</v>
      </c>
      <c r="L4236" t="s">
        <v>9524</v>
      </c>
      <c r="M4236" s="1">
        <v>0</v>
      </c>
      <c r="N4236" t="s">
        <v>26</v>
      </c>
      <c r="O4236" t="s">
        <v>26</v>
      </c>
      <c r="P4236" s="1">
        <v>0</v>
      </c>
    </row>
    <row r="4237" spans="1:16" x14ac:dyDescent="0.2">
      <c r="A4237">
        <v>4236</v>
      </c>
      <c r="B4237" t="s">
        <v>16</v>
      </c>
      <c r="C4237" t="s">
        <v>17</v>
      </c>
      <c r="D4237" t="s">
        <v>18</v>
      </c>
      <c r="E4237" t="s">
        <v>9525</v>
      </c>
      <c r="F4237" t="s">
        <v>9526</v>
      </c>
      <c r="G4237" t="s">
        <v>66</v>
      </c>
      <c r="H4237" t="s">
        <v>9527</v>
      </c>
      <c r="I4237" t="s">
        <v>9439</v>
      </c>
      <c r="J4237">
        <v>64</v>
      </c>
      <c r="K4237" t="s">
        <v>7253</v>
      </c>
      <c r="L4237" t="s">
        <v>9440</v>
      </c>
      <c r="M4237" s="1">
        <v>0</v>
      </c>
      <c r="N4237" s="1">
        <v>38040</v>
      </c>
      <c r="O4237" t="s">
        <v>26</v>
      </c>
      <c r="P4237" s="1">
        <v>38040</v>
      </c>
    </row>
    <row r="4238" spans="1:16" x14ac:dyDescent="0.2">
      <c r="A4238">
        <v>4237</v>
      </c>
      <c r="B4238" t="s">
        <v>16</v>
      </c>
      <c r="C4238" t="s">
        <v>17</v>
      </c>
      <c r="D4238" t="s">
        <v>18</v>
      </c>
      <c r="E4238" t="s">
        <v>9525</v>
      </c>
      <c r="F4238" t="s">
        <v>9526</v>
      </c>
      <c r="G4238" t="s">
        <v>27</v>
      </c>
      <c r="H4238" t="s">
        <v>9528</v>
      </c>
      <c r="I4238" t="s">
        <v>9439</v>
      </c>
      <c r="J4238">
        <v>64</v>
      </c>
      <c r="K4238" t="s">
        <v>26</v>
      </c>
      <c r="L4238" t="s">
        <v>9529</v>
      </c>
      <c r="M4238" s="1">
        <v>0</v>
      </c>
      <c r="N4238" t="s">
        <v>26</v>
      </c>
      <c r="O4238" s="1">
        <v>38040</v>
      </c>
      <c r="P4238" s="1">
        <v>0</v>
      </c>
    </row>
    <row r="4239" spans="1:16" x14ac:dyDescent="0.2">
      <c r="A4239">
        <v>4238</v>
      </c>
      <c r="B4239" t="s">
        <v>16</v>
      </c>
      <c r="C4239" t="s">
        <v>17</v>
      </c>
      <c r="D4239" t="s">
        <v>18</v>
      </c>
      <c r="E4239" t="s">
        <v>9525</v>
      </c>
      <c r="F4239" t="s">
        <v>9526</v>
      </c>
      <c r="G4239" t="s">
        <v>30</v>
      </c>
      <c r="H4239" t="s">
        <v>9530</v>
      </c>
      <c r="I4239" t="s">
        <v>9526</v>
      </c>
      <c r="J4239" t="s">
        <v>26</v>
      </c>
      <c r="K4239" t="s">
        <v>26</v>
      </c>
      <c r="L4239" t="s">
        <v>9531</v>
      </c>
      <c r="M4239" s="1">
        <v>0</v>
      </c>
      <c r="N4239" t="s">
        <v>26</v>
      </c>
      <c r="O4239" t="s">
        <v>26</v>
      </c>
      <c r="P4239" s="1">
        <v>0</v>
      </c>
    </row>
    <row r="4240" spans="1:16" x14ac:dyDescent="0.2">
      <c r="A4240">
        <v>4239</v>
      </c>
      <c r="B4240" t="s">
        <v>16</v>
      </c>
      <c r="C4240" t="s">
        <v>17</v>
      </c>
      <c r="D4240" t="s">
        <v>18</v>
      </c>
      <c r="E4240" t="s">
        <v>9532</v>
      </c>
      <c r="F4240" t="s">
        <v>9533</v>
      </c>
      <c r="G4240" t="s">
        <v>27</v>
      </c>
      <c r="H4240" t="s">
        <v>9510</v>
      </c>
      <c r="I4240" t="s">
        <v>9439</v>
      </c>
      <c r="J4240">
        <v>81</v>
      </c>
      <c r="K4240" t="s">
        <v>26</v>
      </c>
      <c r="L4240" t="s">
        <v>9511</v>
      </c>
      <c r="M4240" s="1">
        <v>0</v>
      </c>
      <c r="N4240" t="s">
        <v>26</v>
      </c>
      <c r="O4240" s="1">
        <v>38040</v>
      </c>
      <c r="P4240" s="1">
        <v>-38040</v>
      </c>
    </row>
    <row r="4241" spans="1:16" x14ac:dyDescent="0.2">
      <c r="A4241">
        <v>4240</v>
      </c>
      <c r="B4241" t="s">
        <v>16</v>
      </c>
      <c r="C4241" t="s">
        <v>17</v>
      </c>
      <c r="D4241" t="s">
        <v>18</v>
      </c>
      <c r="E4241" t="s">
        <v>9532</v>
      </c>
      <c r="F4241" t="s">
        <v>9533</v>
      </c>
      <c r="G4241" t="s">
        <v>21</v>
      </c>
      <c r="H4241" t="s">
        <v>9534</v>
      </c>
      <c r="I4241" t="s">
        <v>9535</v>
      </c>
      <c r="J4241">
        <v>57</v>
      </c>
      <c r="K4241" t="s">
        <v>9462</v>
      </c>
      <c r="L4241" t="s">
        <v>9536</v>
      </c>
      <c r="M4241" s="1">
        <v>0</v>
      </c>
      <c r="N4241" s="1">
        <v>99102</v>
      </c>
      <c r="O4241" t="s">
        <v>26</v>
      </c>
      <c r="P4241" s="1">
        <v>61062</v>
      </c>
    </row>
    <row r="4242" spans="1:16" x14ac:dyDescent="0.2">
      <c r="A4242">
        <v>4241</v>
      </c>
      <c r="B4242" t="s">
        <v>16</v>
      </c>
      <c r="C4242" t="s">
        <v>17</v>
      </c>
      <c r="D4242" t="s">
        <v>18</v>
      </c>
      <c r="E4242" t="s">
        <v>9532</v>
      </c>
      <c r="F4242" t="s">
        <v>9533</v>
      </c>
      <c r="G4242" t="s">
        <v>27</v>
      </c>
      <c r="H4242" t="s">
        <v>9537</v>
      </c>
      <c r="I4242" t="s">
        <v>9535</v>
      </c>
      <c r="J4242">
        <v>57</v>
      </c>
      <c r="K4242" t="s">
        <v>26</v>
      </c>
      <c r="L4242" t="s">
        <v>9538</v>
      </c>
      <c r="M4242" s="1">
        <v>0</v>
      </c>
      <c r="N4242" t="s">
        <v>26</v>
      </c>
      <c r="O4242" s="1">
        <v>62354</v>
      </c>
      <c r="P4242" s="1">
        <v>-1292</v>
      </c>
    </row>
    <row r="4243" spans="1:16" x14ac:dyDescent="0.2">
      <c r="A4243">
        <v>4242</v>
      </c>
      <c r="B4243" t="s">
        <v>16</v>
      </c>
      <c r="C4243" t="s">
        <v>17</v>
      </c>
      <c r="D4243" t="s">
        <v>18</v>
      </c>
      <c r="E4243" t="s">
        <v>9532</v>
      </c>
      <c r="F4243" t="s">
        <v>9533</v>
      </c>
      <c r="G4243" t="s">
        <v>21</v>
      </c>
      <c r="H4243" t="s">
        <v>9539</v>
      </c>
      <c r="I4243" t="s">
        <v>9535</v>
      </c>
      <c r="J4243">
        <v>57</v>
      </c>
      <c r="K4243" t="s">
        <v>9540</v>
      </c>
      <c r="L4243" t="s">
        <v>9541</v>
      </c>
      <c r="M4243" s="1">
        <v>0</v>
      </c>
      <c r="N4243" s="1">
        <v>902</v>
      </c>
      <c r="O4243" t="s">
        <v>26</v>
      </c>
      <c r="P4243" s="1">
        <v>-390</v>
      </c>
    </row>
    <row r="4244" spans="1:16" x14ac:dyDescent="0.2">
      <c r="A4244">
        <v>4243</v>
      </c>
      <c r="B4244" t="s">
        <v>16</v>
      </c>
      <c r="C4244" t="s">
        <v>17</v>
      </c>
      <c r="D4244" t="s">
        <v>18</v>
      </c>
      <c r="E4244" t="s">
        <v>9532</v>
      </c>
      <c r="F4244" t="s">
        <v>9533</v>
      </c>
      <c r="G4244" t="s">
        <v>21</v>
      </c>
      <c r="H4244" t="s">
        <v>9542</v>
      </c>
      <c r="I4244" t="s">
        <v>9535</v>
      </c>
      <c r="J4244">
        <v>57</v>
      </c>
      <c r="K4244" t="s">
        <v>9417</v>
      </c>
      <c r="L4244" t="s">
        <v>9543</v>
      </c>
      <c r="M4244" s="1">
        <v>0</v>
      </c>
      <c r="N4244" s="1">
        <v>390</v>
      </c>
      <c r="O4244" t="s">
        <v>26</v>
      </c>
      <c r="P4244" s="1">
        <v>0</v>
      </c>
    </row>
    <row r="4245" spans="1:16" x14ac:dyDescent="0.2">
      <c r="A4245">
        <v>4244</v>
      </c>
      <c r="B4245" t="s">
        <v>16</v>
      </c>
      <c r="C4245" t="s">
        <v>17</v>
      </c>
      <c r="D4245" t="s">
        <v>18</v>
      </c>
      <c r="E4245" t="s">
        <v>9532</v>
      </c>
      <c r="F4245" t="s">
        <v>9533</v>
      </c>
      <c r="G4245" t="s">
        <v>30</v>
      </c>
      <c r="H4245" t="s">
        <v>9544</v>
      </c>
      <c r="I4245" t="s">
        <v>9533</v>
      </c>
      <c r="J4245" t="s">
        <v>26</v>
      </c>
      <c r="K4245" t="s">
        <v>26</v>
      </c>
      <c r="L4245" t="s">
        <v>9545</v>
      </c>
      <c r="M4245" s="1">
        <v>0</v>
      </c>
      <c r="N4245" t="s">
        <v>26</v>
      </c>
      <c r="O4245" t="s">
        <v>26</v>
      </c>
      <c r="P4245" s="1">
        <v>0</v>
      </c>
    </row>
    <row r="4246" spans="1:16" x14ac:dyDescent="0.2">
      <c r="A4246">
        <v>4245</v>
      </c>
      <c r="B4246" t="s">
        <v>16</v>
      </c>
      <c r="C4246" t="s">
        <v>17</v>
      </c>
      <c r="D4246" t="s">
        <v>18</v>
      </c>
      <c r="E4246" t="s">
        <v>9546</v>
      </c>
      <c r="F4246" t="s">
        <v>9547</v>
      </c>
      <c r="G4246" t="s">
        <v>66</v>
      </c>
      <c r="H4246" t="s">
        <v>9548</v>
      </c>
      <c r="I4246" t="s">
        <v>9364</v>
      </c>
      <c r="J4246">
        <v>121</v>
      </c>
      <c r="K4246" t="s">
        <v>26</v>
      </c>
      <c r="L4246" t="s">
        <v>9549</v>
      </c>
      <c r="M4246" s="1">
        <v>0</v>
      </c>
      <c r="N4246" s="1">
        <v>912</v>
      </c>
      <c r="O4246" t="s">
        <v>26</v>
      </c>
      <c r="P4246" s="1">
        <v>912</v>
      </c>
    </row>
    <row r="4247" spans="1:16" x14ac:dyDescent="0.2">
      <c r="A4247">
        <v>4246</v>
      </c>
      <c r="B4247" t="s">
        <v>16</v>
      </c>
      <c r="C4247" t="s">
        <v>17</v>
      </c>
      <c r="D4247" t="s">
        <v>18</v>
      </c>
      <c r="E4247" t="s">
        <v>9546</v>
      </c>
      <c r="F4247" t="s">
        <v>9547</v>
      </c>
      <c r="G4247" t="s">
        <v>66</v>
      </c>
      <c r="H4247" t="s">
        <v>9550</v>
      </c>
      <c r="I4247" t="s">
        <v>9364</v>
      </c>
      <c r="J4247">
        <v>121</v>
      </c>
      <c r="K4247" t="s">
        <v>26</v>
      </c>
      <c r="L4247" t="s">
        <v>9551</v>
      </c>
      <c r="M4247" s="1">
        <v>0</v>
      </c>
      <c r="N4247" s="1">
        <v>2376</v>
      </c>
      <c r="O4247" t="s">
        <v>26</v>
      </c>
      <c r="P4247" s="1">
        <v>3288</v>
      </c>
    </row>
    <row r="4248" spans="1:16" x14ac:dyDescent="0.2">
      <c r="A4248">
        <v>4247</v>
      </c>
      <c r="B4248" t="s">
        <v>16</v>
      </c>
      <c r="C4248" t="s">
        <v>17</v>
      </c>
      <c r="D4248" t="s">
        <v>18</v>
      </c>
      <c r="E4248" t="s">
        <v>9546</v>
      </c>
      <c r="F4248" t="s">
        <v>9547</v>
      </c>
      <c r="G4248" t="s">
        <v>66</v>
      </c>
      <c r="H4248" t="s">
        <v>9552</v>
      </c>
      <c r="I4248" t="s">
        <v>9364</v>
      </c>
      <c r="J4248">
        <v>121</v>
      </c>
      <c r="K4248" t="s">
        <v>26</v>
      </c>
      <c r="L4248" t="s">
        <v>9553</v>
      </c>
      <c r="M4248" s="1">
        <v>0</v>
      </c>
      <c r="N4248" s="1">
        <v>744</v>
      </c>
      <c r="O4248" t="s">
        <v>26</v>
      </c>
      <c r="P4248" s="1">
        <v>4032</v>
      </c>
    </row>
    <row r="4249" spans="1:16" x14ac:dyDescent="0.2">
      <c r="A4249">
        <v>4248</v>
      </c>
      <c r="B4249" t="s">
        <v>16</v>
      </c>
      <c r="C4249" t="s">
        <v>17</v>
      </c>
      <c r="D4249" t="s">
        <v>18</v>
      </c>
      <c r="E4249" t="s">
        <v>9546</v>
      </c>
      <c r="F4249" t="s">
        <v>9547</v>
      </c>
      <c r="G4249" t="s">
        <v>66</v>
      </c>
      <c r="H4249" t="s">
        <v>9554</v>
      </c>
      <c r="I4249" t="s">
        <v>9364</v>
      </c>
      <c r="J4249">
        <v>121</v>
      </c>
      <c r="K4249" t="s">
        <v>26</v>
      </c>
      <c r="L4249" t="s">
        <v>9555</v>
      </c>
      <c r="M4249" s="1">
        <v>0</v>
      </c>
      <c r="N4249" s="1">
        <v>22194</v>
      </c>
      <c r="O4249" t="s">
        <v>26</v>
      </c>
      <c r="P4249" s="1">
        <v>26226</v>
      </c>
    </row>
    <row r="4250" spans="1:16" x14ac:dyDescent="0.2">
      <c r="A4250">
        <v>4249</v>
      </c>
      <c r="B4250" t="s">
        <v>16</v>
      </c>
      <c r="C4250" t="s">
        <v>17</v>
      </c>
      <c r="D4250" t="s">
        <v>18</v>
      </c>
      <c r="E4250" t="s">
        <v>9546</v>
      </c>
      <c r="F4250" t="s">
        <v>9547</v>
      </c>
      <c r="G4250" t="s">
        <v>480</v>
      </c>
      <c r="H4250" t="s">
        <v>9556</v>
      </c>
      <c r="I4250" t="s">
        <v>9364</v>
      </c>
      <c r="J4250">
        <v>121</v>
      </c>
      <c r="K4250" t="s">
        <v>26</v>
      </c>
      <c r="L4250" t="s">
        <v>9557</v>
      </c>
      <c r="M4250" s="1">
        <v>0</v>
      </c>
      <c r="N4250" t="s">
        <v>26</v>
      </c>
      <c r="O4250" s="1">
        <v>912</v>
      </c>
      <c r="P4250" s="1">
        <v>25314</v>
      </c>
    </row>
    <row r="4251" spans="1:16" x14ac:dyDescent="0.2">
      <c r="A4251">
        <v>4250</v>
      </c>
      <c r="B4251" t="s">
        <v>16</v>
      </c>
      <c r="C4251" t="s">
        <v>17</v>
      </c>
      <c r="D4251" t="s">
        <v>18</v>
      </c>
      <c r="E4251" t="s">
        <v>9546</v>
      </c>
      <c r="F4251" t="s">
        <v>9547</v>
      </c>
      <c r="G4251" t="s">
        <v>480</v>
      </c>
      <c r="H4251" t="s">
        <v>9558</v>
      </c>
      <c r="I4251" t="s">
        <v>9364</v>
      </c>
      <c r="J4251">
        <v>121</v>
      </c>
      <c r="K4251" t="s">
        <v>26</v>
      </c>
      <c r="L4251" t="s">
        <v>9559</v>
      </c>
      <c r="M4251" s="1">
        <v>0</v>
      </c>
      <c r="N4251" t="s">
        <v>26</v>
      </c>
      <c r="O4251" s="1">
        <v>2376</v>
      </c>
      <c r="P4251" s="1">
        <v>22938</v>
      </c>
    </row>
    <row r="4252" spans="1:16" x14ac:dyDescent="0.2">
      <c r="A4252">
        <v>4251</v>
      </c>
      <c r="B4252" t="s">
        <v>16</v>
      </c>
      <c r="C4252" t="s">
        <v>17</v>
      </c>
      <c r="D4252" t="s">
        <v>18</v>
      </c>
      <c r="E4252" t="s">
        <v>9546</v>
      </c>
      <c r="F4252" t="s">
        <v>9547</v>
      </c>
      <c r="G4252" t="s">
        <v>480</v>
      </c>
      <c r="H4252" t="s">
        <v>9560</v>
      </c>
      <c r="I4252" t="s">
        <v>9364</v>
      </c>
      <c r="J4252">
        <v>121</v>
      </c>
      <c r="K4252" t="s">
        <v>26</v>
      </c>
      <c r="L4252" t="s">
        <v>9561</v>
      </c>
      <c r="M4252" s="1">
        <v>0</v>
      </c>
      <c r="N4252" t="s">
        <v>26</v>
      </c>
      <c r="O4252" s="1">
        <v>744</v>
      </c>
      <c r="P4252" s="1">
        <v>22194</v>
      </c>
    </row>
    <row r="4253" spans="1:16" x14ac:dyDescent="0.2">
      <c r="A4253">
        <v>4252</v>
      </c>
      <c r="B4253" t="s">
        <v>16</v>
      </c>
      <c r="C4253" t="s">
        <v>17</v>
      </c>
      <c r="D4253" t="s">
        <v>18</v>
      </c>
      <c r="E4253" t="s">
        <v>9546</v>
      </c>
      <c r="F4253" t="s">
        <v>9547</v>
      </c>
      <c r="G4253" t="s">
        <v>480</v>
      </c>
      <c r="H4253" t="s">
        <v>9562</v>
      </c>
      <c r="I4253" t="s">
        <v>9364</v>
      </c>
      <c r="J4253">
        <v>121</v>
      </c>
      <c r="K4253" t="s">
        <v>26</v>
      </c>
      <c r="L4253" t="s">
        <v>9563</v>
      </c>
      <c r="M4253" s="1">
        <v>0</v>
      </c>
      <c r="N4253" t="s">
        <v>26</v>
      </c>
      <c r="O4253" s="1">
        <v>22194</v>
      </c>
      <c r="P4253" s="1">
        <v>0</v>
      </c>
    </row>
    <row r="4254" spans="1:16" x14ac:dyDescent="0.2">
      <c r="A4254">
        <v>4253</v>
      </c>
      <c r="B4254" t="s">
        <v>16</v>
      </c>
      <c r="C4254" t="s">
        <v>17</v>
      </c>
      <c r="D4254" t="s">
        <v>18</v>
      </c>
      <c r="E4254" t="s">
        <v>9546</v>
      </c>
      <c r="F4254" t="s">
        <v>9547</v>
      </c>
      <c r="G4254" t="s">
        <v>30</v>
      </c>
      <c r="H4254" t="s">
        <v>9564</v>
      </c>
      <c r="I4254" t="s">
        <v>9547</v>
      </c>
      <c r="J4254" t="s">
        <v>26</v>
      </c>
      <c r="K4254" t="s">
        <v>26</v>
      </c>
      <c r="L4254" t="s">
        <v>9565</v>
      </c>
      <c r="M4254" s="1">
        <v>0</v>
      </c>
      <c r="N4254" t="s">
        <v>26</v>
      </c>
      <c r="O4254" t="s">
        <v>26</v>
      </c>
      <c r="P4254" s="1">
        <v>0</v>
      </c>
    </row>
    <row r="4255" spans="1:16" x14ac:dyDescent="0.2">
      <c r="A4255">
        <v>4254</v>
      </c>
      <c r="B4255" t="s">
        <v>16</v>
      </c>
      <c r="C4255" t="s">
        <v>17</v>
      </c>
      <c r="D4255" t="s">
        <v>18</v>
      </c>
      <c r="E4255" t="s">
        <v>9566</v>
      </c>
      <c r="F4255" t="s">
        <v>9547</v>
      </c>
      <c r="G4255" t="s">
        <v>66</v>
      </c>
      <c r="H4255" t="s">
        <v>9567</v>
      </c>
      <c r="I4255" t="s">
        <v>9364</v>
      </c>
      <c r="J4255">
        <v>121</v>
      </c>
      <c r="K4255" t="s">
        <v>7347</v>
      </c>
      <c r="L4255" t="s">
        <v>9388</v>
      </c>
      <c r="M4255" s="1">
        <v>0</v>
      </c>
      <c r="N4255" s="1">
        <v>912</v>
      </c>
      <c r="O4255" t="s">
        <v>26</v>
      </c>
      <c r="P4255" s="1">
        <v>912</v>
      </c>
    </row>
    <row r="4256" spans="1:16" x14ac:dyDescent="0.2">
      <c r="A4256">
        <v>4255</v>
      </c>
      <c r="B4256" t="s">
        <v>16</v>
      </c>
      <c r="C4256" t="s">
        <v>17</v>
      </c>
      <c r="D4256" t="s">
        <v>18</v>
      </c>
      <c r="E4256" t="s">
        <v>9566</v>
      </c>
      <c r="F4256" t="s">
        <v>9547</v>
      </c>
      <c r="G4256" t="s">
        <v>27</v>
      </c>
      <c r="H4256" t="s">
        <v>9568</v>
      </c>
      <c r="I4256" t="s">
        <v>9364</v>
      </c>
      <c r="J4256">
        <v>121</v>
      </c>
      <c r="K4256" t="s">
        <v>26</v>
      </c>
      <c r="L4256" t="s">
        <v>9569</v>
      </c>
      <c r="M4256" s="1">
        <v>0</v>
      </c>
      <c r="N4256" t="s">
        <v>26</v>
      </c>
      <c r="O4256" s="1">
        <v>912</v>
      </c>
      <c r="P4256" s="1">
        <v>0</v>
      </c>
    </row>
    <row r="4257" spans="1:16" x14ac:dyDescent="0.2">
      <c r="A4257">
        <v>4256</v>
      </c>
      <c r="B4257" t="s">
        <v>16</v>
      </c>
      <c r="C4257" t="s">
        <v>17</v>
      </c>
      <c r="D4257" t="s">
        <v>18</v>
      </c>
      <c r="E4257" t="s">
        <v>9566</v>
      </c>
      <c r="F4257" t="s">
        <v>9547</v>
      </c>
      <c r="G4257" t="s">
        <v>66</v>
      </c>
      <c r="H4257" t="s">
        <v>9570</v>
      </c>
      <c r="I4257" t="s">
        <v>9364</v>
      </c>
      <c r="J4257">
        <v>121</v>
      </c>
      <c r="K4257" t="s">
        <v>7962</v>
      </c>
      <c r="L4257" t="s">
        <v>9390</v>
      </c>
      <c r="M4257" s="1">
        <v>0</v>
      </c>
      <c r="N4257" s="1">
        <v>2376</v>
      </c>
      <c r="O4257" t="s">
        <v>26</v>
      </c>
      <c r="P4257" s="1">
        <v>2376</v>
      </c>
    </row>
    <row r="4258" spans="1:16" x14ac:dyDescent="0.2">
      <c r="A4258">
        <v>4257</v>
      </c>
      <c r="B4258" t="s">
        <v>16</v>
      </c>
      <c r="C4258" t="s">
        <v>17</v>
      </c>
      <c r="D4258" t="s">
        <v>18</v>
      </c>
      <c r="E4258" t="s">
        <v>9566</v>
      </c>
      <c r="F4258" t="s">
        <v>9547</v>
      </c>
      <c r="G4258" t="s">
        <v>27</v>
      </c>
      <c r="H4258" t="s">
        <v>9571</v>
      </c>
      <c r="I4258" t="s">
        <v>9364</v>
      </c>
      <c r="J4258">
        <v>121</v>
      </c>
      <c r="K4258" t="s">
        <v>26</v>
      </c>
      <c r="L4258" t="s">
        <v>9572</v>
      </c>
      <c r="M4258" s="1">
        <v>0</v>
      </c>
      <c r="N4258" t="s">
        <v>26</v>
      </c>
      <c r="O4258" s="1">
        <v>2376</v>
      </c>
      <c r="P4258" s="1">
        <v>0</v>
      </c>
    </row>
    <row r="4259" spans="1:16" x14ac:dyDescent="0.2">
      <c r="A4259">
        <v>4258</v>
      </c>
      <c r="B4259" t="s">
        <v>16</v>
      </c>
      <c r="C4259" t="s">
        <v>17</v>
      </c>
      <c r="D4259" t="s">
        <v>18</v>
      </c>
      <c r="E4259" t="s">
        <v>9566</v>
      </c>
      <c r="F4259" t="s">
        <v>9547</v>
      </c>
      <c r="G4259" t="s">
        <v>66</v>
      </c>
      <c r="H4259" t="s">
        <v>9573</v>
      </c>
      <c r="I4259" t="s">
        <v>9364</v>
      </c>
      <c r="J4259">
        <v>121</v>
      </c>
      <c r="K4259" t="s">
        <v>7315</v>
      </c>
      <c r="L4259" t="s">
        <v>9392</v>
      </c>
      <c r="M4259" s="1">
        <v>0</v>
      </c>
      <c r="N4259" s="1">
        <v>744</v>
      </c>
      <c r="O4259" t="s">
        <v>26</v>
      </c>
      <c r="P4259" s="1">
        <v>744</v>
      </c>
    </row>
    <row r="4260" spans="1:16" x14ac:dyDescent="0.2">
      <c r="A4260">
        <v>4259</v>
      </c>
      <c r="B4260" t="s">
        <v>16</v>
      </c>
      <c r="C4260" t="s">
        <v>17</v>
      </c>
      <c r="D4260" t="s">
        <v>18</v>
      </c>
      <c r="E4260" t="s">
        <v>9566</v>
      </c>
      <c r="F4260" t="s">
        <v>9547</v>
      </c>
      <c r="G4260" t="s">
        <v>27</v>
      </c>
      <c r="H4260" t="s">
        <v>9574</v>
      </c>
      <c r="I4260" t="s">
        <v>9364</v>
      </c>
      <c r="J4260">
        <v>121</v>
      </c>
      <c r="K4260" t="s">
        <v>26</v>
      </c>
      <c r="L4260" t="s">
        <v>9575</v>
      </c>
      <c r="M4260" s="1">
        <v>0</v>
      </c>
      <c r="N4260" t="s">
        <v>26</v>
      </c>
      <c r="O4260" s="1">
        <v>744</v>
      </c>
      <c r="P4260" s="1">
        <v>0</v>
      </c>
    </row>
    <row r="4261" spans="1:16" x14ac:dyDescent="0.2">
      <c r="A4261">
        <v>4260</v>
      </c>
      <c r="B4261" t="s">
        <v>16</v>
      </c>
      <c r="C4261" t="s">
        <v>17</v>
      </c>
      <c r="D4261" t="s">
        <v>18</v>
      </c>
      <c r="E4261" t="s">
        <v>9566</v>
      </c>
      <c r="F4261" t="s">
        <v>9547</v>
      </c>
      <c r="G4261" t="s">
        <v>66</v>
      </c>
      <c r="H4261" t="s">
        <v>9576</v>
      </c>
      <c r="I4261" t="s">
        <v>9364</v>
      </c>
      <c r="J4261">
        <v>121</v>
      </c>
      <c r="K4261" t="s">
        <v>7922</v>
      </c>
      <c r="L4261" t="s">
        <v>9394</v>
      </c>
      <c r="M4261" s="1">
        <v>0</v>
      </c>
      <c r="N4261" s="1">
        <v>22194</v>
      </c>
      <c r="O4261" t="s">
        <v>26</v>
      </c>
      <c r="P4261" s="1">
        <v>22194</v>
      </c>
    </row>
    <row r="4262" spans="1:16" x14ac:dyDescent="0.2">
      <c r="A4262">
        <v>4261</v>
      </c>
      <c r="B4262" t="s">
        <v>16</v>
      </c>
      <c r="C4262" t="s">
        <v>17</v>
      </c>
      <c r="D4262" t="s">
        <v>18</v>
      </c>
      <c r="E4262" t="s">
        <v>9566</v>
      </c>
      <c r="F4262" t="s">
        <v>9547</v>
      </c>
      <c r="G4262" t="s">
        <v>27</v>
      </c>
      <c r="H4262" t="s">
        <v>9577</v>
      </c>
      <c r="I4262" t="s">
        <v>9364</v>
      </c>
      <c r="J4262">
        <v>121</v>
      </c>
      <c r="K4262" t="s">
        <v>26</v>
      </c>
      <c r="L4262" t="s">
        <v>9578</v>
      </c>
      <c r="M4262" s="1">
        <v>0</v>
      </c>
      <c r="N4262" t="s">
        <v>26</v>
      </c>
      <c r="O4262" s="1">
        <v>22194</v>
      </c>
      <c r="P4262" s="1">
        <v>0</v>
      </c>
    </row>
    <row r="4263" spans="1:16" x14ac:dyDescent="0.2">
      <c r="A4263">
        <v>4262</v>
      </c>
      <c r="B4263" t="s">
        <v>16</v>
      </c>
      <c r="C4263" t="s">
        <v>17</v>
      </c>
      <c r="D4263" t="s">
        <v>18</v>
      </c>
      <c r="E4263" t="s">
        <v>9566</v>
      </c>
      <c r="F4263" t="s">
        <v>9547</v>
      </c>
      <c r="G4263" t="s">
        <v>30</v>
      </c>
      <c r="H4263" t="s">
        <v>9579</v>
      </c>
      <c r="I4263" t="s">
        <v>9547</v>
      </c>
      <c r="J4263" t="s">
        <v>26</v>
      </c>
      <c r="K4263" t="s">
        <v>26</v>
      </c>
      <c r="L4263" t="s">
        <v>9580</v>
      </c>
      <c r="M4263" s="1">
        <v>0</v>
      </c>
      <c r="N4263" t="s">
        <v>26</v>
      </c>
      <c r="O4263" t="s">
        <v>26</v>
      </c>
      <c r="P4263" s="1">
        <v>0</v>
      </c>
    </row>
    <row r="4264" spans="1:16" x14ac:dyDescent="0.2">
      <c r="A4264">
        <v>4263</v>
      </c>
      <c r="B4264" t="s">
        <v>16</v>
      </c>
      <c r="C4264" t="s">
        <v>17</v>
      </c>
      <c r="D4264" t="s">
        <v>18</v>
      </c>
      <c r="E4264" t="s">
        <v>9581</v>
      </c>
      <c r="F4264" t="s">
        <v>9582</v>
      </c>
      <c r="G4264" t="s">
        <v>27</v>
      </c>
      <c r="H4264" t="s">
        <v>9537</v>
      </c>
      <c r="I4264" t="s">
        <v>9535</v>
      </c>
      <c r="J4264">
        <v>64</v>
      </c>
      <c r="K4264" t="s">
        <v>26</v>
      </c>
      <c r="L4264" t="s">
        <v>9538</v>
      </c>
      <c r="M4264" s="1">
        <v>0</v>
      </c>
      <c r="N4264" t="s">
        <v>26</v>
      </c>
      <c r="O4264" s="1">
        <v>22630.49</v>
      </c>
      <c r="P4264" s="1">
        <v>-22630.49</v>
      </c>
    </row>
    <row r="4265" spans="1:16" x14ac:dyDescent="0.2">
      <c r="A4265">
        <v>4264</v>
      </c>
      <c r="B4265" t="s">
        <v>16</v>
      </c>
      <c r="C4265" t="s">
        <v>17</v>
      </c>
      <c r="D4265" t="s">
        <v>18</v>
      </c>
      <c r="E4265" t="s">
        <v>9581</v>
      </c>
      <c r="F4265" t="s">
        <v>9582</v>
      </c>
      <c r="G4265" t="s">
        <v>21</v>
      </c>
      <c r="H4265" t="s">
        <v>9583</v>
      </c>
      <c r="I4265" t="s">
        <v>9509</v>
      </c>
      <c r="J4265">
        <v>28</v>
      </c>
      <c r="K4265" t="s">
        <v>6723</v>
      </c>
      <c r="L4265" t="s">
        <v>9584</v>
      </c>
      <c r="M4265" s="1">
        <v>699.91</v>
      </c>
      <c r="N4265" s="1">
        <v>22630.49</v>
      </c>
      <c r="O4265" t="s">
        <v>26</v>
      </c>
      <c r="P4265" s="1">
        <v>0</v>
      </c>
    </row>
    <row r="4266" spans="1:16" x14ac:dyDescent="0.2">
      <c r="A4266">
        <v>4265</v>
      </c>
      <c r="B4266" t="s">
        <v>16</v>
      </c>
      <c r="C4266" t="s">
        <v>17</v>
      </c>
      <c r="D4266" t="s">
        <v>18</v>
      </c>
      <c r="E4266" t="s">
        <v>9581</v>
      </c>
      <c r="F4266" t="s">
        <v>9582</v>
      </c>
      <c r="G4266" t="s">
        <v>30</v>
      </c>
      <c r="H4266" t="s">
        <v>9585</v>
      </c>
      <c r="I4266" t="s">
        <v>9582</v>
      </c>
      <c r="J4266" t="s">
        <v>26</v>
      </c>
      <c r="K4266" t="s">
        <v>26</v>
      </c>
      <c r="L4266" t="s">
        <v>9586</v>
      </c>
      <c r="M4266" s="1">
        <v>0</v>
      </c>
      <c r="N4266" t="s">
        <v>26</v>
      </c>
      <c r="O4266" t="s">
        <v>26</v>
      </c>
      <c r="P4266" s="1">
        <v>0</v>
      </c>
    </row>
    <row r="4267" spans="1:16" x14ac:dyDescent="0.2">
      <c r="A4267">
        <v>4266</v>
      </c>
      <c r="B4267" t="s">
        <v>16</v>
      </c>
      <c r="C4267" t="s">
        <v>17</v>
      </c>
      <c r="D4267" t="s">
        <v>18</v>
      </c>
      <c r="E4267" t="s">
        <v>9587</v>
      </c>
      <c r="F4267" t="s">
        <v>9588</v>
      </c>
      <c r="G4267" t="s">
        <v>344</v>
      </c>
      <c r="H4267" t="s">
        <v>9589</v>
      </c>
      <c r="I4267" t="s">
        <v>9590</v>
      </c>
      <c r="J4267">
        <v>10</v>
      </c>
      <c r="K4267" t="s">
        <v>26</v>
      </c>
      <c r="L4267" t="s">
        <v>9589</v>
      </c>
      <c r="M4267" s="1">
        <v>0</v>
      </c>
      <c r="N4267" t="s">
        <v>26</v>
      </c>
      <c r="O4267" s="1">
        <v>23330.400000000001</v>
      </c>
      <c r="P4267" s="1">
        <v>-23330.400000000001</v>
      </c>
    </row>
    <row r="4268" spans="1:16" x14ac:dyDescent="0.2">
      <c r="A4268">
        <v>4267</v>
      </c>
      <c r="B4268" t="s">
        <v>16</v>
      </c>
      <c r="C4268" t="s">
        <v>17</v>
      </c>
      <c r="D4268" t="s">
        <v>18</v>
      </c>
      <c r="E4268" t="s">
        <v>9587</v>
      </c>
      <c r="F4268" t="s">
        <v>9588</v>
      </c>
      <c r="G4268" t="s">
        <v>27</v>
      </c>
      <c r="H4268" t="s">
        <v>9537</v>
      </c>
      <c r="I4268" t="s">
        <v>9535</v>
      </c>
      <c r="J4268">
        <v>78</v>
      </c>
      <c r="K4268" t="s">
        <v>26</v>
      </c>
      <c r="L4268" t="s">
        <v>9538</v>
      </c>
      <c r="M4268" s="1">
        <v>0</v>
      </c>
      <c r="N4268" t="s">
        <v>26</v>
      </c>
      <c r="O4268" s="1">
        <v>9437.51</v>
      </c>
      <c r="P4268" s="1">
        <v>-32767.91</v>
      </c>
    </row>
    <row r="4269" spans="1:16" x14ac:dyDescent="0.2">
      <c r="A4269">
        <v>4268</v>
      </c>
      <c r="B4269" t="s">
        <v>16</v>
      </c>
      <c r="C4269" t="s">
        <v>17</v>
      </c>
      <c r="D4269" t="s">
        <v>18</v>
      </c>
      <c r="E4269" t="s">
        <v>9587</v>
      </c>
      <c r="F4269" t="s">
        <v>9588</v>
      </c>
      <c r="G4269" t="s">
        <v>21</v>
      </c>
      <c r="H4269" t="s">
        <v>9591</v>
      </c>
      <c r="I4269" t="s">
        <v>9592</v>
      </c>
      <c r="J4269">
        <v>27</v>
      </c>
      <c r="K4269" t="s">
        <v>7253</v>
      </c>
      <c r="L4269" t="s">
        <v>9593</v>
      </c>
      <c r="M4269" s="1">
        <v>1141.2</v>
      </c>
      <c r="N4269" s="1">
        <v>36898.800000000003</v>
      </c>
      <c r="O4269" t="s">
        <v>26</v>
      </c>
      <c r="P4269" s="1">
        <v>4130.8900000000003</v>
      </c>
    </row>
    <row r="4270" spans="1:16" x14ac:dyDescent="0.2">
      <c r="A4270">
        <v>4269</v>
      </c>
      <c r="B4270" t="s">
        <v>16</v>
      </c>
      <c r="C4270" t="s">
        <v>17</v>
      </c>
      <c r="D4270" t="s">
        <v>18</v>
      </c>
      <c r="E4270" t="s">
        <v>9587</v>
      </c>
      <c r="F4270" t="s">
        <v>9588</v>
      </c>
      <c r="G4270" t="s">
        <v>27</v>
      </c>
      <c r="H4270" t="s">
        <v>9594</v>
      </c>
      <c r="I4270" t="s">
        <v>9592</v>
      </c>
      <c r="J4270">
        <v>27</v>
      </c>
      <c r="K4270" t="s">
        <v>26</v>
      </c>
      <c r="L4270" t="s">
        <v>9595</v>
      </c>
      <c r="M4270" s="1">
        <v>-127.76</v>
      </c>
      <c r="N4270" t="s">
        <v>26</v>
      </c>
      <c r="O4270" s="1">
        <v>4130.8900000000003</v>
      </c>
      <c r="P4270" s="1">
        <v>0</v>
      </c>
    </row>
    <row r="4271" spans="1:16" x14ac:dyDescent="0.2">
      <c r="A4271">
        <v>4270</v>
      </c>
      <c r="B4271" t="s">
        <v>16</v>
      </c>
      <c r="C4271" t="s">
        <v>17</v>
      </c>
      <c r="D4271" t="s">
        <v>18</v>
      </c>
      <c r="E4271" t="s">
        <v>9587</v>
      </c>
      <c r="F4271" t="s">
        <v>9588</v>
      </c>
      <c r="G4271" t="s">
        <v>30</v>
      </c>
      <c r="H4271" t="s">
        <v>9596</v>
      </c>
      <c r="I4271" t="s">
        <v>9588</v>
      </c>
      <c r="J4271" t="s">
        <v>26</v>
      </c>
      <c r="K4271" t="s">
        <v>26</v>
      </c>
      <c r="L4271" t="s">
        <v>9597</v>
      </c>
      <c r="M4271" s="1">
        <v>0</v>
      </c>
      <c r="N4271" t="s">
        <v>26</v>
      </c>
      <c r="O4271" t="s">
        <v>26</v>
      </c>
      <c r="P4271" s="1">
        <v>0</v>
      </c>
    </row>
    <row r="4272" spans="1:16" x14ac:dyDescent="0.2">
      <c r="A4272">
        <v>4271</v>
      </c>
      <c r="B4272" t="s">
        <v>16</v>
      </c>
      <c r="C4272" t="s">
        <v>17</v>
      </c>
      <c r="D4272" t="s">
        <v>18</v>
      </c>
      <c r="E4272" t="s">
        <v>9598</v>
      </c>
      <c r="F4272" t="s">
        <v>9599</v>
      </c>
      <c r="G4272" t="s">
        <v>344</v>
      </c>
      <c r="H4272" t="s">
        <v>9600</v>
      </c>
      <c r="I4272" t="s">
        <v>9601</v>
      </c>
      <c r="J4272">
        <v>3</v>
      </c>
      <c r="K4272" t="s">
        <v>26</v>
      </c>
      <c r="L4272" t="s">
        <v>9602</v>
      </c>
      <c r="M4272" s="1">
        <v>0</v>
      </c>
      <c r="N4272" s="1">
        <v>23330.400000000001</v>
      </c>
      <c r="O4272" t="s">
        <v>26</v>
      </c>
      <c r="P4272" s="1">
        <v>23330.400000000001</v>
      </c>
    </row>
    <row r="4273" spans="1:16" x14ac:dyDescent="0.2">
      <c r="A4273">
        <v>4272</v>
      </c>
      <c r="B4273" t="s">
        <v>16</v>
      </c>
      <c r="C4273" t="s">
        <v>17</v>
      </c>
      <c r="D4273" t="s">
        <v>18</v>
      </c>
      <c r="E4273" t="s">
        <v>9598</v>
      </c>
      <c r="F4273" t="s">
        <v>9599</v>
      </c>
      <c r="G4273" t="s">
        <v>344</v>
      </c>
      <c r="H4273" t="s">
        <v>9603</v>
      </c>
      <c r="I4273" t="s">
        <v>9601</v>
      </c>
      <c r="J4273">
        <v>3</v>
      </c>
      <c r="K4273" t="s">
        <v>26</v>
      </c>
      <c r="L4273" t="s">
        <v>9603</v>
      </c>
      <c r="M4273" s="1">
        <v>0</v>
      </c>
      <c r="N4273" t="s">
        <v>26</v>
      </c>
      <c r="O4273" s="1">
        <v>57111.75</v>
      </c>
      <c r="P4273" s="1">
        <v>-33781.35</v>
      </c>
    </row>
    <row r="4274" spans="1:16" x14ac:dyDescent="0.2">
      <c r="A4274">
        <v>4273</v>
      </c>
      <c r="B4274" t="s">
        <v>16</v>
      </c>
      <c r="C4274" t="s">
        <v>17</v>
      </c>
      <c r="D4274" t="s">
        <v>18</v>
      </c>
      <c r="E4274" t="s">
        <v>9598</v>
      </c>
      <c r="F4274" t="s">
        <v>9599</v>
      </c>
      <c r="G4274" t="s">
        <v>66</v>
      </c>
      <c r="H4274" t="s">
        <v>9604</v>
      </c>
      <c r="I4274" t="s">
        <v>9381</v>
      </c>
      <c r="J4274">
        <v>123</v>
      </c>
      <c r="K4274" t="s">
        <v>9462</v>
      </c>
      <c r="L4274" t="s">
        <v>9463</v>
      </c>
      <c r="M4274" s="1">
        <v>0</v>
      </c>
      <c r="N4274" s="1">
        <v>113908</v>
      </c>
      <c r="O4274" t="s">
        <v>26</v>
      </c>
      <c r="P4274" s="1">
        <v>80126.649999999994</v>
      </c>
    </row>
    <row r="4275" spans="1:16" x14ac:dyDescent="0.2">
      <c r="A4275">
        <v>4274</v>
      </c>
      <c r="B4275" t="s">
        <v>16</v>
      </c>
      <c r="C4275" t="s">
        <v>17</v>
      </c>
      <c r="D4275" t="s">
        <v>18</v>
      </c>
      <c r="E4275" t="s">
        <v>9598</v>
      </c>
      <c r="F4275" t="s">
        <v>9599</v>
      </c>
      <c r="G4275" t="s">
        <v>27</v>
      </c>
      <c r="H4275" t="s">
        <v>9605</v>
      </c>
      <c r="I4275" t="s">
        <v>9381</v>
      </c>
      <c r="J4275">
        <v>123</v>
      </c>
      <c r="K4275" t="s">
        <v>26</v>
      </c>
      <c r="L4275" t="s">
        <v>9606</v>
      </c>
      <c r="M4275" s="1">
        <v>0</v>
      </c>
      <c r="N4275" t="s">
        <v>26</v>
      </c>
      <c r="O4275" s="1">
        <v>27682</v>
      </c>
      <c r="P4275" s="1">
        <v>52444.65</v>
      </c>
    </row>
    <row r="4276" spans="1:16" x14ac:dyDescent="0.2">
      <c r="A4276">
        <v>4275</v>
      </c>
      <c r="B4276" t="s">
        <v>16</v>
      </c>
      <c r="C4276" t="s">
        <v>17</v>
      </c>
      <c r="D4276" t="s">
        <v>18</v>
      </c>
      <c r="E4276" t="s">
        <v>9598</v>
      </c>
      <c r="F4276" t="s">
        <v>9599</v>
      </c>
      <c r="G4276" t="s">
        <v>30</v>
      </c>
      <c r="H4276" t="s">
        <v>9607</v>
      </c>
      <c r="I4276" t="s">
        <v>9599</v>
      </c>
      <c r="J4276" t="s">
        <v>26</v>
      </c>
      <c r="K4276" t="s">
        <v>26</v>
      </c>
      <c r="L4276" t="s">
        <v>9608</v>
      </c>
      <c r="M4276" s="1">
        <v>0</v>
      </c>
      <c r="N4276" t="s">
        <v>26</v>
      </c>
      <c r="O4276" s="1">
        <v>52444.65</v>
      </c>
      <c r="P4276" s="1">
        <v>0</v>
      </c>
    </row>
    <row r="4277" spans="1:16" x14ac:dyDescent="0.2">
      <c r="A4277">
        <v>4276</v>
      </c>
      <c r="B4277" t="s">
        <v>16</v>
      </c>
      <c r="C4277" t="s">
        <v>17</v>
      </c>
      <c r="D4277" t="s">
        <v>18</v>
      </c>
      <c r="E4277" t="s">
        <v>9609</v>
      </c>
      <c r="F4277" t="s">
        <v>9599</v>
      </c>
      <c r="G4277" t="s">
        <v>66</v>
      </c>
      <c r="H4277" t="s">
        <v>9610</v>
      </c>
      <c r="I4277" t="s">
        <v>9535</v>
      </c>
      <c r="J4277">
        <v>85</v>
      </c>
      <c r="K4277" t="s">
        <v>9462</v>
      </c>
      <c r="L4277" t="s">
        <v>9536</v>
      </c>
      <c r="M4277" s="1">
        <v>0</v>
      </c>
      <c r="N4277" s="1">
        <v>94422</v>
      </c>
      <c r="O4277" t="s">
        <v>26</v>
      </c>
      <c r="P4277" s="1">
        <v>94422</v>
      </c>
    </row>
    <row r="4278" spans="1:16" x14ac:dyDescent="0.2">
      <c r="A4278">
        <v>4277</v>
      </c>
      <c r="B4278" t="s">
        <v>16</v>
      </c>
      <c r="C4278" t="s">
        <v>17</v>
      </c>
      <c r="D4278" t="s">
        <v>18</v>
      </c>
      <c r="E4278" t="s">
        <v>9609</v>
      </c>
      <c r="F4278" t="s">
        <v>9599</v>
      </c>
      <c r="G4278" t="s">
        <v>3005</v>
      </c>
      <c r="H4278" t="s">
        <v>9611</v>
      </c>
      <c r="I4278" t="s">
        <v>9535</v>
      </c>
      <c r="J4278">
        <v>85</v>
      </c>
      <c r="K4278" t="s">
        <v>26</v>
      </c>
      <c r="L4278" t="s">
        <v>9612</v>
      </c>
      <c r="M4278" s="1">
        <v>0</v>
      </c>
      <c r="N4278" t="s">
        <v>26</v>
      </c>
      <c r="O4278" s="1">
        <v>780</v>
      </c>
      <c r="P4278" s="1">
        <v>93642</v>
      </c>
    </row>
    <row r="4279" spans="1:16" x14ac:dyDescent="0.2">
      <c r="A4279">
        <v>4278</v>
      </c>
      <c r="B4279" t="s">
        <v>16</v>
      </c>
      <c r="C4279" t="s">
        <v>17</v>
      </c>
      <c r="D4279" t="s">
        <v>18</v>
      </c>
      <c r="E4279" t="s">
        <v>9609</v>
      </c>
      <c r="F4279" t="s">
        <v>9599</v>
      </c>
      <c r="G4279" t="s">
        <v>27</v>
      </c>
      <c r="H4279" t="s">
        <v>9613</v>
      </c>
      <c r="I4279" t="s">
        <v>9535</v>
      </c>
      <c r="J4279">
        <v>85</v>
      </c>
      <c r="K4279" t="s">
        <v>26</v>
      </c>
      <c r="L4279" t="s">
        <v>9614</v>
      </c>
      <c r="M4279" s="1">
        <v>0</v>
      </c>
      <c r="N4279" t="s">
        <v>26</v>
      </c>
      <c r="O4279" s="1">
        <v>88722</v>
      </c>
      <c r="P4279" s="1">
        <v>4920</v>
      </c>
    </row>
    <row r="4280" spans="1:16" x14ac:dyDescent="0.2">
      <c r="A4280">
        <v>4279</v>
      </c>
      <c r="B4280" t="s">
        <v>16</v>
      </c>
      <c r="C4280" t="s">
        <v>17</v>
      </c>
      <c r="D4280" t="s">
        <v>18</v>
      </c>
      <c r="E4280" t="s">
        <v>9609</v>
      </c>
      <c r="F4280" t="s">
        <v>9599</v>
      </c>
      <c r="G4280" t="s">
        <v>30</v>
      </c>
      <c r="H4280" t="s">
        <v>9615</v>
      </c>
      <c r="I4280" t="s">
        <v>9599</v>
      </c>
      <c r="J4280" t="s">
        <v>26</v>
      </c>
      <c r="K4280" t="s">
        <v>26</v>
      </c>
      <c r="L4280" t="s">
        <v>9616</v>
      </c>
      <c r="M4280" s="1">
        <v>0</v>
      </c>
      <c r="N4280" t="s">
        <v>26</v>
      </c>
      <c r="O4280" s="1">
        <v>4920</v>
      </c>
      <c r="P4280" s="1">
        <v>0</v>
      </c>
    </row>
    <row r="4281" spans="1:16" x14ac:dyDescent="0.2">
      <c r="A4281">
        <v>4280</v>
      </c>
      <c r="B4281" t="s">
        <v>16</v>
      </c>
      <c r="C4281" t="s">
        <v>17</v>
      </c>
      <c r="D4281" t="s">
        <v>18</v>
      </c>
      <c r="E4281" t="s">
        <v>9617</v>
      </c>
      <c r="F4281" t="s">
        <v>9599</v>
      </c>
      <c r="G4281" t="s">
        <v>66</v>
      </c>
      <c r="H4281" t="s">
        <v>9618</v>
      </c>
      <c r="I4281" t="s">
        <v>9381</v>
      </c>
      <c r="J4281">
        <v>123</v>
      </c>
      <c r="K4281" t="s">
        <v>26</v>
      </c>
      <c r="L4281" t="s">
        <v>9619</v>
      </c>
      <c r="M4281" s="1">
        <v>0</v>
      </c>
      <c r="N4281" s="1">
        <v>27682</v>
      </c>
      <c r="O4281" t="s">
        <v>26</v>
      </c>
      <c r="P4281" s="1">
        <v>27682</v>
      </c>
    </row>
    <row r="4282" spans="1:16" x14ac:dyDescent="0.2">
      <c r="A4282">
        <v>4281</v>
      </c>
      <c r="B4282" t="s">
        <v>16</v>
      </c>
      <c r="C4282" t="s">
        <v>17</v>
      </c>
      <c r="D4282" t="s">
        <v>18</v>
      </c>
      <c r="E4282" t="s">
        <v>9617</v>
      </c>
      <c r="F4282" t="s">
        <v>9599</v>
      </c>
      <c r="G4282" t="s">
        <v>3008</v>
      </c>
      <c r="H4282" t="s">
        <v>9620</v>
      </c>
      <c r="I4282" t="s">
        <v>9535</v>
      </c>
      <c r="J4282">
        <v>85</v>
      </c>
      <c r="K4282" t="s">
        <v>26</v>
      </c>
      <c r="L4282" t="s">
        <v>9621</v>
      </c>
      <c r="M4282" s="1">
        <v>0</v>
      </c>
      <c r="N4282" s="1">
        <v>780</v>
      </c>
      <c r="O4282" t="s">
        <v>26</v>
      </c>
      <c r="P4282" s="1">
        <v>28462</v>
      </c>
    </row>
    <row r="4283" spans="1:16" x14ac:dyDescent="0.2">
      <c r="A4283">
        <v>4282</v>
      </c>
      <c r="B4283" t="s">
        <v>16</v>
      </c>
      <c r="C4283" t="s">
        <v>17</v>
      </c>
      <c r="D4283" t="s">
        <v>18</v>
      </c>
      <c r="E4283" t="s">
        <v>9617</v>
      </c>
      <c r="F4283" t="s">
        <v>9599</v>
      </c>
      <c r="G4283" t="s">
        <v>3013</v>
      </c>
      <c r="H4283" t="s">
        <v>9622</v>
      </c>
      <c r="I4283" t="s">
        <v>9535</v>
      </c>
      <c r="J4283">
        <v>85</v>
      </c>
      <c r="K4283" t="s">
        <v>26</v>
      </c>
      <c r="L4283" t="s">
        <v>9623</v>
      </c>
      <c r="M4283" s="1">
        <v>0</v>
      </c>
      <c r="N4283" t="s">
        <v>26</v>
      </c>
      <c r="O4283" s="1">
        <v>780</v>
      </c>
      <c r="P4283" s="1">
        <v>27682</v>
      </c>
    </row>
    <row r="4284" spans="1:16" x14ac:dyDescent="0.2">
      <c r="A4284">
        <v>4283</v>
      </c>
      <c r="B4284" t="s">
        <v>16</v>
      </c>
      <c r="C4284" t="s">
        <v>17</v>
      </c>
      <c r="D4284" t="s">
        <v>18</v>
      </c>
      <c r="E4284" t="s">
        <v>9617</v>
      </c>
      <c r="F4284" t="s">
        <v>9599</v>
      </c>
      <c r="G4284" t="s">
        <v>480</v>
      </c>
      <c r="H4284" t="s">
        <v>9624</v>
      </c>
      <c r="I4284" t="s">
        <v>9381</v>
      </c>
      <c r="J4284">
        <v>123</v>
      </c>
      <c r="K4284" t="s">
        <v>26</v>
      </c>
      <c r="L4284" t="s">
        <v>9625</v>
      </c>
      <c r="M4284" s="1">
        <v>0</v>
      </c>
      <c r="N4284" t="s">
        <v>26</v>
      </c>
      <c r="O4284" s="1">
        <v>27682</v>
      </c>
      <c r="P4284" s="1">
        <v>0</v>
      </c>
    </row>
    <row r="4285" spans="1:16" x14ac:dyDescent="0.2">
      <c r="A4285">
        <v>4284</v>
      </c>
      <c r="B4285" t="s">
        <v>16</v>
      </c>
      <c r="C4285" t="s">
        <v>17</v>
      </c>
      <c r="D4285" t="s">
        <v>18</v>
      </c>
      <c r="E4285" t="s">
        <v>9617</v>
      </c>
      <c r="F4285" t="s">
        <v>9599</v>
      </c>
      <c r="G4285" t="s">
        <v>30</v>
      </c>
      <c r="H4285" t="s">
        <v>9626</v>
      </c>
      <c r="I4285" t="s">
        <v>9599</v>
      </c>
      <c r="J4285" t="s">
        <v>26</v>
      </c>
      <c r="K4285" t="s">
        <v>26</v>
      </c>
      <c r="L4285" t="s">
        <v>9627</v>
      </c>
      <c r="M4285" s="1">
        <v>0</v>
      </c>
      <c r="N4285" t="s">
        <v>26</v>
      </c>
      <c r="O4285" t="s">
        <v>26</v>
      </c>
      <c r="P4285" s="1">
        <v>0</v>
      </c>
    </row>
    <row r="4286" spans="1:16" x14ac:dyDescent="0.2">
      <c r="A4286">
        <v>4285</v>
      </c>
      <c r="B4286" t="s">
        <v>16</v>
      </c>
      <c r="C4286" t="s">
        <v>17</v>
      </c>
      <c r="D4286" t="s">
        <v>18</v>
      </c>
      <c r="E4286" t="s">
        <v>9628</v>
      </c>
      <c r="F4286" t="s">
        <v>9599</v>
      </c>
      <c r="G4286" t="s">
        <v>66</v>
      </c>
      <c r="H4286" t="s">
        <v>9629</v>
      </c>
      <c r="I4286" t="s">
        <v>9381</v>
      </c>
      <c r="J4286">
        <v>123</v>
      </c>
      <c r="K4286" t="s">
        <v>9462</v>
      </c>
      <c r="L4286" t="s">
        <v>9463</v>
      </c>
      <c r="M4286" s="1">
        <v>0</v>
      </c>
      <c r="N4286" s="1">
        <v>27682</v>
      </c>
      <c r="O4286" t="s">
        <v>26</v>
      </c>
      <c r="P4286" s="1">
        <v>27682</v>
      </c>
    </row>
    <row r="4287" spans="1:16" x14ac:dyDescent="0.2">
      <c r="A4287">
        <v>4286</v>
      </c>
      <c r="B4287" t="s">
        <v>16</v>
      </c>
      <c r="C4287" t="s">
        <v>17</v>
      </c>
      <c r="D4287" t="s">
        <v>18</v>
      </c>
      <c r="E4287" t="s">
        <v>9628</v>
      </c>
      <c r="F4287" t="s">
        <v>9599</v>
      </c>
      <c r="G4287" t="s">
        <v>27</v>
      </c>
      <c r="H4287" t="s">
        <v>9630</v>
      </c>
      <c r="I4287" t="s">
        <v>9381</v>
      </c>
      <c r="J4287">
        <v>123</v>
      </c>
      <c r="K4287" t="s">
        <v>26</v>
      </c>
      <c r="L4287" t="s">
        <v>9631</v>
      </c>
      <c r="M4287" s="1">
        <v>0</v>
      </c>
      <c r="N4287" t="s">
        <v>26</v>
      </c>
      <c r="O4287" s="1">
        <v>27682</v>
      </c>
      <c r="P4287" s="1">
        <v>0</v>
      </c>
    </row>
    <row r="4288" spans="1:16" x14ac:dyDescent="0.2">
      <c r="A4288">
        <v>4287</v>
      </c>
      <c r="B4288" t="s">
        <v>16</v>
      </c>
      <c r="C4288" t="s">
        <v>17</v>
      </c>
      <c r="D4288" t="s">
        <v>18</v>
      </c>
      <c r="E4288" t="s">
        <v>9628</v>
      </c>
      <c r="F4288" t="s">
        <v>9599</v>
      </c>
      <c r="G4288" t="s">
        <v>30</v>
      </c>
      <c r="H4288" t="s">
        <v>9632</v>
      </c>
      <c r="I4288" t="s">
        <v>9599</v>
      </c>
      <c r="J4288" t="s">
        <v>26</v>
      </c>
      <c r="K4288" t="s">
        <v>26</v>
      </c>
      <c r="L4288" t="s">
        <v>9633</v>
      </c>
      <c r="M4288" s="1">
        <v>0</v>
      </c>
      <c r="N4288" t="s">
        <v>26</v>
      </c>
      <c r="O4288" t="s">
        <v>26</v>
      </c>
      <c r="P4288" s="1">
        <v>0</v>
      </c>
    </row>
    <row r="4289" spans="1:16" x14ac:dyDescent="0.2">
      <c r="A4289">
        <v>4288</v>
      </c>
      <c r="B4289" t="s">
        <v>16</v>
      </c>
      <c r="C4289" t="s">
        <v>17</v>
      </c>
      <c r="D4289" t="s">
        <v>18</v>
      </c>
      <c r="E4289" t="s">
        <v>9634</v>
      </c>
      <c r="F4289" t="s">
        <v>9635</v>
      </c>
      <c r="G4289" t="s">
        <v>344</v>
      </c>
      <c r="H4289" t="s">
        <v>9636</v>
      </c>
      <c r="I4289" t="s">
        <v>9637</v>
      </c>
      <c r="J4289">
        <v>1</v>
      </c>
      <c r="K4289" t="s">
        <v>26</v>
      </c>
      <c r="L4289" t="s">
        <v>9638</v>
      </c>
      <c r="M4289" s="1">
        <v>0</v>
      </c>
      <c r="N4289" s="1">
        <v>57111.75</v>
      </c>
      <c r="O4289" t="s">
        <v>26</v>
      </c>
      <c r="P4289" s="1">
        <v>57111.75</v>
      </c>
    </row>
    <row r="4290" spans="1:16" x14ac:dyDescent="0.2">
      <c r="A4290">
        <v>4289</v>
      </c>
      <c r="B4290" t="s">
        <v>16</v>
      </c>
      <c r="C4290" t="s">
        <v>17</v>
      </c>
      <c r="D4290" t="s">
        <v>18</v>
      </c>
      <c r="E4290" t="s">
        <v>9634</v>
      </c>
      <c r="F4290" t="s">
        <v>9635</v>
      </c>
      <c r="G4290" t="s">
        <v>344</v>
      </c>
      <c r="H4290" t="s">
        <v>9639</v>
      </c>
      <c r="I4290" t="s">
        <v>9637</v>
      </c>
      <c r="J4290">
        <v>1</v>
      </c>
      <c r="K4290" t="s">
        <v>26</v>
      </c>
      <c r="L4290" t="s">
        <v>9639</v>
      </c>
      <c r="M4290" s="1">
        <v>0</v>
      </c>
      <c r="N4290" t="s">
        <v>26</v>
      </c>
      <c r="O4290" s="1">
        <v>33781.35</v>
      </c>
      <c r="P4290" s="1">
        <v>23330.400000000001</v>
      </c>
    </row>
    <row r="4291" spans="1:16" x14ac:dyDescent="0.2">
      <c r="A4291">
        <v>4290</v>
      </c>
      <c r="B4291" t="s">
        <v>16</v>
      </c>
      <c r="C4291" t="s">
        <v>17</v>
      </c>
      <c r="D4291" t="s">
        <v>18</v>
      </c>
      <c r="E4291" t="s">
        <v>9634</v>
      </c>
      <c r="F4291" t="s">
        <v>9635</v>
      </c>
      <c r="G4291" t="s">
        <v>30</v>
      </c>
      <c r="H4291" t="s">
        <v>9640</v>
      </c>
      <c r="I4291" t="s">
        <v>9635</v>
      </c>
      <c r="J4291" t="s">
        <v>26</v>
      </c>
      <c r="K4291" t="s">
        <v>26</v>
      </c>
      <c r="L4291" t="s">
        <v>9641</v>
      </c>
      <c r="M4291" s="1">
        <v>0</v>
      </c>
      <c r="N4291" t="s">
        <v>26</v>
      </c>
      <c r="O4291" s="1">
        <v>23330.400000000001</v>
      </c>
      <c r="P4291" s="1">
        <v>0</v>
      </c>
    </row>
    <row r="4292" spans="1:16" x14ac:dyDescent="0.2">
      <c r="A4292">
        <v>4291</v>
      </c>
      <c r="B4292" t="s">
        <v>16</v>
      </c>
      <c r="C4292" t="s">
        <v>17</v>
      </c>
      <c r="D4292" t="s">
        <v>18</v>
      </c>
      <c r="E4292" t="s">
        <v>9642</v>
      </c>
      <c r="F4292" t="s">
        <v>9643</v>
      </c>
      <c r="G4292" t="s">
        <v>344</v>
      </c>
      <c r="H4292" t="s">
        <v>9644</v>
      </c>
      <c r="I4292" t="s">
        <v>9643</v>
      </c>
      <c r="J4292">
        <v>0</v>
      </c>
      <c r="K4292" t="s">
        <v>26</v>
      </c>
      <c r="L4292" t="s">
        <v>9645</v>
      </c>
      <c r="M4292" s="1">
        <v>0</v>
      </c>
      <c r="N4292" s="1">
        <v>33781.35</v>
      </c>
      <c r="O4292" t="s">
        <v>26</v>
      </c>
      <c r="P4292" s="1">
        <v>33781.35</v>
      </c>
    </row>
    <row r="4293" spans="1:16" x14ac:dyDescent="0.2">
      <c r="A4293">
        <v>4292</v>
      </c>
      <c r="B4293" t="s">
        <v>16</v>
      </c>
      <c r="C4293" t="s">
        <v>17</v>
      </c>
      <c r="D4293" t="s">
        <v>18</v>
      </c>
      <c r="E4293" t="s">
        <v>9642</v>
      </c>
      <c r="F4293" t="s">
        <v>9643</v>
      </c>
      <c r="G4293" t="s">
        <v>27</v>
      </c>
      <c r="H4293" t="s">
        <v>9646</v>
      </c>
      <c r="I4293" t="s">
        <v>9509</v>
      </c>
      <c r="J4293">
        <v>72</v>
      </c>
      <c r="K4293" t="s">
        <v>26</v>
      </c>
      <c r="L4293" t="s">
        <v>9647</v>
      </c>
      <c r="M4293" s="1">
        <v>0</v>
      </c>
      <c r="N4293" t="s">
        <v>26</v>
      </c>
      <c r="O4293" s="1">
        <v>23330.400000000001</v>
      </c>
      <c r="P4293" s="1">
        <v>10450.950000000001</v>
      </c>
    </row>
    <row r="4294" spans="1:16" x14ac:dyDescent="0.2">
      <c r="A4294">
        <v>4293</v>
      </c>
      <c r="B4294" t="s">
        <v>16</v>
      </c>
      <c r="C4294" t="s">
        <v>17</v>
      </c>
      <c r="D4294" t="s">
        <v>18</v>
      </c>
      <c r="E4294" t="s">
        <v>9642</v>
      </c>
      <c r="F4294" t="s">
        <v>9643</v>
      </c>
      <c r="G4294" t="s">
        <v>27</v>
      </c>
      <c r="H4294" t="s">
        <v>9594</v>
      </c>
      <c r="I4294" t="s">
        <v>9592</v>
      </c>
      <c r="J4294">
        <v>57</v>
      </c>
      <c r="K4294" t="s">
        <v>26</v>
      </c>
      <c r="L4294" t="s">
        <v>9595</v>
      </c>
      <c r="M4294" s="1">
        <v>0</v>
      </c>
      <c r="N4294" t="s">
        <v>26</v>
      </c>
      <c r="O4294" s="1">
        <v>10450.950000000001</v>
      </c>
      <c r="P4294" s="1">
        <v>0</v>
      </c>
    </row>
    <row r="4295" spans="1:16" x14ac:dyDescent="0.2">
      <c r="A4295">
        <v>4294</v>
      </c>
      <c r="B4295" t="s">
        <v>16</v>
      </c>
      <c r="C4295" t="s">
        <v>17</v>
      </c>
      <c r="D4295" t="s">
        <v>18</v>
      </c>
      <c r="E4295" t="s">
        <v>9642</v>
      </c>
      <c r="F4295" t="s">
        <v>9643</v>
      </c>
      <c r="G4295" t="s">
        <v>30</v>
      </c>
      <c r="H4295" t="s">
        <v>9648</v>
      </c>
      <c r="I4295" t="s">
        <v>9643</v>
      </c>
      <c r="J4295" t="s">
        <v>26</v>
      </c>
      <c r="K4295" t="s">
        <v>26</v>
      </c>
      <c r="L4295" t="s">
        <v>9649</v>
      </c>
      <c r="M4295" s="1">
        <v>0</v>
      </c>
      <c r="N4295" t="s">
        <v>26</v>
      </c>
      <c r="O4295" t="s">
        <v>26</v>
      </c>
      <c r="P4295" s="1">
        <v>0</v>
      </c>
    </row>
    <row r="4296" spans="1:16" x14ac:dyDescent="0.2">
      <c r="A4296">
        <v>4295</v>
      </c>
      <c r="B4296" t="s">
        <v>16</v>
      </c>
      <c r="C4296" t="s">
        <v>17</v>
      </c>
      <c r="D4296" t="s">
        <v>18</v>
      </c>
      <c r="E4296" t="s">
        <v>9650</v>
      </c>
      <c r="F4296" t="s">
        <v>9651</v>
      </c>
      <c r="G4296" t="s">
        <v>27</v>
      </c>
      <c r="H4296" t="s">
        <v>9594</v>
      </c>
      <c r="I4296" t="s">
        <v>9592</v>
      </c>
      <c r="J4296">
        <v>59</v>
      </c>
      <c r="K4296" t="s">
        <v>26</v>
      </c>
      <c r="L4296" t="s">
        <v>9595</v>
      </c>
      <c r="M4296" s="1">
        <v>0</v>
      </c>
      <c r="N4296" t="s">
        <v>26</v>
      </c>
      <c r="O4296" s="1">
        <v>7522</v>
      </c>
      <c r="P4296" s="1">
        <v>-7522</v>
      </c>
    </row>
    <row r="4297" spans="1:16" x14ac:dyDescent="0.2">
      <c r="A4297">
        <v>4296</v>
      </c>
      <c r="B4297" t="s">
        <v>16</v>
      </c>
      <c r="C4297" t="s">
        <v>17</v>
      </c>
      <c r="D4297" t="s">
        <v>18</v>
      </c>
      <c r="E4297" t="s">
        <v>9650</v>
      </c>
      <c r="F4297" t="s">
        <v>9651</v>
      </c>
      <c r="G4297" t="s">
        <v>21</v>
      </c>
      <c r="H4297" t="s">
        <v>9652</v>
      </c>
      <c r="I4297" t="s">
        <v>9653</v>
      </c>
      <c r="J4297">
        <v>5</v>
      </c>
      <c r="K4297" t="s">
        <v>9462</v>
      </c>
      <c r="L4297" t="s">
        <v>9654</v>
      </c>
      <c r="M4297" s="1">
        <v>0</v>
      </c>
      <c r="N4297" s="1">
        <v>27620</v>
      </c>
      <c r="O4297" t="s">
        <v>26</v>
      </c>
      <c r="P4297" s="1">
        <v>20098</v>
      </c>
    </row>
    <row r="4298" spans="1:16" x14ac:dyDescent="0.2">
      <c r="A4298">
        <v>4297</v>
      </c>
      <c r="B4298" t="s">
        <v>16</v>
      </c>
      <c r="C4298" t="s">
        <v>17</v>
      </c>
      <c r="D4298" t="s">
        <v>18</v>
      </c>
      <c r="E4298" t="s">
        <v>9650</v>
      </c>
      <c r="F4298" t="s">
        <v>9651</v>
      </c>
      <c r="G4298" t="s">
        <v>27</v>
      </c>
      <c r="H4298" t="s">
        <v>9655</v>
      </c>
      <c r="I4298" t="s">
        <v>9653</v>
      </c>
      <c r="J4298">
        <v>5</v>
      </c>
      <c r="K4298" t="s">
        <v>26</v>
      </c>
      <c r="L4298" t="s">
        <v>9656</v>
      </c>
      <c r="M4298" s="1">
        <v>0</v>
      </c>
      <c r="N4298" t="s">
        <v>26</v>
      </c>
      <c r="O4298" s="1">
        <v>20098</v>
      </c>
      <c r="P4298" s="1">
        <v>0</v>
      </c>
    </row>
    <row r="4299" spans="1:16" x14ac:dyDescent="0.2">
      <c r="A4299">
        <v>4298</v>
      </c>
      <c r="B4299" t="s">
        <v>16</v>
      </c>
      <c r="C4299" t="s">
        <v>17</v>
      </c>
      <c r="D4299" t="s">
        <v>18</v>
      </c>
      <c r="E4299" t="s">
        <v>9650</v>
      </c>
      <c r="F4299" t="s">
        <v>9651</v>
      </c>
      <c r="G4299" t="s">
        <v>30</v>
      </c>
      <c r="H4299" t="s">
        <v>9657</v>
      </c>
      <c r="I4299" t="s">
        <v>9651</v>
      </c>
      <c r="J4299" t="s">
        <v>26</v>
      </c>
      <c r="K4299" t="s">
        <v>26</v>
      </c>
      <c r="L4299" t="s">
        <v>9658</v>
      </c>
      <c r="M4299" s="1">
        <v>0</v>
      </c>
      <c r="N4299" t="s">
        <v>26</v>
      </c>
      <c r="O4299" t="s">
        <v>26</v>
      </c>
      <c r="P4299" s="1">
        <v>0</v>
      </c>
    </row>
    <row r="4300" spans="1:16" x14ac:dyDescent="0.2">
      <c r="A4300">
        <v>4299</v>
      </c>
      <c r="B4300" t="s">
        <v>16</v>
      </c>
      <c r="C4300" t="s">
        <v>17</v>
      </c>
      <c r="D4300" t="s">
        <v>18</v>
      </c>
      <c r="E4300" t="s">
        <v>9659</v>
      </c>
      <c r="F4300" t="s">
        <v>9660</v>
      </c>
      <c r="G4300" t="s">
        <v>66</v>
      </c>
      <c r="H4300" t="s">
        <v>9661</v>
      </c>
      <c r="I4300" t="s">
        <v>9535</v>
      </c>
      <c r="J4300">
        <v>121</v>
      </c>
      <c r="K4300" t="s">
        <v>26</v>
      </c>
      <c r="L4300" t="s">
        <v>9662</v>
      </c>
      <c r="M4300" s="1">
        <v>0</v>
      </c>
      <c r="N4300" s="1">
        <v>88722</v>
      </c>
      <c r="O4300" t="s">
        <v>26</v>
      </c>
      <c r="P4300" s="1">
        <v>88722</v>
      </c>
    </row>
    <row r="4301" spans="1:16" x14ac:dyDescent="0.2">
      <c r="A4301">
        <v>4300</v>
      </c>
      <c r="B4301" t="s">
        <v>16</v>
      </c>
      <c r="C4301" t="s">
        <v>17</v>
      </c>
      <c r="D4301" t="s">
        <v>18</v>
      </c>
      <c r="E4301" t="s">
        <v>9659</v>
      </c>
      <c r="F4301" t="s">
        <v>9660</v>
      </c>
      <c r="G4301" t="s">
        <v>480</v>
      </c>
      <c r="H4301" t="s">
        <v>9663</v>
      </c>
      <c r="I4301" t="s">
        <v>9535</v>
      </c>
      <c r="J4301">
        <v>121</v>
      </c>
      <c r="K4301" t="s">
        <v>26</v>
      </c>
      <c r="L4301" t="s">
        <v>9664</v>
      </c>
      <c r="M4301" s="1">
        <v>0</v>
      </c>
      <c r="N4301" t="s">
        <v>26</v>
      </c>
      <c r="O4301" s="1">
        <v>88722</v>
      </c>
      <c r="P4301" s="1">
        <v>0</v>
      </c>
    </row>
    <row r="4302" spans="1:16" x14ac:dyDescent="0.2">
      <c r="A4302">
        <v>4301</v>
      </c>
      <c r="B4302" t="s">
        <v>16</v>
      </c>
      <c r="C4302" t="s">
        <v>17</v>
      </c>
      <c r="D4302" t="s">
        <v>18</v>
      </c>
      <c r="E4302" t="s">
        <v>9659</v>
      </c>
      <c r="F4302" t="s">
        <v>9660</v>
      </c>
      <c r="G4302" t="s">
        <v>30</v>
      </c>
      <c r="H4302" t="s">
        <v>9665</v>
      </c>
      <c r="I4302" t="s">
        <v>9660</v>
      </c>
      <c r="J4302" t="s">
        <v>26</v>
      </c>
      <c r="K4302" t="s">
        <v>26</v>
      </c>
      <c r="L4302" t="s">
        <v>9666</v>
      </c>
      <c r="M4302" s="1">
        <v>0</v>
      </c>
      <c r="N4302" t="s">
        <v>26</v>
      </c>
      <c r="O4302" t="s">
        <v>26</v>
      </c>
      <c r="P4302" s="1">
        <v>0</v>
      </c>
    </row>
    <row r="4303" spans="1:16" x14ac:dyDescent="0.2">
      <c r="A4303">
        <v>4302</v>
      </c>
      <c r="B4303" t="s">
        <v>16</v>
      </c>
      <c r="C4303" t="s">
        <v>17</v>
      </c>
      <c r="D4303" t="s">
        <v>18</v>
      </c>
      <c r="E4303" t="s">
        <v>9667</v>
      </c>
      <c r="F4303" t="s">
        <v>9660</v>
      </c>
      <c r="G4303" t="s">
        <v>66</v>
      </c>
      <c r="H4303" t="s">
        <v>9668</v>
      </c>
      <c r="I4303" t="s">
        <v>9535</v>
      </c>
      <c r="J4303">
        <v>121</v>
      </c>
      <c r="K4303" t="s">
        <v>9462</v>
      </c>
      <c r="L4303" t="s">
        <v>9536</v>
      </c>
      <c r="M4303" s="1">
        <v>0</v>
      </c>
      <c r="N4303" s="1">
        <v>88722</v>
      </c>
      <c r="O4303" t="s">
        <v>26</v>
      </c>
      <c r="P4303" s="1">
        <v>88722</v>
      </c>
    </row>
    <row r="4304" spans="1:16" x14ac:dyDescent="0.2">
      <c r="A4304">
        <v>4303</v>
      </c>
      <c r="B4304" t="s">
        <v>16</v>
      </c>
      <c r="C4304" t="s">
        <v>17</v>
      </c>
      <c r="D4304" t="s">
        <v>18</v>
      </c>
      <c r="E4304" t="s">
        <v>9667</v>
      </c>
      <c r="F4304" t="s">
        <v>9660</v>
      </c>
      <c r="G4304" t="s">
        <v>27</v>
      </c>
      <c r="H4304" t="s">
        <v>9669</v>
      </c>
      <c r="I4304" t="s">
        <v>9535</v>
      </c>
      <c r="J4304">
        <v>121</v>
      </c>
      <c r="K4304" t="s">
        <v>26</v>
      </c>
      <c r="L4304" t="s">
        <v>9670</v>
      </c>
      <c r="M4304" s="1">
        <v>0</v>
      </c>
      <c r="N4304" t="s">
        <v>26</v>
      </c>
      <c r="O4304" s="1">
        <v>88722</v>
      </c>
      <c r="P4304" s="1">
        <v>0</v>
      </c>
    </row>
    <row r="4305" spans="1:16" x14ac:dyDescent="0.2">
      <c r="A4305">
        <v>4304</v>
      </c>
      <c r="B4305" t="s">
        <v>16</v>
      </c>
      <c r="C4305" t="s">
        <v>17</v>
      </c>
      <c r="D4305" t="s">
        <v>18</v>
      </c>
      <c r="E4305" t="s">
        <v>9667</v>
      </c>
      <c r="F4305" t="s">
        <v>9660</v>
      </c>
      <c r="G4305" t="s">
        <v>30</v>
      </c>
      <c r="H4305" t="s">
        <v>9671</v>
      </c>
      <c r="I4305" t="s">
        <v>9660</v>
      </c>
      <c r="J4305" t="s">
        <v>26</v>
      </c>
      <c r="K4305" t="s">
        <v>26</v>
      </c>
      <c r="L4305" t="s">
        <v>9672</v>
      </c>
      <c r="M4305" s="1">
        <v>0</v>
      </c>
      <c r="N4305" t="s">
        <v>26</v>
      </c>
      <c r="O4305" t="s">
        <v>26</v>
      </c>
      <c r="P4305" s="1">
        <v>0</v>
      </c>
    </row>
    <row r="4306" spans="1:16" x14ac:dyDescent="0.2">
      <c r="A4306">
        <v>4305</v>
      </c>
      <c r="B4306" t="s">
        <v>16</v>
      </c>
      <c r="C4306" t="s">
        <v>17</v>
      </c>
      <c r="D4306" t="s">
        <v>18</v>
      </c>
      <c r="E4306" t="s">
        <v>9673</v>
      </c>
      <c r="F4306" t="s">
        <v>9674</v>
      </c>
      <c r="G4306" t="s">
        <v>66</v>
      </c>
      <c r="H4306" t="s">
        <v>9675</v>
      </c>
      <c r="I4306" t="s">
        <v>9509</v>
      </c>
      <c r="J4306">
        <v>91</v>
      </c>
      <c r="K4306" t="s">
        <v>26</v>
      </c>
      <c r="L4306" t="s">
        <v>9676</v>
      </c>
      <c r="M4306" s="1">
        <v>0</v>
      </c>
      <c r="N4306" s="1">
        <v>23330.400000000001</v>
      </c>
      <c r="O4306" t="s">
        <v>26</v>
      </c>
      <c r="P4306" s="1">
        <v>23330.400000000001</v>
      </c>
    </row>
    <row r="4307" spans="1:16" x14ac:dyDescent="0.2">
      <c r="A4307">
        <v>4306</v>
      </c>
      <c r="B4307" t="s">
        <v>16</v>
      </c>
      <c r="C4307" t="s">
        <v>17</v>
      </c>
      <c r="D4307" t="s">
        <v>18</v>
      </c>
      <c r="E4307" t="s">
        <v>9673</v>
      </c>
      <c r="F4307" t="s">
        <v>9674</v>
      </c>
      <c r="G4307" t="s">
        <v>480</v>
      </c>
      <c r="H4307" t="s">
        <v>9677</v>
      </c>
      <c r="I4307" t="s">
        <v>9509</v>
      </c>
      <c r="J4307">
        <v>91</v>
      </c>
      <c r="K4307" t="s">
        <v>26</v>
      </c>
      <c r="L4307" t="s">
        <v>9678</v>
      </c>
      <c r="M4307" s="1">
        <v>0</v>
      </c>
      <c r="N4307" t="s">
        <v>26</v>
      </c>
      <c r="O4307" s="1">
        <v>23330.400000000001</v>
      </c>
      <c r="P4307" s="1">
        <v>0</v>
      </c>
    </row>
    <row r="4308" spans="1:16" x14ac:dyDescent="0.2">
      <c r="A4308">
        <v>4307</v>
      </c>
      <c r="B4308" t="s">
        <v>16</v>
      </c>
      <c r="C4308" t="s">
        <v>17</v>
      </c>
      <c r="D4308" t="s">
        <v>18</v>
      </c>
      <c r="E4308" t="s">
        <v>9673</v>
      </c>
      <c r="F4308" t="s">
        <v>9674</v>
      </c>
      <c r="G4308" t="s">
        <v>30</v>
      </c>
      <c r="H4308" t="s">
        <v>9679</v>
      </c>
      <c r="I4308" t="s">
        <v>9674</v>
      </c>
      <c r="J4308" t="s">
        <v>26</v>
      </c>
      <c r="K4308" t="s">
        <v>26</v>
      </c>
      <c r="L4308" t="s">
        <v>9680</v>
      </c>
      <c r="M4308" s="1">
        <v>0</v>
      </c>
      <c r="N4308" t="s">
        <v>26</v>
      </c>
      <c r="O4308" t="s">
        <v>26</v>
      </c>
      <c r="P4308" s="1">
        <v>0</v>
      </c>
    </row>
    <row r="4309" spans="1:16" x14ac:dyDescent="0.2">
      <c r="A4309">
        <v>4308</v>
      </c>
      <c r="B4309" t="s">
        <v>16</v>
      </c>
      <c r="C4309" t="s">
        <v>17</v>
      </c>
      <c r="D4309" t="s">
        <v>18</v>
      </c>
      <c r="E4309" t="s">
        <v>9681</v>
      </c>
      <c r="F4309" t="s">
        <v>9674</v>
      </c>
      <c r="G4309" t="s">
        <v>66</v>
      </c>
      <c r="H4309" t="s">
        <v>9682</v>
      </c>
      <c r="I4309" t="s">
        <v>9509</v>
      </c>
      <c r="J4309">
        <v>91</v>
      </c>
      <c r="K4309" t="s">
        <v>6723</v>
      </c>
      <c r="L4309" t="s">
        <v>9584</v>
      </c>
      <c r="M4309" s="1">
        <v>0</v>
      </c>
      <c r="N4309" s="1">
        <v>23330.400000000001</v>
      </c>
      <c r="O4309" t="s">
        <v>26</v>
      </c>
      <c r="P4309" s="1">
        <v>23330.400000000001</v>
      </c>
    </row>
    <row r="4310" spans="1:16" x14ac:dyDescent="0.2">
      <c r="A4310">
        <v>4309</v>
      </c>
      <c r="B4310" t="s">
        <v>16</v>
      </c>
      <c r="C4310" t="s">
        <v>17</v>
      </c>
      <c r="D4310" t="s">
        <v>18</v>
      </c>
      <c r="E4310" t="s">
        <v>9681</v>
      </c>
      <c r="F4310" t="s">
        <v>9674</v>
      </c>
      <c r="G4310" t="s">
        <v>27</v>
      </c>
      <c r="H4310" t="s">
        <v>9683</v>
      </c>
      <c r="I4310" t="s">
        <v>9509</v>
      </c>
      <c r="J4310">
        <v>91</v>
      </c>
      <c r="K4310" t="s">
        <v>26</v>
      </c>
      <c r="L4310" t="s">
        <v>9684</v>
      </c>
      <c r="M4310" s="1">
        <v>0</v>
      </c>
      <c r="N4310" t="s">
        <v>26</v>
      </c>
      <c r="O4310" s="1">
        <v>23330.400000000001</v>
      </c>
      <c r="P4310" s="1">
        <v>0</v>
      </c>
    </row>
    <row r="4311" spans="1:16" x14ac:dyDescent="0.2">
      <c r="A4311">
        <v>4310</v>
      </c>
      <c r="B4311" t="s">
        <v>16</v>
      </c>
      <c r="C4311" t="s">
        <v>17</v>
      </c>
      <c r="D4311" t="s">
        <v>18</v>
      </c>
      <c r="E4311" t="s">
        <v>9681</v>
      </c>
      <c r="F4311" t="s">
        <v>9674</v>
      </c>
      <c r="G4311" t="s">
        <v>30</v>
      </c>
      <c r="H4311" t="s">
        <v>9685</v>
      </c>
      <c r="I4311" t="s">
        <v>9674</v>
      </c>
      <c r="J4311" t="s">
        <v>26</v>
      </c>
      <c r="K4311" t="s">
        <v>26</v>
      </c>
      <c r="L4311" t="s">
        <v>9686</v>
      </c>
      <c r="M4311" s="1">
        <v>0</v>
      </c>
      <c r="N4311" t="s">
        <v>26</v>
      </c>
      <c r="O4311" t="s">
        <v>26</v>
      </c>
      <c r="P4311" s="1">
        <v>0</v>
      </c>
    </row>
    <row r="4312" spans="1:16" x14ac:dyDescent="0.2">
      <c r="A4312">
        <v>4311</v>
      </c>
      <c r="B4312" t="s">
        <v>16</v>
      </c>
      <c r="C4312" t="s">
        <v>17</v>
      </c>
      <c r="D4312" t="s">
        <v>18</v>
      </c>
      <c r="E4312" t="s">
        <v>9687</v>
      </c>
      <c r="F4312" t="s">
        <v>9688</v>
      </c>
      <c r="G4312" t="s">
        <v>27</v>
      </c>
      <c r="H4312" t="s">
        <v>9594</v>
      </c>
      <c r="I4312" t="s">
        <v>9592</v>
      </c>
      <c r="J4312">
        <v>83</v>
      </c>
      <c r="K4312" t="s">
        <v>26</v>
      </c>
      <c r="L4312" t="s">
        <v>9595</v>
      </c>
      <c r="M4312" s="1">
        <v>0</v>
      </c>
      <c r="N4312" t="s">
        <v>26</v>
      </c>
      <c r="O4312" s="1">
        <v>2376</v>
      </c>
      <c r="P4312" s="1">
        <v>-2376</v>
      </c>
    </row>
    <row r="4313" spans="1:16" x14ac:dyDescent="0.2">
      <c r="A4313">
        <v>4312</v>
      </c>
      <c r="B4313" t="s">
        <v>16</v>
      </c>
      <c r="C4313" t="s">
        <v>17</v>
      </c>
      <c r="D4313" t="s">
        <v>18</v>
      </c>
      <c r="E4313" t="s">
        <v>9687</v>
      </c>
      <c r="F4313" t="s">
        <v>9688</v>
      </c>
      <c r="G4313" t="s">
        <v>21</v>
      </c>
      <c r="H4313" t="s">
        <v>9689</v>
      </c>
      <c r="I4313" t="s">
        <v>9690</v>
      </c>
      <c r="J4313">
        <v>59</v>
      </c>
      <c r="K4313" t="s">
        <v>7962</v>
      </c>
      <c r="L4313" t="s">
        <v>9691</v>
      </c>
      <c r="M4313" s="1">
        <v>0</v>
      </c>
      <c r="N4313" s="1">
        <v>2376</v>
      </c>
      <c r="O4313" t="s">
        <v>26</v>
      </c>
      <c r="P4313" s="1">
        <v>0</v>
      </c>
    </row>
    <row r="4314" spans="1:16" x14ac:dyDescent="0.2">
      <c r="A4314">
        <v>4313</v>
      </c>
      <c r="B4314" t="s">
        <v>16</v>
      </c>
      <c r="C4314" t="s">
        <v>17</v>
      </c>
      <c r="D4314" t="s">
        <v>18</v>
      </c>
      <c r="E4314" t="s">
        <v>9687</v>
      </c>
      <c r="F4314" t="s">
        <v>9688</v>
      </c>
      <c r="G4314" t="s">
        <v>30</v>
      </c>
      <c r="H4314" t="s">
        <v>9692</v>
      </c>
      <c r="I4314" t="s">
        <v>9688</v>
      </c>
      <c r="J4314" t="s">
        <v>26</v>
      </c>
      <c r="K4314" t="s">
        <v>26</v>
      </c>
      <c r="L4314" t="s">
        <v>9693</v>
      </c>
      <c r="M4314" s="1">
        <v>0</v>
      </c>
      <c r="N4314" t="s">
        <v>26</v>
      </c>
      <c r="O4314" t="s">
        <v>26</v>
      </c>
      <c r="P4314" s="1">
        <v>0</v>
      </c>
    </row>
    <row r="4315" spans="1:16" x14ac:dyDescent="0.2">
      <c r="A4315">
        <v>4314</v>
      </c>
      <c r="B4315" t="s">
        <v>16</v>
      </c>
      <c r="C4315" t="s">
        <v>17</v>
      </c>
      <c r="D4315" t="s">
        <v>18</v>
      </c>
      <c r="E4315" t="s">
        <v>9694</v>
      </c>
      <c r="F4315" t="s">
        <v>9695</v>
      </c>
      <c r="G4315" t="s">
        <v>27</v>
      </c>
      <c r="H4315" t="s">
        <v>9594</v>
      </c>
      <c r="I4315" t="s">
        <v>9592</v>
      </c>
      <c r="J4315">
        <v>87</v>
      </c>
      <c r="K4315" t="s">
        <v>26</v>
      </c>
      <c r="L4315" t="s">
        <v>9595</v>
      </c>
      <c r="M4315" s="1">
        <v>0</v>
      </c>
      <c r="N4315" t="s">
        <v>26</v>
      </c>
      <c r="O4315" s="1">
        <v>13432.4</v>
      </c>
      <c r="P4315" s="1">
        <v>-13432.4</v>
      </c>
    </row>
    <row r="4316" spans="1:16" x14ac:dyDescent="0.2">
      <c r="A4316">
        <v>4315</v>
      </c>
      <c r="B4316" t="s">
        <v>16</v>
      </c>
      <c r="C4316" t="s">
        <v>17</v>
      </c>
      <c r="D4316" t="s">
        <v>18</v>
      </c>
      <c r="E4316" t="s">
        <v>9694</v>
      </c>
      <c r="F4316" t="s">
        <v>9695</v>
      </c>
      <c r="G4316" t="s">
        <v>27</v>
      </c>
      <c r="H4316" t="s">
        <v>9696</v>
      </c>
      <c r="I4316" t="s">
        <v>9690</v>
      </c>
      <c r="J4316">
        <v>63</v>
      </c>
      <c r="K4316" t="s">
        <v>26</v>
      </c>
      <c r="L4316" t="s">
        <v>9697</v>
      </c>
      <c r="M4316" s="1">
        <v>0</v>
      </c>
      <c r="N4316" t="s">
        <v>26</v>
      </c>
      <c r="O4316" s="1">
        <v>2376</v>
      </c>
      <c r="P4316" s="1">
        <v>-15808.4</v>
      </c>
    </row>
    <row r="4317" spans="1:16" x14ac:dyDescent="0.2">
      <c r="A4317">
        <v>4316</v>
      </c>
      <c r="B4317" t="s">
        <v>16</v>
      </c>
      <c r="C4317" t="s">
        <v>17</v>
      </c>
      <c r="D4317" t="s">
        <v>18</v>
      </c>
      <c r="E4317" t="s">
        <v>9694</v>
      </c>
      <c r="F4317" t="s">
        <v>9695</v>
      </c>
      <c r="G4317" t="s">
        <v>21</v>
      </c>
      <c r="H4317" t="s">
        <v>9698</v>
      </c>
      <c r="I4317" t="s">
        <v>9699</v>
      </c>
      <c r="J4317">
        <v>58</v>
      </c>
      <c r="K4317" t="s">
        <v>7922</v>
      </c>
      <c r="L4317" t="s">
        <v>9700</v>
      </c>
      <c r="M4317" s="1">
        <v>0</v>
      </c>
      <c r="N4317" s="1">
        <v>22194</v>
      </c>
      <c r="O4317" t="s">
        <v>26</v>
      </c>
      <c r="P4317" s="1">
        <v>6385.6</v>
      </c>
    </row>
    <row r="4318" spans="1:16" x14ac:dyDescent="0.2">
      <c r="A4318">
        <v>4317</v>
      </c>
      <c r="B4318" t="s">
        <v>16</v>
      </c>
      <c r="C4318" t="s">
        <v>17</v>
      </c>
      <c r="D4318" t="s">
        <v>18</v>
      </c>
      <c r="E4318" t="s">
        <v>9694</v>
      </c>
      <c r="F4318" t="s">
        <v>9695</v>
      </c>
      <c r="G4318" t="s">
        <v>27</v>
      </c>
      <c r="H4318" t="s">
        <v>9701</v>
      </c>
      <c r="I4318" t="s">
        <v>9699</v>
      </c>
      <c r="J4318">
        <v>58</v>
      </c>
      <c r="K4318" t="s">
        <v>26</v>
      </c>
      <c r="L4318" t="s">
        <v>9702</v>
      </c>
      <c r="M4318" s="1">
        <v>0</v>
      </c>
      <c r="N4318" t="s">
        <v>26</v>
      </c>
      <c r="O4318" s="1">
        <v>6385.6</v>
      </c>
      <c r="P4318" s="1">
        <v>0</v>
      </c>
    </row>
    <row r="4319" spans="1:16" x14ac:dyDescent="0.2">
      <c r="A4319">
        <v>4318</v>
      </c>
      <c r="B4319" t="s">
        <v>16</v>
      </c>
      <c r="C4319" t="s">
        <v>17</v>
      </c>
      <c r="D4319" t="s">
        <v>18</v>
      </c>
      <c r="E4319" t="s">
        <v>9694</v>
      </c>
      <c r="F4319" t="s">
        <v>9695</v>
      </c>
      <c r="G4319" t="s">
        <v>21</v>
      </c>
      <c r="H4319" t="s">
        <v>9703</v>
      </c>
      <c r="I4319" t="s">
        <v>9699</v>
      </c>
      <c r="J4319">
        <v>58</v>
      </c>
      <c r="K4319" t="s">
        <v>7315</v>
      </c>
      <c r="L4319" t="s">
        <v>9704</v>
      </c>
      <c r="M4319" s="1">
        <v>0</v>
      </c>
      <c r="N4319" s="1">
        <v>744</v>
      </c>
      <c r="O4319" t="s">
        <v>26</v>
      </c>
      <c r="P4319" s="1">
        <v>744</v>
      </c>
    </row>
    <row r="4320" spans="1:16" x14ac:dyDescent="0.2">
      <c r="A4320">
        <v>4319</v>
      </c>
      <c r="B4320" t="s">
        <v>16</v>
      </c>
      <c r="C4320" t="s">
        <v>17</v>
      </c>
      <c r="D4320" t="s">
        <v>18</v>
      </c>
      <c r="E4320" t="s">
        <v>9694</v>
      </c>
      <c r="F4320" t="s">
        <v>9695</v>
      </c>
      <c r="G4320" t="s">
        <v>27</v>
      </c>
      <c r="H4320" t="s">
        <v>9705</v>
      </c>
      <c r="I4320" t="s">
        <v>9699</v>
      </c>
      <c r="J4320">
        <v>58</v>
      </c>
      <c r="K4320" t="s">
        <v>26</v>
      </c>
      <c r="L4320" t="s">
        <v>9706</v>
      </c>
      <c r="M4320" s="1">
        <v>0</v>
      </c>
      <c r="N4320" t="s">
        <v>26</v>
      </c>
      <c r="O4320" s="1">
        <v>744</v>
      </c>
      <c r="P4320" s="1">
        <v>0</v>
      </c>
    </row>
    <row r="4321" spans="1:16" x14ac:dyDescent="0.2">
      <c r="A4321">
        <v>4320</v>
      </c>
      <c r="B4321" t="s">
        <v>16</v>
      </c>
      <c r="C4321" t="s">
        <v>17</v>
      </c>
      <c r="D4321" t="s">
        <v>18</v>
      </c>
      <c r="E4321" t="s">
        <v>9694</v>
      </c>
      <c r="F4321" t="s">
        <v>9695</v>
      </c>
      <c r="G4321" t="s">
        <v>30</v>
      </c>
      <c r="H4321" t="s">
        <v>9707</v>
      </c>
      <c r="I4321" t="s">
        <v>9695</v>
      </c>
      <c r="J4321" t="s">
        <v>26</v>
      </c>
      <c r="K4321" t="s">
        <v>26</v>
      </c>
      <c r="L4321" t="s">
        <v>9708</v>
      </c>
      <c r="M4321" s="1">
        <v>0</v>
      </c>
      <c r="N4321" t="s">
        <v>26</v>
      </c>
      <c r="O4321" t="s">
        <v>26</v>
      </c>
      <c r="P4321" s="1">
        <v>0</v>
      </c>
    </row>
    <row r="4322" spans="1:16" x14ac:dyDescent="0.2">
      <c r="A4322">
        <v>4321</v>
      </c>
      <c r="B4322" t="s">
        <v>16</v>
      </c>
      <c r="C4322" t="s">
        <v>17</v>
      </c>
      <c r="D4322" t="s">
        <v>18</v>
      </c>
      <c r="E4322" t="s">
        <v>9709</v>
      </c>
      <c r="F4322" t="s">
        <v>9710</v>
      </c>
      <c r="G4322" t="s">
        <v>66</v>
      </c>
      <c r="H4322" t="s">
        <v>9711</v>
      </c>
      <c r="I4322" t="s">
        <v>9592</v>
      </c>
      <c r="J4322">
        <v>91</v>
      </c>
      <c r="K4322" t="s">
        <v>26</v>
      </c>
      <c r="L4322" t="s">
        <v>9712</v>
      </c>
      <c r="M4322" s="1">
        <v>0</v>
      </c>
      <c r="N4322" s="1">
        <v>38040</v>
      </c>
      <c r="O4322" t="s">
        <v>26</v>
      </c>
      <c r="P4322" s="1">
        <v>38040</v>
      </c>
    </row>
    <row r="4323" spans="1:16" x14ac:dyDescent="0.2">
      <c r="A4323">
        <v>4322</v>
      </c>
      <c r="B4323" t="s">
        <v>16</v>
      </c>
      <c r="C4323" t="s">
        <v>17</v>
      </c>
      <c r="D4323" t="s">
        <v>18</v>
      </c>
      <c r="E4323" t="s">
        <v>9709</v>
      </c>
      <c r="F4323" t="s">
        <v>9710</v>
      </c>
      <c r="G4323" t="s">
        <v>480</v>
      </c>
      <c r="H4323" t="s">
        <v>9713</v>
      </c>
      <c r="I4323" t="s">
        <v>9592</v>
      </c>
      <c r="J4323">
        <v>91</v>
      </c>
      <c r="K4323" t="s">
        <v>26</v>
      </c>
      <c r="L4323" t="s">
        <v>9714</v>
      </c>
      <c r="M4323" s="1">
        <v>0</v>
      </c>
      <c r="N4323" t="s">
        <v>26</v>
      </c>
      <c r="O4323" s="1">
        <v>38040</v>
      </c>
      <c r="P4323" s="1">
        <v>0</v>
      </c>
    </row>
    <row r="4324" spans="1:16" x14ac:dyDescent="0.2">
      <c r="A4324">
        <v>4323</v>
      </c>
      <c r="B4324" t="s">
        <v>16</v>
      </c>
      <c r="C4324" t="s">
        <v>17</v>
      </c>
      <c r="D4324" t="s">
        <v>18</v>
      </c>
      <c r="E4324" t="s">
        <v>9709</v>
      </c>
      <c r="F4324" t="s">
        <v>9710</v>
      </c>
      <c r="G4324" t="s">
        <v>30</v>
      </c>
      <c r="H4324" t="s">
        <v>9715</v>
      </c>
      <c r="I4324" t="s">
        <v>9710</v>
      </c>
      <c r="J4324" t="s">
        <v>26</v>
      </c>
      <c r="K4324" t="s">
        <v>26</v>
      </c>
      <c r="L4324" t="s">
        <v>9716</v>
      </c>
      <c r="M4324" s="1">
        <v>0</v>
      </c>
      <c r="N4324" t="s">
        <v>26</v>
      </c>
      <c r="O4324" t="s">
        <v>26</v>
      </c>
      <c r="P4324" s="1">
        <v>0</v>
      </c>
    </row>
    <row r="4325" spans="1:16" x14ac:dyDescent="0.2">
      <c r="A4325">
        <v>4324</v>
      </c>
      <c r="B4325" t="s">
        <v>16</v>
      </c>
      <c r="C4325" t="s">
        <v>17</v>
      </c>
      <c r="D4325" t="s">
        <v>18</v>
      </c>
      <c r="E4325" t="s">
        <v>9717</v>
      </c>
      <c r="F4325" t="s">
        <v>9710</v>
      </c>
      <c r="G4325" t="s">
        <v>66</v>
      </c>
      <c r="H4325" t="s">
        <v>9718</v>
      </c>
      <c r="I4325" t="s">
        <v>9592</v>
      </c>
      <c r="J4325">
        <v>91</v>
      </c>
      <c r="K4325" t="s">
        <v>7253</v>
      </c>
      <c r="L4325" t="s">
        <v>9593</v>
      </c>
      <c r="M4325" s="1">
        <v>0</v>
      </c>
      <c r="N4325" s="1">
        <v>38040</v>
      </c>
      <c r="O4325" t="s">
        <v>26</v>
      </c>
      <c r="P4325" s="1">
        <v>38040</v>
      </c>
    </row>
    <row r="4326" spans="1:16" x14ac:dyDescent="0.2">
      <c r="A4326">
        <v>4325</v>
      </c>
      <c r="B4326" t="s">
        <v>16</v>
      </c>
      <c r="C4326" t="s">
        <v>17</v>
      </c>
      <c r="D4326" t="s">
        <v>18</v>
      </c>
      <c r="E4326" t="s">
        <v>9717</v>
      </c>
      <c r="F4326" t="s">
        <v>9710</v>
      </c>
      <c r="G4326" t="s">
        <v>27</v>
      </c>
      <c r="H4326" t="s">
        <v>9719</v>
      </c>
      <c r="I4326" t="s">
        <v>9592</v>
      </c>
      <c r="J4326">
        <v>91</v>
      </c>
      <c r="K4326" t="s">
        <v>26</v>
      </c>
      <c r="L4326" t="s">
        <v>9720</v>
      </c>
      <c r="M4326" s="1">
        <v>0</v>
      </c>
      <c r="N4326" t="s">
        <v>26</v>
      </c>
      <c r="O4326" s="1">
        <v>38040</v>
      </c>
      <c r="P4326" s="1">
        <v>0</v>
      </c>
    </row>
    <row r="4327" spans="1:16" x14ac:dyDescent="0.2">
      <c r="A4327">
        <v>4326</v>
      </c>
      <c r="B4327" t="s">
        <v>16</v>
      </c>
      <c r="C4327" t="s">
        <v>17</v>
      </c>
      <c r="D4327" t="s">
        <v>18</v>
      </c>
      <c r="E4327" t="s">
        <v>9717</v>
      </c>
      <c r="F4327" t="s">
        <v>9710</v>
      </c>
      <c r="G4327" t="s">
        <v>30</v>
      </c>
      <c r="H4327" t="s">
        <v>9721</v>
      </c>
      <c r="I4327" t="s">
        <v>9710</v>
      </c>
      <c r="J4327" t="s">
        <v>26</v>
      </c>
      <c r="K4327" t="s">
        <v>26</v>
      </c>
      <c r="L4327" t="s">
        <v>9722</v>
      </c>
      <c r="M4327" s="1">
        <v>0</v>
      </c>
      <c r="N4327" t="s">
        <v>26</v>
      </c>
      <c r="O4327" t="s">
        <v>26</v>
      </c>
      <c r="P4327" s="1">
        <v>0</v>
      </c>
    </row>
    <row r="4328" spans="1:16" x14ac:dyDescent="0.2">
      <c r="A4328">
        <v>4327</v>
      </c>
      <c r="B4328" t="s">
        <v>16</v>
      </c>
      <c r="C4328" t="s">
        <v>17</v>
      </c>
      <c r="D4328" t="s">
        <v>18</v>
      </c>
      <c r="E4328" t="s">
        <v>9723</v>
      </c>
      <c r="F4328" t="s">
        <v>9724</v>
      </c>
      <c r="G4328" t="s">
        <v>66</v>
      </c>
      <c r="H4328" t="s">
        <v>9725</v>
      </c>
      <c r="I4328" t="s">
        <v>9653</v>
      </c>
      <c r="J4328">
        <v>61</v>
      </c>
      <c r="K4328" t="s">
        <v>26</v>
      </c>
      <c r="L4328" t="s">
        <v>9726</v>
      </c>
      <c r="M4328" s="1">
        <v>0</v>
      </c>
      <c r="N4328" s="1">
        <v>20098</v>
      </c>
      <c r="O4328" t="s">
        <v>26</v>
      </c>
      <c r="P4328" s="1">
        <v>20098</v>
      </c>
    </row>
    <row r="4329" spans="1:16" x14ac:dyDescent="0.2">
      <c r="A4329">
        <v>4328</v>
      </c>
      <c r="B4329" t="s">
        <v>16</v>
      </c>
      <c r="C4329" t="s">
        <v>17</v>
      </c>
      <c r="D4329" t="s">
        <v>18</v>
      </c>
      <c r="E4329" t="s">
        <v>9723</v>
      </c>
      <c r="F4329" t="s">
        <v>9724</v>
      </c>
      <c r="G4329" t="s">
        <v>480</v>
      </c>
      <c r="H4329" t="s">
        <v>9727</v>
      </c>
      <c r="I4329" t="s">
        <v>9653</v>
      </c>
      <c r="J4329">
        <v>61</v>
      </c>
      <c r="K4329" t="s">
        <v>26</v>
      </c>
      <c r="L4329" t="s">
        <v>9728</v>
      </c>
      <c r="M4329" s="1">
        <v>0</v>
      </c>
      <c r="N4329" t="s">
        <v>26</v>
      </c>
      <c r="O4329" s="1">
        <v>20098</v>
      </c>
      <c r="P4329" s="1">
        <v>0</v>
      </c>
    </row>
    <row r="4330" spans="1:16" x14ac:dyDescent="0.2">
      <c r="A4330">
        <v>4329</v>
      </c>
      <c r="B4330" t="s">
        <v>16</v>
      </c>
      <c r="C4330" t="s">
        <v>17</v>
      </c>
      <c r="D4330" t="s">
        <v>18</v>
      </c>
      <c r="E4330" t="s">
        <v>9723</v>
      </c>
      <c r="F4330" t="s">
        <v>9724</v>
      </c>
      <c r="G4330" t="s">
        <v>30</v>
      </c>
      <c r="H4330" t="s">
        <v>9729</v>
      </c>
      <c r="I4330" t="s">
        <v>9724</v>
      </c>
      <c r="J4330" t="s">
        <v>26</v>
      </c>
      <c r="K4330" t="s">
        <v>26</v>
      </c>
      <c r="L4330" t="s">
        <v>9730</v>
      </c>
      <c r="M4330" s="1">
        <v>0</v>
      </c>
      <c r="N4330" t="s">
        <v>26</v>
      </c>
      <c r="O4330" t="s">
        <v>26</v>
      </c>
      <c r="P4330" s="1">
        <v>0</v>
      </c>
    </row>
    <row r="4331" spans="1:16" x14ac:dyDescent="0.2">
      <c r="A4331">
        <v>4330</v>
      </c>
      <c r="B4331" t="s">
        <v>16</v>
      </c>
      <c r="C4331" t="s">
        <v>17</v>
      </c>
      <c r="D4331" t="s">
        <v>18</v>
      </c>
      <c r="E4331" t="s">
        <v>9731</v>
      </c>
      <c r="F4331" t="s">
        <v>9732</v>
      </c>
      <c r="G4331" t="s">
        <v>66</v>
      </c>
      <c r="H4331" t="s">
        <v>9733</v>
      </c>
      <c r="I4331" t="s">
        <v>9653</v>
      </c>
      <c r="J4331">
        <v>64</v>
      </c>
      <c r="K4331" t="s">
        <v>9462</v>
      </c>
      <c r="L4331" t="s">
        <v>9654</v>
      </c>
      <c r="M4331" s="1">
        <v>0</v>
      </c>
      <c r="N4331" s="1">
        <v>20098</v>
      </c>
      <c r="O4331" t="s">
        <v>26</v>
      </c>
      <c r="P4331" s="1">
        <v>20098</v>
      </c>
    </row>
    <row r="4332" spans="1:16" x14ac:dyDescent="0.2">
      <c r="A4332">
        <v>4331</v>
      </c>
      <c r="B4332" t="s">
        <v>16</v>
      </c>
      <c r="C4332" t="s">
        <v>17</v>
      </c>
      <c r="D4332" t="s">
        <v>18</v>
      </c>
      <c r="E4332" t="s">
        <v>9731</v>
      </c>
      <c r="F4332" t="s">
        <v>9732</v>
      </c>
      <c r="G4332" t="s">
        <v>27</v>
      </c>
      <c r="H4332" t="s">
        <v>9734</v>
      </c>
      <c r="I4332" t="s">
        <v>9653</v>
      </c>
      <c r="J4332">
        <v>64</v>
      </c>
      <c r="K4332" t="s">
        <v>26</v>
      </c>
      <c r="L4332" t="s">
        <v>9735</v>
      </c>
      <c r="M4332" s="1">
        <v>0</v>
      </c>
      <c r="N4332" t="s">
        <v>26</v>
      </c>
      <c r="O4332" s="1">
        <v>20098</v>
      </c>
      <c r="P4332" s="1">
        <v>0</v>
      </c>
    </row>
    <row r="4333" spans="1:16" x14ac:dyDescent="0.2">
      <c r="A4333">
        <v>4332</v>
      </c>
      <c r="B4333" t="s">
        <v>16</v>
      </c>
      <c r="C4333" t="s">
        <v>17</v>
      </c>
      <c r="D4333" t="s">
        <v>18</v>
      </c>
      <c r="E4333" t="s">
        <v>9731</v>
      </c>
      <c r="F4333" t="s">
        <v>9732</v>
      </c>
      <c r="G4333" t="s">
        <v>30</v>
      </c>
      <c r="H4333" t="s">
        <v>9736</v>
      </c>
      <c r="I4333" t="s">
        <v>9732</v>
      </c>
      <c r="J4333" t="s">
        <v>26</v>
      </c>
      <c r="K4333" t="s">
        <v>26</v>
      </c>
      <c r="L4333" t="s">
        <v>9737</v>
      </c>
      <c r="M4333" s="1">
        <v>0</v>
      </c>
      <c r="N4333" t="s">
        <v>26</v>
      </c>
      <c r="O4333" t="s">
        <v>26</v>
      </c>
      <c r="P4333" s="1">
        <v>0</v>
      </c>
    </row>
    <row r="4334" spans="1:16" x14ac:dyDescent="0.2">
      <c r="A4334">
        <v>4333</v>
      </c>
      <c r="B4334" t="s">
        <v>16</v>
      </c>
      <c r="C4334" t="s">
        <v>17</v>
      </c>
      <c r="D4334" t="s">
        <v>18</v>
      </c>
      <c r="E4334" t="s">
        <v>9738</v>
      </c>
      <c r="F4334" t="s">
        <v>9739</v>
      </c>
      <c r="G4334" t="s">
        <v>66</v>
      </c>
      <c r="H4334" t="s">
        <v>9740</v>
      </c>
      <c r="I4334" t="s">
        <v>8218</v>
      </c>
      <c r="J4334">
        <v>688</v>
      </c>
      <c r="K4334" t="s">
        <v>26</v>
      </c>
      <c r="L4334" t="s">
        <v>9741</v>
      </c>
      <c r="M4334" s="1">
        <v>0</v>
      </c>
      <c r="N4334" s="1">
        <v>46440</v>
      </c>
      <c r="O4334" t="s">
        <v>26</v>
      </c>
      <c r="P4334" s="1">
        <v>46440</v>
      </c>
    </row>
    <row r="4335" spans="1:16" x14ac:dyDescent="0.2">
      <c r="A4335">
        <v>4334</v>
      </c>
      <c r="B4335" t="s">
        <v>16</v>
      </c>
      <c r="C4335" t="s">
        <v>17</v>
      </c>
      <c r="D4335" t="s">
        <v>18</v>
      </c>
      <c r="E4335" t="s">
        <v>9738</v>
      </c>
      <c r="F4335" t="s">
        <v>9739</v>
      </c>
      <c r="G4335" t="s">
        <v>66</v>
      </c>
      <c r="H4335" t="s">
        <v>9742</v>
      </c>
      <c r="I4335" t="s">
        <v>9535</v>
      </c>
      <c r="J4335">
        <v>193</v>
      </c>
      <c r="K4335" t="s">
        <v>26</v>
      </c>
      <c r="L4335" t="s">
        <v>9743</v>
      </c>
      <c r="M4335" s="1">
        <v>0</v>
      </c>
      <c r="N4335" s="1">
        <v>4080</v>
      </c>
      <c r="O4335" t="s">
        <v>26</v>
      </c>
      <c r="P4335" s="1">
        <v>50520</v>
      </c>
    </row>
    <row r="4336" spans="1:16" x14ac:dyDescent="0.2">
      <c r="A4336">
        <v>4335</v>
      </c>
      <c r="B4336" t="s">
        <v>16</v>
      </c>
      <c r="C4336" t="s">
        <v>17</v>
      </c>
      <c r="D4336" t="s">
        <v>18</v>
      </c>
      <c r="E4336" t="s">
        <v>9738</v>
      </c>
      <c r="F4336" t="s">
        <v>9739</v>
      </c>
      <c r="G4336" t="s">
        <v>480</v>
      </c>
      <c r="H4336" t="s">
        <v>9744</v>
      </c>
      <c r="I4336" t="s">
        <v>8218</v>
      </c>
      <c r="J4336">
        <v>688</v>
      </c>
      <c r="K4336" t="s">
        <v>26</v>
      </c>
      <c r="L4336" t="s">
        <v>9745</v>
      </c>
      <c r="M4336" s="1">
        <v>0</v>
      </c>
      <c r="N4336" t="s">
        <v>26</v>
      </c>
      <c r="O4336" s="1">
        <v>46440</v>
      </c>
      <c r="P4336" s="1">
        <v>4080</v>
      </c>
    </row>
    <row r="4337" spans="1:16" x14ac:dyDescent="0.2">
      <c r="A4337">
        <v>4336</v>
      </c>
      <c r="B4337" t="s">
        <v>16</v>
      </c>
      <c r="C4337" t="s">
        <v>17</v>
      </c>
      <c r="D4337" t="s">
        <v>18</v>
      </c>
      <c r="E4337" t="s">
        <v>9738</v>
      </c>
      <c r="F4337" t="s">
        <v>9739</v>
      </c>
      <c r="G4337" t="s">
        <v>480</v>
      </c>
      <c r="H4337" t="s">
        <v>9746</v>
      </c>
      <c r="I4337" t="s">
        <v>9535</v>
      </c>
      <c r="J4337">
        <v>193</v>
      </c>
      <c r="K4337" t="s">
        <v>26</v>
      </c>
      <c r="L4337" t="s">
        <v>9747</v>
      </c>
      <c r="M4337" s="1">
        <v>0</v>
      </c>
      <c r="N4337" t="s">
        <v>26</v>
      </c>
      <c r="O4337" s="1">
        <v>4080</v>
      </c>
      <c r="P4337" s="1">
        <v>0</v>
      </c>
    </row>
    <row r="4338" spans="1:16" x14ac:dyDescent="0.2">
      <c r="A4338">
        <v>4337</v>
      </c>
      <c r="B4338" t="s">
        <v>16</v>
      </c>
      <c r="C4338" t="s">
        <v>17</v>
      </c>
      <c r="D4338" t="s">
        <v>18</v>
      </c>
      <c r="E4338" t="s">
        <v>9738</v>
      </c>
      <c r="F4338" t="s">
        <v>9739</v>
      </c>
      <c r="G4338" t="s">
        <v>30</v>
      </c>
      <c r="H4338" t="s">
        <v>9748</v>
      </c>
      <c r="I4338" t="s">
        <v>9739</v>
      </c>
      <c r="J4338" t="s">
        <v>26</v>
      </c>
      <c r="K4338" t="s">
        <v>26</v>
      </c>
      <c r="L4338" t="s">
        <v>9749</v>
      </c>
      <c r="M4338" s="1">
        <v>0</v>
      </c>
      <c r="N4338" t="s">
        <v>26</v>
      </c>
      <c r="O4338" t="s">
        <v>26</v>
      </c>
      <c r="P4338" s="1">
        <v>0</v>
      </c>
    </row>
    <row r="4339" spans="1:16" x14ac:dyDescent="0.2">
      <c r="A4339">
        <v>4338</v>
      </c>
      <c r="B4339" t="s">
        <v>16</v>
      </c>
      <c r="C4339" t="s">
        <v>17</v>
      </c>
      <c r="D4339" t="s">
        <v>18</v>
      </c>
      <c r="E4339" t="s">
        <v>9750</v>
      </c>
      <c r="F4339" t="s">
        <v>9751</v>
      </c>
      <c r="G4339" t="s">
        <v>66</v>
      </c>
      <c r="H4339" t="s">
        <v>9752</v>
      </c>
      <c r="I4339" t="s">
        <v>8218</v>
      </c>
      <c r="J4339">
        <v>689</v>
      </c>
      <c r="K4339" t="s">
        <v>6728</v>
      </c>
      <c r="L4339" t="s">
        <v>8548</v>
      </c>
      <c r="M4339" s="1">
        <v>0</v>
      </c>
      <c r="N4339" s="1">
        <v>46440</v>
      </c>
      <c r="O4339" t="s">
        <v>26</v>
      </c>
      <c r="P4339" s="1">
        <v>46440</v>
      </c>
    </row>
    <row r="4340" spans="1:16" x14ac:dyDescent="0.2">
      <c r="A4340">
        <v>4339</v>
      </c>
      <c r="B4340" t="s">
        <v>16</v>
      </c>
      <c r="C4340" t="s">
        <v>17</v>
      </c>
      <c r="D4340" t="s">
        <v>18</v>
      </c>
      <c r="E4340" t="s">
        <v>9750</v>
      </c>
      <c r="F4340" t="s">
        <v>9751</v>
      </c>
      <c r="G4340" t="s">
        <v>27</v>
      </c>
      <c r="H4340" t="s">
        <v>9753</v>
      </c>
      <c r="I4340" t="s">
        <v>8218</v>
      </c>
      <c r="J4340">
        <v>689</v>
      </c>
      <c r="K4340" t="s">
        <v>26</v>
      </c>
      <c r="L4340" t="s">
        <v>9754</v>
      </c>
      <c r="M4340" s="1">
        <v>0</v>
      </c>
      <c r="N4340" t="s">
        <v>26</v>
      </c>
      <c r="O4340" s="1">
        <v>46440</v>
      </c>
      <c r="P4340" s="1">
        <v>0</v>
      </c>
    </row>
    <row r="4341" spans="1:16" x14ac:dyDescent="0.2">
      <c r="A4341">
        <v>4340</v>
      </c>
      <c r="B4341" t="s">
        <v>16</v>
      </c>
      <c r="C4341" t="s">
        <v>17</v>
      </c>
      <c r="D4341" t="s">
        <v>18</v>
      </c>
      <c r="E4341" t="s">
        <v>9750</v>
      </c>
      <c r="F4341" t="s">
        <v>9751</v>
      </c>
      <c r="G4341" t="s">
        <v>21</v>
      </c>
      <c r="H4341" t="s">
        <v>9755</v>
      </c>
      <c r="I4341" t="s">
        <v>9535</v>
      </c>
      <c r="J4341">
        <v>194</v>
      </c>
      <c r="K4341" t="s">
        <v>9211</v>
      </c>
      <c r="L4341" t="s">
        <v>9756</v>
      </c>
      <c r="M4341" s="1">
        <v>0</v>
      </c>
      <c r="N4341" s="1">
        <v>4080</v>
      </c>
      <c r="O4341" t="s">
        <v>26</v>
      </c>
      <c r="P4341" s="1">
        <v>4080</v>
      </c>
    </row>
    <row r="4342" spans="1:16" x14ac:dyDescent="0.2">
      <c r="A4342">
        <v>4341</v>
      </c>
      <c r="B4342" t="s">
        <v>16</v>
      </c>
      <c r="C4342" t="s">
        <v>17</v>
      </c>
      <c r="D4342" t="s">
        <v>18</v>
      </c>
      <c r="E4342" t="s">
        <v>9750</v>
      </c>
      <c r="F4342" t="s">
        <v>9751</v>
      </c>
      <c r="G4342" t="s">
        <v>27</v>
      </c>
      <c r="H4342" t="s">
        <v>9757</v>
      </c>
      <c r="I4342" t="s">
        <v>9535</v>
      </c>
      <c r="J4342">
        <v>194</v>
      </c>
      <c r="K4342" t="s">
        <v>26</v>
      </c>
      <c r="L4342" t="s">
        <v>9758</v>
      </c>
      <c r="M4342" s="1">
        <v>0</v>
      </c>
      <c r="N4342" t="s">
        <v>26</v>
      </c>
      <c r="O4342" s="1">
        <v>4080</v>
      </c>
      <c r="P4342" s="1">
        <v>0</v>
      </c>
    </row>
    <row r="4343" spans="1:16" x14ac:dyDescent="0.2">
      <c r="A4343">
        <v>4342</v>
      </c>
      <c r="B4343" t="s">
        <v>16</v>
      </c>
      <c r="C4343" t="s">
        <v>17</v>
      </c>
      <c r="D4343" t="s">
        <v>18</v>
      </c>
      <c r="E4343" t="s">
        <v>9750</v>
      </c>
      <c r="F4343" t="s">
        <v>9751</v>
      </c>
      <c r="G4343" t="s">
        <v>30</v>
      </c>
      <c r="H4343" t="s">
        <v>9759</v>
      </c>
      <c r="I4343" t="s">
        <v>9751</v>
      </c>
      <c r="J4343" t="s">
        <v>26</v>
      </c>
      <c r="K4343" t="s">
        <v>26</v>
      </c>
      <c r="L4343" t="s">
        <v>9760</v>
      </c>
      <c r="M4343" s="1">
        <v>0</v>
      </c>
      <c r="N4343" t="s">
        <v>26</v>
      </c>
      <c r="O4343" t="s">
        <v>26</v>
      </c>
      <c r="P4343" s="1">
        <v>0</v>
      </c>
    </row>
    <row r="4344" spans="1:16" x14ac:dyDescent="0.2">
      <c r="A4344">
        <v>4343</v>
      </c>
      <c r="B4344" t="s">
        <v>16</v>
      </c>
      <c r="C4344" t="s">
        <v>17</v>
      </c>
      <c r="D4344" t="s">
        <v>18</v>
      </c>
      <c r="E4344" t="s">
        <v>9761</v>
      </c>
      <c r="F4344" t="s">
        <v>9762</v>
      </c>
      <c r="G4344" t="s">
        <v>66</v>
      </c>
      <c r="H4344" t="s">
        <v>9763</v>
      </c>
      <c r="I4344" t="s">
        <v>9690</v>
      </c>
      <c r="J4344">
        <v>122</v>
      </c>
      <c r="K4344" t="s">
        <v>26</v>
      </c>
      <c r="L4344" t="s">
        <v>9764</v>
      </c>
      <c r="M4344" s="1">
        <v>0</v>
      </c>
      <c r="N4344" s="1">
        <v>2376</v>
      </c>
      <c r="O4344" t="s">
        <v>26</v>
      </c>
      <c r="P4344" s="1">
        <v>2376</v>
      </c>
    </row>
    <row r="4345" spans="1:16" x14ac:dyDescent="0.2">
      <c r="A4345">
        <v>4344</v>
      </c>
      <c r="B4345" t="s">
        <v>16</v>
      </c>
      <c r="C4345" t="s">
        <v>17</v>
      </c>
      <c r="D4345" t="s">
        <v>18</v>
      </c>
      <c r="E4345" t="s">
        <v>9761</v>
      </c>
      <c r="F4345" t="s">
        <v>9762</v>
      </c>
      <c r="G4345" t="s">
        <v>480</v>
      </c>
      <c r="H4345" t="s">
        <v>9765</v>
      </c>
      <c r="I4345" t="s">
        <v>9690</v>
      </c>
      <c r="J4345">
        <v>122</v>
      </c>
      <c r="K4345" t="s">
        <v>26</v>
      </c>
      <c r="L4345" t="s">
        <v>9766</v>
      </c>
      <c r="M4345" s="1">
        <v>0</v>
      </c>
      <c r="N4345" t="s">
        <v>26</v>
      </c>
      <c r="O4345" s="1">
        <v>2376</v>
      </c>
      <c r="P4345" s="1">
        <v>0</v>
      </c>
    </row>
    <row r="4346" spans="1:16" x14ac:dyDescent="0.2">
      <c r="A4346">
        <v>4345</v>
      </c>
      <c r="B4346" t="s">
        <v>16</v>
      </c>
      <c r="C4346" t="s">
        <v>17</v>
      </c>
      <c r="D4346" t="s">
        <v>18</v>
      </c>
      <c r="E4346" t="s">
        <v>9761</v>
      </c>
      <c r="F4346" t="s">
        <v>9762</v>
      </c>
      <c r="G4346" t="s">
        <v>30</v>
      </c>
      <c r="H4346" t="s">
        <v>9767</v>
      </c>
      <c r="I4346" t="s">
        <v>9762</v>
      </c>
      <c r="J4346" t="s">
        <v>26</v>
      </c>
      <c r="K4346" t="s">
        <v>26</v>
      </c>
      <c r="L4346" t="s">
        <v>9768</v>
      </c>
      <c r="M4346" s="1">
        <v>0</v>
      </c>
      <c r="N4346" t="s">
        <v>26</v>
      </c>
      <c r="O4346" t="s">
        <v>26</v>
      </c>
      <c r="P4346" s="1">
        <v>0</v>
      </c>
    </row>
    <row r="4347" spans="1:16" x14ac:dyDescent="0.2">
      <c r="A4347">
        <v>4346</v>
      </c>
      <c r="B4347" t="s">
        <v>16</v>
      </c>
      <c r="C4347" t="s">
        <v>17</v>
      </c>
      <c r="D4347" t="s">
        <v>18</v>
      </c>
      <c r="E4347" t="s">
        <v>9769</v>
      </c>
      <c r="F4347" t="s">
        <v>9762</v>
      </c>
      <c r="G4347" t="s">
        <v>66</v>
      </c>
      <c r="H4347" t="s">
        <v>9770</v>
      </c>
      <c r="I4347" t="s">
        <v>9690</v>
      </c>
      <c r="J4347">
        <v>122</v>
      </c>
      <c r="K4347" t="s">
        <v>7962</v>
      </c>
      <c r="L4347" t="s">
        <v>9691</v>
      </c>
      <c r="M4347" s="1">
        <v>0</v>
      </c>
      <c r="N4347" s="1">
        <v>2376</v>
      </c>
      <c r="O4347" t="s">
        <v>26</v>
      </c>
      <c r="P4347" s="1">
        <v>2376</v>
      </c>
    </row>
    <row r="4348" spans="1:16" x14ac:dyDescent="0.2">
      <c r="A4348">
        <v>4347</v>
      </c>
      <c r="B4348" t="s">
        <v>16</v>
      </c>
      <c r="C4348" t="s">
        <v>17</v>
      </c>
      <c r="D4348" t="s">
        <v>18</v>
      </c>
      <c r="E4348" t="s">
        <v>9769</v>
      </c>
      <c r="F4348" t="s">
        <v>9762</v>
      </c>
      <c r="G4348" t="s">
        <v>27</v>
      </c>
      <c r="H4348" t="s">
        <v>9771</v>
      </c>
      <c r="I4348" t="s">
        <v>9690</v>
      </c>
      <c r="J4348">
        <v>122</v>
      </c>
      <c r="K4348" t="s">
        <v>26</v>
      </c>
      <c r="L4348" t="s">
        <v>9772</v>
      </c>
      <c r="M4348" s="1">
        <v>0</v>
      </c>
      <c r="N4348" t="s">
        <v>26</v>
      </c>
      <c r="O4348" s="1">
        <v>2376</v>
      </c>
      <c r="P4348" s="1">
        <v>0</v>
      </c>
    </row>
    <row r="4349" spans="1:16" x14ac:dyDescent="0.2">
      <c r="A4349">
        <v>4348</v>
      </c>
      <c r="B4349" t="s">
        <v>16</v>
      </c>
      <c r="C4349" t="s">
        <v>17</v>
      </c>
      <c r="D4349" t="s">
        <v>18</v>
      </c>
      <c r="E4349" t="s">
        <v>9769</v>
      </c>
      <c r="F4349" t="s">
        <v>9762</v>
      </c>
      <c r="G4349" t="s">
        <v>30</v>
      </c>
      <c r="H4349" t="s">
        <v>9773</v>
      </c>
      <c r="I4349" t="s">
        <v>9762</v>
      </c>
      <c r="J4349" t="s">
        <v>26</v>
      </c>
      <c r="K4349" t="s">
        <v>26</v>
      </c>
      <c r="L4349" t="s">
        <v>9774</v>
      </c>
      <c r="M4349" s="1">
        <v>0</v>
      </c>
      <c r="N4349" t="s">
        <v>26</v>
      </c>
      <c r="O4349" t="s">
        <v>26</v>
      </c>
      <c r="P4349" s="1">
        <v>0</v>
      </c>
    </row>
    <row r="4350" spans="1:16" x14ac:dyDescent="0.2">
      <c r="A4350">
        <v>4349</v>
      </c>
      <c r="B4350" t="s">
        <v>16</v>
      </c>
      <c r="C4350" t="s">
        <v>17</v>
      </c>
      <c r="D4350" t="s">
        <v>18</v>
      </c>
      <c r="E4350" t="s">
        <v>9775</v>
      </c>
      <c r="F4350" t="s">
        <v>9776</v>
      </c>
      <c r="G4350" t="s">
        <v>27</v>
      </c>
      <c r="H4350" t="s">
        <v>9701</v>
      </c>
      <c r="I4350" t="s">
        <v>9699</v>
      </c>
      <c r="J4350">
        <v>118</v>
      </c>
      <c r="K4350" t="s">
        <v>26</v>
      </c>
      <c r="L4350" t="s">
        <v>9702</v>
      </c>
      <c r="M4350" s="1">
        <v>0</v>
      </c>
      <c r="N4350" t="s">
        <v>26</v>
      </c>
      <c r="O4350" s="1">
        <v>15808.4</v>
      </c>
      <c r="P4350" s="1">
        <v>-15808.4</v>
      </c>
    </row>
    <row r="4351" spans="1:16" x14ac:dyDescent="0.2">
      <c r="A4351">
        <v>4350</v>
      </c>
      <c r="B4351" t="s">
        <v>16</v>
      </c>
      <c r="C4351" t="s">
        <v>17</v>
      </c>
      <c r="D4351" t="s">
        <v>18</v>
      </c>
      <c r="E4351" t="s">
        <v>9775</v>
      </c>
      <c r="F4351" t="s">
        <v>9776</v>
      </c>
      <c r="G4351" t="s">
        <v>21</v>
      </c>
      <c r="H4351" t="s">
        <v>9777</v>
      </c>
      <c r="I4351" t="s">
        <v>9778</v>
      </c>
      <c r="J4351">
        <v>27</v>
      </c>
      <c r="K4351" t="s">
        <v>7253</v>
      </c>
      <c r="L4351" t="s">
        <v>9779</v>
      </c>
      <c r="M4351" s="1">
        <v>1141.2</v>
      </c>
      <c r="N4351" s="1">
        <v>36898.800000000003</v>
      </c>
      <c r="O4351" t="s">
        <v>26</v>
      </c>
      <c r="P4351" s="1">
        <v>21090.400000000001</v>
      </c>
    </row>
    <row r="4352" spans="1:16" x14ac:dyDescent="0.2">
      <c r="A4352">
        <v>4351</v>
      </c>
      <c r="B4352" t="s">
        <v>16</v>
      </c>
      <c r="C4352" t="s">
        <v>17</v>
      </c>
      <c r="D4352" t="s">
        <v>18</v>
      </c>
      <c r="E4352" t="s">
        <v>9775</v>
      </c>
      <c r="F4352" t="s">
        <v>9776</v>
      </c>
      <c r="G4352" t="s">
        <v>27</v>
      </c>
      <c r="H4352" t="s">
        <v>9780</v>
      </c>
      <c r="I4352" t="s">
        <v>9778</v>
      </c>
      <c r="J4352">
        <v>27</v>
      </c>
      <c r="K4352" t="s">
        <v>26</v>
      </c>
      <c r="L4352" t="s">
        <v>9781</v>
      </c>
      <c r="M4352" s="1">
        <v>-652.28</v>
      </c>
      <c r="N4352" t="s">
        <v>26</v>
      </c>
      <c r="O4352" s="1">
        <v>21090.400000000001</v>
      </c>
      <c r="P4352" s="1">
        <v>0</v>
      </c>
    </row>
    <row r="4353" spans="1:16" x14ac:dyDescent="0.2">
      <c r="A4353">
        <v>4352</v>
      </c>
      <c r="B4353" t="s">
        <v>16</v>
      </c>
      <c r="C4353" t="s">
        <v>17</v>
      </c>
      <c r="D4353" t="s">
        <v>18</v>
      </c>
      <c r="E4353" t="s">
        <v>9775</v>
      </c>
      <c r="F4353" t="s">
        <v>9776</v>
      </c>
      <c r="G4353" t="s">
        <v>30</v>
      </c>
      <c r="H4353" t="s">
        <v>9782</v>
      </c>
      <c r="I4353" t="s">
        <v>9776</v>
      </c>
      <c r="J4353" t="s">
        <v>26</v>
      </c>
      <c r="K4353" t="s">
        <v>26</v>
      </c>
      <c r="L4353" t="s">
        <v>9783</v>
      </c>
      <c r="M4353" s="1">
        <v>0</v>
      </c>
      <c r="N4353" t="s">
        <v>26</v>
      </c>
      <c r="O4353" t="s">
        <v>26</v>
      </c>
      <c r="P4353" s="1">
        <v>0</v>
      </c>
    </row>
    <row r="4354" spans="1:16" x14ac:dyDescent="0.2">
      <c r="A4354">
        <v>4353</v>
      </c>
      <c r="B4354" t="s">
        <v>16</v>
      </c>
      <c r="C4354" t="s">
        <v>17</v>
      </c>
      <c r="D4354" t="s">
        <v>18</v>
      </c>
      <c r="E4354" t="s">
        <v>9784</v>
      </c>
      <c r="F4354" t="s">
        <v>9785</v>
      </c>
      <c r="G4354" t="s">
        <v>27</v>
      </c>
      <c r="H4354" t="s">
        <v>9780</v>
      </c>
      <c r="I4354" t="s">
        <v>9778</v>
      </c>
      <c r="J4354">
        <v>30</v>
      </c>
      <c r="K4354" t="s">
        <v>26</v>
      </c>
      <c r="L4354" t="s">
        <v>9781</v>
      </c>
      <c r="M4354" s="1">
        <v>-488.92</v>
      </c>
      <c r="N4354" t="s">
        <v>26</v>
      </c>
      <c r="O4354" s="1">
        <v>15808.4</v>
      </c>
      <c r="P4354" s="1">
        <v>-15808.4</v>
      </c>
    </row>
    <row r="4355" spans="1:16" x14ac:dyDescent="0.2">
      <c r="A4355">
        <v>4354</v>
      </c>
      <c r="B4355" t="s">
        <v>16</v>
      </c>
      <c r="C4355" t="s">
        <v>17</v>
      </c>
      <c r="D4355" t="s">
        <v>18</v>
      </c>
      <c r="E4355" t="s">
        <v>9784</v>
      </c>
      <c r="F4355" t="s">
        <v>9785</v>
      </c>
      <c r="G4355" t="s">
        <v>360</v>
      </c>
      <c r="H4355" t="s">
        <v>9786</v>
      </c>
      <c r="I4355" t="s">
        <v>9787</v>
      </c>
      <c r="J4355">
        <v>1</v>
      </c>
      <c r="K4355" t="s">
        <v>26</v>
      </c>
      <c r="L4355" t="s">
        <v>9788</v>
      </c>
      <c r="M4355" s="1">
        <v>0</v>
      </c>
      <c r="N4355" s="1">
        <v>96604.43</v>
      </c>
      <c r="O4355" t="s">
        <v>26</v>
      </c>
      <c r="P4355" s="1">
        <v>80796.03</v>
      </c>
    </row>
    <row r="4356" spans="1:16" x14ac:dyDescent="0.2">
      <c r="A4356">
        <v>4355</v>
      </c>
      <c r="B4356" t="s">
        <v>16</v>
      </c>
      <c r="C4356" t="s">
        <v>17</v>
      </c>
      <c r="D4356" t="s">
        <v>18</v>
      </c>
      <c r="E4356" t="s">
        <v>9784</v>
      </c>
      <c r="F4356" t="s">
        <v>9785</v>
      </c>
      <c r="G4356" t="s">
        <v>360</v>
      </c>
      <c r="H4356" t="s">
        <v>9789</v>
      </c>
      <c r="I4356" t="s">
        <v>9787</v>
      </c>
      <c r="J4356">
        <v>1</v>
      </c>
      <c r="K4356" t="s">
        <v>26</v>
      </c>
      <c r="L4356" t="s">
        <v>9790</v>
      </c>
      <c r="M4356" s="1">
        <v>0</v>
      </c>
      <c r="N4356" s="1">
        <v>216289.14</v>
      </c>
      <c r="O4356" t="s">
        <v>26</v>
      </c>
      <c r="P4356" s="1">
        <v>297085.17</v>
      </c>
    </row>
    <row r="4357" spans="1:16" x14ac:dyDescent="0.2">
      <c r="A4357">
        <v>4356</v>
      </c>
      <c r="B4357" t="s">
        <v>16</v>
      </c>
      <c r="C4357" t="s">
        <v>17</v>
      </c>
      <c r="D4357" t="s">
        <v>18</v>
      </c>
      <c r="E4357" t="s">
        <v>9784</v>
      </c>
      <c r="F4357" t="s">
        <v>9785</v>
      </c>
      <c r="G4357" t="s">
        <v>30</v>
      </c>
      <c r="H4357" t="s">
        <v>9791</v>
      </c>
      <c r="I4357" t="s">
        <v>9785</v>
      </c>
      <c r="J4357" t="s">
        <v>26</v>
      </c>
      <c r="K4357" t="s">
        <v>26</v>
      </c>
      <c r="L4357" t="s">
        <v>9792</v>
      </c>
      <c r="M4357" s="1">
        <v>0</v>
      </c>
      <c r="N4357" t="s">
        <v>26</v>
      </c>
      <c r="O4357" s="1">
        <v>297085.17</v>
      </c>
      <c r="P4357" s="1">
        <v>0</v>
      </c>
    </row>
    <row r="4358" spans="1:16" x14ac:dyDescent="0.2">
      <c r="A4358">
        <v>4357</v>
      </c>
      <c r="B4358" t="s">
        <v>16</v>
      </c>
      <c r="C4358" t="s">
        <v>17</v>
      </c>
      <c r="D4358" t="s">
        <v>18</v>
      </c>
      <c r="E4358" t="s">
        <v>9793</v>
      </c>
      <c r="F4358" t="s">
        <v>9785</v>
      </c>
      <c r="G4358" t="s">
        <v>66</v>
      </c>
      <c r="H4358" t="s">
        <v>9794</v>
      </c>
      <c r="I4358" t="s">
        <v>9699</v>
      </c>
      <c r="J4358">
        <v>121</v>
      </c>
      <c r="K4358" t="s">
        <v>7922</v>
      </c>
      <c r="L4358" t="s">
        <v>9700</v>
      </c>
      <c r="M4358" s="1">
        <v>0</v>
      </c>
      <c r="N4358" s="1">
        <v>22194</v>
      </c>
      <c r="O4358" t="s">
        <v>26</v>
      </c>
      <c r="P4358" s="1">
        <v>22194</v>
      </c>
    </row>
    <row r="4359" spans="1:16" x14ac:dyDescent="0.2">
      <c r="A4359">
        <v>4358</v>
      </c>
      <c r="B4359" t="s">
        <v>16</v>
      </c>
      <c r="C4359" t="s">
        <v>17</v>
      </c>
      <c r="D4359" t="s">
        <v>18</v>
      </c>
      <c r="E4359" t="s">
        <v>9793</v>
      </c>
      <c r="F4359" t="s">
        <v>9785</v>
      </c>
      <c r="G4359" t="s">
        <v>27</v>
      </c>
      <c r="H4359" t="s">
        <v>9795</v>
      </c>
      <c r="I4359" t="s">
        <v>9699</v>
      </c>
      <c r="J4359">
        <v>121</v>
      </c>
      <c r="K4359" t="s">
        <v>26</v>
      </c>
      <c r="L4359" t="s">
        <v>9796</v>
      </c>
      <c r="M4359" s="1">
        <v>0</v>
      </c>
      <c r="N4359" t="s">
        <v>26</v>
      </c>
      <c r="O4359" s="1">
        <v>22194</v>
      </c>
      <c r="P4359" s="1">
        <v>0</v>
      </c>
    </row>
    <row r="4360" spans="1:16" x14ac:dyDescent="0.2">
      <c r="A4360">
        <v>4359</v>
      </c>
      <c r="B4360" t="s">
        <v>16</v>
      </c>
      <c r="C4360" t="s">
        <v>17</v>
      </c>
      <c r="D4360" t="s">
        <v>18</v>
      </c>
      <c r="E4360" t="s">
        <v>9793</v>
      </c>
      <c r="F4360" t="s">
        <v>9785</v>
      </c>
      <c r="G4360" t="s">
        <v>30</v>
      </c>
      <c r="H4360" t="s">
        <v>9797</v>
      </c>
      <c r="I4360" t="s">
        <v>9785</v>
      </c>
      <c r="J4360" t="s">
        <v>26</v>
      </c>
      <c r="K4360" t="s">
        <v>26</v>
      </c>
      <c r="L4360" t="s">
        <v>9798</v>
      </c>
      <c r="M4360" s="1">
        <v>0</v>
      </c>
      <c r="N4360" t="s">
        <v>26</v>
      </c>
      <c r="O4360" t="s">
        <v>26</v>
      </c>
      <c r="P4360" s="1">
        <v>0</v>
      </c>
    </row>
    <row r="4361" spans="1:16" x14ac:dyDescent="0.2">
      <c r="A4361">
        <v>4360</v>
      </c>
      <c r="B4361" t="s">
        <v>16</v>
      </c>
      <c r="C4361" t="s">
        <v>17</v>
      </c>
      <c r="D4361" t="s">
        <v>18</v>
      </c>
      <c r="E4361" t="s">
        <v>9799</v>
      </c>
      <c r="F4361" t="s">
        <v>9800</v>
      </c>
      <c r="G4361" t="s">
        <v>66</v>
      </c>
      <c r="H4361" t="s">
        <v>9801</v>
      </c>
      <c r="I4361" t="s">
        <v>9699</v>
      </c>
      <c r="J4361">
        <v>124</v>
      </c>
      <c r="K4361" t="s">
        <v>7315</v>
      </c>
      <c r="L4361" t="s">
        <v>9704</v>
      </c>
      <c r="M4361" s="1">
        <v>0</v>
      </c>
      <c r="N4361" s="1">
        <v>744</v>
      </c>
      <c r="O4361" t="s">
        <v>26</v>
      </c>
      <c r="P4361" s="1">
        <v>744</v>
      </c>
    </row>
    <row r="4362" spans="1:16" x14ac:dyDescent="0.2">
      <c r="A4362">
        <v>4361</v>
      </c>
      <c r="B4362" t="s">
        <v>16</v>
      </c>
      <c r="C4362" t="s">
        <v>17</v>
      </c>
      <c r="D4362" t="s">
        <v>18</v>
      </c>
      <c r="E4362" t="s">
        <v>9799</v>
      </c>
      <c r="F4362" t="s">
        <v>9800</v>
      </c>
      <c r="G4362" t="s">
        <v>27</v>
      </c>
      <c r="H4362" t="s">
        <v>9802</v>
      </c>
      <c r="I4362" t="s">
        <v>9699</v>
      </c>
      <c r="J4362">
        <v>124</v>
      </c>
      <c r="K4362" t="s">
        <v>26</v>
      </c>
      <c r="L4362" t="s">
        <v>9803</v>
      </c>
      <c r="M4362" s="1">
        <v>0</v>
      </c>
      <c r="N4362" t="s">
        <v>26</v>
      </c>
      <c r="O4362" s="1">
        <v>744</v>
      </c>
      <c r="P4362" s="1">
        <v>0</v>
      </c>
    </row>
    <row r="4363" spans="1:16" x14ac:dyDescent="0.2">
      <c r="A4363">
        <v>4362</v>
      </c>
      <c r="B4363" t="s">
        <v>16</v>
      </c>
      <c r="C4363" t="s">
        <v>17</v>
      </c>
      <c r="D4363" t="s">
        <v>18</v>
      </c>
      <c r="E4363" t="s">
        <v>9799</v>
      </c>
      <c r="F4363" t="s">
        <v>9800</v>
      </c>
      <c r="G4363" t="s">
        <v>30</v>
      </c>
      <c r="H4363" t="s">
        <v>9804</v>
      </c>
      <c r="I4363" t="s">
        <v>9800</v>
      </c>
      <c r="J4363" t="s">
        <v>26</v>
      </c>
      <c r="K4363" t="s">
        <v>26</v>
      </c>
      <c r="L4363" t="s">
        <v>9805</v>
      </c>
      <c r="M4363" s="1">
        <v>0</v>
      </c>
      <c r="N4363" t="s">
        <v>26</v>
      </c>
      <c r="O4363" t="s">
        <v>26</v>
      </c>
      <c r="P4363" s="1">
        <v>0</v>
      </c>
    </row>
    <row r="4364" spans="1:16" x14ac:dyDescent="0.2">
      <c r="A4364">
        <v>4363</v>
      </c>
      <c r="B4364" t="s">
        <v>16</v>
      </c>
      <c r="C4364" t="s">
        <v>17</v>
      </c>
      <c r="D4364" t="s">
        <v>18</v>
      </c>
      <c r="E4364" t="s">
        <v>9806</v>
      </c>
      <c r="F4364" t="s">
        <v>9800</v>
      </c>
      <c r="G4364" t="s">
        <v>66</v>
      </c>
      <c r="H4364" t="s">
        <v>9807</v>
      </c>
      <c r="I4364" t="s">
        <v>9699</v>
      </c>
      <c r="J4364">
        <v>124</v>
      </c>
      <c r="K4364" t="s">
        <v>26</v>
      </c>
      <c r="L4364" t="s">
        <v>9808</v>
      </c>
      <c r="M4364" s="1">
        <v>0</v>
      </c>
      <c r="N4364" s="1">
        <v>22194</v>
      </c>
      <c r="O4364" t="s">
        <v>26</v>
      </c>
      <c r="P4364" s="1">
        <v>22194</v>
      </c>
    </row>
    <row r="4365" spans="1:16" x14ac:dyDescent="0.2">
      <c r="A4365">
        <v>4364</v>
      </c>
      <c r="B4365" t="s">
        <v>16</v>
      </c>
      <c r="C4365" t="s">
        <v>17</v>
      </c>
      <c r="D4365" t="s">
        <v>18</v>
      </c>
      <c r="E4365" t="s">
        <v>9806</v>
      </c>
      <c r="F4365" t="s">
        <v>9800</v>
      </c>
      <c r="G4365" t="s">
        <v>66</v>
      </c>
      <c r="H4365" t="s">
        <v>9809</v>
      </c>
      <c r="I4365" t="s">
        <v>9699</v>
      </c>
      <c r="J4365">
        <v>124</v>
      </c>
      <c r="K4365" t="s">
        <v>26</v>
      </c>
      <c r="L4365" t="s">
        <v>9810</v>
      </c>
      <c r="M4365" s="1">
        <v>0</v>
      </c>
      <c r="N4365" s="1">
        <v>744</v>
      </c>
      <c r="O4365" t="s">
        <v>26</v>
      </c>
      <c r="P4365" s="1">
        <v>22938</v>
      </c>
    </row>
    <row r="4366" spans="1:16" x14ac:dyDescent="0.2">
      <c r="A4366">
        <v>4365</v>
      </c>
      <c r="B4366" t="s">
        <v>16</v>
      </c>
      <c r="C4366" t="s">
        <v>17</v>
      </c>
      <c r="D4366" t="s">
        <v>18</v>
      </c>
      <c r="E4366" t="s">
        <v>9806</v>
      </c>
      <c r="F4366" t="s">
        <v>9800</v>
      </c>
      <c r="G4366" t="s">
        <v>480</v>
      </c>
      <c r="H4366" t="s">
        <v>9811</v>
      </c>
      <c r="I4366" t="s">
        <v>9699</v>
      </c>
      <c r="J4366">
        <v>124</v>
      </c>
      <c r="K4366" t="s">
        <v>26</v>
      </c>
      <c r="L4366" t="s">
        <v>9812</v>
      </c>
      <c r="M4366" s="1">
        <v>0</v>
      </c>
      <c r="N4366" t="s">
        <v>26</v>
      </c>
      <c r="O4366" s="1">
        <v>22194</v>
      </c>
      <c r="P4366" s="1">
        <v>744</v>
      </c>
    </row>
    <row r="4367" spans="1:16" x14ac:dyDescent="0.2">
      <c r="A4367">
        <v>4366</v>
      </c>
      <c r="B4367" t="s">
        <v>16</v>
      </c>
      <c r="C4367" t="s">
        <v>17</v>
      </c>
      <c r="D4367" t="s">
        <v>18</v>
      </c>
      <c r="E4367" t="s">
        <v>9806</v>
      </c>
      <c r="F4367" t="s">
        <v>9800</v>
      </c>
      <c r="G4367" t="s">
        <v>480</v>
      </c>
      <c r="H4367" t="s">
        <v>9813</v>
      </c>
      <c r="I4367" t="s">
        <v>9699</v>
      </c>
      <c r="J4367">
        <v>124</v>
      </c>
      <c r="K4367" t="s">
        <v>26</v>
      </c>
      <c r="L4367" t="s">
        <v>9814</v>
      </c>
      <c r="M4367" s="1">
        <v>0</v>
      </c>
      <c r="N4367" t="s">
        <v>26</v>
      </c>
      <c r="O4367" s="1">
        <v>744</v>
      </c>
      <c r="P4367" s="1">
        <v>0</v>
      </c>
    </row>
    <row r="4368" spans="1:16" x14ac:dyDescent="0.2">
      <c r="A4368">
        <v>4367</v>
      </c>
      <c r="B4368" t="s">
        <v>16</v>
      </c>
      <c r="C4368" t="s">
        <v>17</v>
      </c>
      <c r="D4368" t="s">
        <v>18</v>
      </c>
      <c r="E4368" t="s">
        <v>9806</v>
      </c>
      <c r="F4368" t="s">
        <v>9800</v>
      </c>
      <c r="G4368" t="s">
        <v>30</v>
      </c>
      <c r="H4368" t="s">
        <v>9815</v>
      </c>
      <c r="I4368" t="s">
        <v>9800</v>
      </c>
      <c r="J4368" t="s">
        <v>26</v>
      </c>
      <c r="K4368" t="s">
        <v>26</v>
      </c>
      <c r="L4368" t="s">
        <v>9816</v>
      </c>
      <c r="M4368" s="1">
        <v>0</v>
      </c>
      <c r="N4368" t="s">
        <v>26</v>
      </c>
      <c r="O4368" t="s">
        <v>26</v>
      </c>
      <c r="P4368" s="1">
        <v>0</v>
      </c>
    </row>
  </sheetData>
  <pageMargins left="0.7" right="0.7" top="0.75" bottom="0.75" header="0.3" footer="0.3"/>
  <ignoredErrors>
    <ignoredError sqref="A1:P436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04"/>
  <sheetViews>
    <sheetView workbookViewId="0"/>
  </sheetViews>
  <sheetFormatPr baseColWidth="10" defaultRowHeight="16" x14ac:dyDescent="0.2"/>
  <sheetData>
    <row r="1" spans="1:4" x14ac:dyDescent="0.2">
      <c r="A1" t="s">
        <v>5</v>
      </c>
      <c r="B1" t="s">
        <v>4</v>
      </c>
      <c r="C1" t="s">
        <v>2</v>
      </c>
      <c r="D1" t="s">
        <v>9817</v>
      </c>
    </row>
    <row r="2" spans="1:4" x14ac:dyDescent="0.2">
      <c r="A2" t="s">
        <v>20</v>
      </c>
      <c r="B2" t="s">
        <v>19</v>
      </c>
      <c r="C2" t="s">
        <v>17</v>
      </c>
      <c r="D2" s="1">
        <v>62786.97</v>
      </c>
    </row>
    <row r="3" spans="1:4" x14ac:dyDescent="0.2">
      <c r="A3" t="s">
        <v>34</v>
      </c>
      <c r="B3" t="s">
        <v>33</v>
      </c>
      <c r="C3" t="s">
        <v>17</v>
      </c>
      <c r="D3" s="1">
        <v>1674.25</v>
      </c>
    </row>
    <row r="4" spans="1:4" x14ac:dyDescent="0.2">
      <c r="A4" t="s">
        <v>42</v>
      </c>
      <c r="B4" t="s">
        <v>41</v>
      </c>
      <c r="C4" t="s">
        <v>17</v>
      </c>
      <c r="D4" s="1">
        <v>14549.1</v>
      </c>
    </row>
    <row r="5" spans="1:4" x14ac:dyDescent="0.2">
      <c r="A5" t="s">
        <v>52</v>
      </c>
      <c r="B5" t="s">
        <v>51</v>
      </c>
      <c r="C5" t="s">
        <v>17</v>
      </c>
      <c r="D5" s="1">
        <v>13849.19</v>
      </c>
    </row>
    <row r="6" spans="1:4" x14ac:dyDescent="0.2">
      <c r="A6" t="s">
        <v>65</v>
      </c>
      <c r="B6" t="s">
        <v>64</v>
      </c>
      <c r="C6" t="s">
        <v>17</v>
      </c>
      <c r="D6" s="1">
        <v>927.48</v>
      </c>
    </row>
    <row r="7" spans="1:4" x14ac:dyDescent="0.2">
      <c r="A7" t="s">
        <v>71</v>
      </c>
      <c r="B7" t="s">
        <v>70</v>
      </c>
      <c r="C7" t="s">
        <v>17</v>
      </c>
      <c r="D7" s="1">
        <v>22864.87</v>
      </c>
    </row>
    <row r="8" spans="1:4" x14ac:dyDescent="0.2">
      <c r="A8" t="s">
        <v>79</v>
      </c>
      <c r="B8" t="s">
        <v>78</v>
      </c>
      <c r="C8" t="s">
        <v>17</v>
      </c>
      <c r="D8" s="1">
        <v>1307.44</v>
      </c>
    </row>
    <row r="9" spans="1:4" x14ac:dyDescent="0.2">
      <c r="A9" t="s">
        <v>87</v>
      </c>
      <c r="B9" t="s">
        <v>86</v>
      </c>
      <c r="C9" t="s">
        <v>17</v>
      </c>
      <c r="D9" s="1">
        <v>375285.09</v>
      </c>
    </row>
    <row r="10" spans="1:4" x14ac:dyDescent="0.2">
      <c r="A10" t="s">
        <v>100</v>
      </c>
      <c r="B10" t="s">
        <v>99</v>
      </c>
      <c r="C10" t="s">
        <v>17</v>
      </c>
      <c r="D10" s="1">
        <v>5064.16</v>
      </c>
    </row>
    <row r="11" spans="1:4" x14ac:dyDescent="0.2">
      <c r="A11" t="s">
        <v>108</v>
      </c>
      <c r="B11" t="s">
        <v>107</v>
      </c>
      <c r="C11" t="s">
        <v>17</v>
      </c>
      <c r="D11" s="1">
        <v>26880.26</v>
      </c>
    </row>
    <row r="12" spans="1:4" x14ac:dyDescent="0.2">
      <c r="A12" t="s">
        <v>116</v>
      </c>
      <c r="B12" t="s">
        <v>115</v>
      </c>
      <c r="C12" t="s">
        <v>17</v>
      </c>
      <c r="D12" s="1">
        <v>35400</v>
      </c>
    </row>
    <row r="13" spans="1:4" x14ac:dyDescent="0.2">
      <c r="A13" t="s">
        <v>124</v>
      </c>
      <c r="B13" t="s">
        <v>123</v>
      </c>
      <c r="C13" t="s">
        <v>17</v>
      </c>
      <c r="D13" s="1">
        <v>0</v>
      </c>
    </row>
    <row r="14" spans="1:4" x14ac:dyDescent="0.2">
      <c r="A14" t="s">
        <v>146</v>
      </c>
      <c r="B14" t="s">
        <v>145</v>
      </c>
      <c r="C14" t="s">
        <v>17</v>
      </c>
      <c r="D14" s="1">
        <v>0</v>
      </c>
    </row>
    <row r="15" spans="1:4" x14ac:dyDescent="0.2">
      <c r="A15" t="s">
        <v>154</v>
      </c>
      <c r="B15" t="s">
        <v>153</v>
      </c>
      <c r="C15" t="s">
        <v>17</v>
      </c>
      <c r="D15" s="1">
        <v>0</v>
      </c>
    </row>
    <row r="16" spans="1:4" x14ac:dyDescent="0.2">
      <c r="A16" t="s">
        <v>161</v>
      </c>
      <c r="B16" t="s">
        <v>160</v>
      </c>
      <c r="C16" t="s">
        <v>17</v>
      </c>
      <c r="D16" s="1">
        <v>0</v>
      </c>
    </row>
    <row r="17" spans="1:4" x14ac:dyDescent="0.2">
      <c r="A17" t="s">
        <v>169</v>
      </c>
      <c r="B17" t="s">
        <v>168</v>
      </c>
      <c r="C17" t="s">
        <v>17</v>
      </c>
      <c r="D17" s="1">
        <v>0</v>
      </c>
    </row>
    <row r="18" spans="1:4" x14ac:dyDescent="0.2">
      <c r="A18" t="s">
        <v>186</v>
      </c>
      <c r="B18" t="s">
        <v>185</v>
      </c>
      <c r="C18" t="s">
        <v>17</v>
      </c>
      <c r="D18" s="1">
        <v>0</v>
      </c>
    </row>
    <row r="19" spans="1:4" x14ac:dyDescent="0.2">
      <c r="A19" t="s">
        <v>193</v>
      </c>
      <c r="B19" t="s">
        <v>192</v>
      </c>
      <c r="C19" t="s">
        <v>17</v>
      </c>
      <c r="D19" s="1">
        <v>0</v>
      </c>
    </row>
    <row r="20" spans="1:4" x14ac:dyDescent="0.2">
      <c r="A20" t="s">
        <v>204</v>
      </c>
      <c r="B20" t="s">
        <v>203</v>
      </c>
      <c r="C20" t="s">
        <v>17</v>
      </c>
      <c r="D20" s="1">
        <v>0</v>
      </c>
    </row>
    <row r="21" spans="1:4" x14ac:dyDescent="0.2">
      <c r="A21" t="s">
        <v>211</v>
      </c>
      <c r="B21" t="s">
        <v>210</v>
      </c>
      <c r="C21" t="s">
        <v>17</v>
      </c>
      <c r="D21" s="1">
        <v>0</v>
      </c>
    </row>
    <row r="22" spans="1:4" x14ac:dyDescent="0.2">
      <c r="A22" t="s">
        <v>230</v>
      </c>
      <c r="B22" t="s">
        <v>229</v>
      </c>
      <c r="C22" t="s">
        <v>17</v>
      </c>
      <c r="D22" s="1">
        <v>5768.58</v>
      </c>
    </row>
    <row r="23" spans="1:4" x14ac:dyDescent="0.2">
      <c r="A23" t="s">
        <v>250</v>
      </c>
      <c r="B23" t="s">
        <v>249</v>
      </c>
      <c r="C23" t="s">
        <v>17</v>
      </c>
      <c r="D23" s="1">
        <v>1709.23</v>
      </c>
    </row>
    <row r="24" spans="1:4" x14ac:dyDescent="0.2">
      <c r="A24" t="s">
        <v>257</v>
      </c>
      <c r="B24" t="s">
        <v>256</v>
      </c>
      <c r="C24" t="s">
        <v>17</v>
      </c>
      <c r="D24" s="1">
        <v>554.74</v>
      </c>
    </row>
    <row r="25" spans="1:4" x14ac:dyDescent="0.2">
      <c r="A25" t="s">
        <v>265</v>
      </c>
      <c r="B25" t="s">
        <v>264</v>
      </c>
      <c r="C25" t="s">
        <v>17</v>
      </c>
      <c r="D25" s="1">
        <v>1206.31</v>
      </c>
    </row>
    <row r="26" spans="1:4" x14ac:dyDescent="0.2">
      <c r="A26" t="s">
        <v>288</v>
      </c>
      <c r="B26" t="s">
        <v>287</v>
      </c>
      <c r="C26" t="s">
        <v>17</v>
      </c>
      <c r="D26" s="1">
        <v>10661.34</v>
      </c>
    </row>
    <row r="27" spans="1:4" x14ac:dyDescent="0.2">
      <c r="A27" t="s">
        <v>311</v>
      </c>
      <c r="B27" t="s">
        <v>310</v>
      </c>
      <c r="C27" t="s">
        <v>17</v>
      </c>
      <c r="D27" s="1">
        <v>394.12</v>
      </c>
    </row>
    <row r="28" spans="1:4" x14ac:dyDescent="0.2">
      <c r="A28" t="s">
        <v>319</v>
      </c>
      <c r="B28" t="s">
        <v>318</v>
      </c>
      <c r="C28" t="s">
        <v>17</v>
      </c>
      <c r="D28" s="1">
        <v>33791.769999999997</v>
      </c>
    </row>
    <row r="29" spans="1:4" x14ac:dyDescent="0.2">
      <c r="A29" t="s">
        <v>338</v>
      </c>
      <c r="B29" t="s">
        <v>337</v>
      </c>
      <c r="C29" t="s">
        <v>17</v>
      </c>
      <c r="D29" s="1">
        <v>708</v>
      </c>
    </row>
    <row r="30" spans="1:4" x14ac:dyDescent="0.2">
      <c r="A30" t="s">
        <v>343</v>
      </c>
      <c r="B30" t="s">
        <v>342</v>
      </c>
      <c r="C30" t="s">
        <v>17</v>
      </c>
      <c r="D30" s="1">
        <v>0</v>
      </c>
    </row>
    <row r="31" spans="1:4" x14ac:dyDescent="0.2">
      <c r="A31" t="s">
        <v>356</v>
      </c>
      <c r="B31" t="s">
        <v>355</v>
      </c>
      <c r="C31" t="s">
        <v>17</v>
      </c>
      <c r="D31" s="1">
        <v>0</v>
      </c>
    </row>
    <row r="32" spans="1:4" x14ac:dyDescent="0.2">
      <c r="A32" t="s">
        <v>367</v>
      </c>
      <c r="B32" t="s">
        <v>366</v>
      </c>
      <c r="C32" t="s">
        <v>17</v>
      </c>
      <c r="D32" s="1">
        <v>0</v>
      </c>
    </row>
    <row r="33" spans="1:4" x14ac:dyDescent="0.2">
      <c r="A33" t="s">
        <v>375</v>
      </c>
      <c r="B33" t="s">
        <v>374</v>
      </c>
      <c r="C33" t="s">
        <v>17</v>
      </c>
      <c r="D33" s="1">
        <v>0</v>
      </c>
    </row>
    <row r="34" spans="1:4" x14ac:dyDescent="0.2">
      <c r="A34" t="s">
        <v>381</v>
      </c>
      <c r="B34" t="s">
        <v>380</v>
      </c>
      <c r="C34" t="s">
        <v>17</v>
      </c>
      <c r="D34" s="1">
        <v>13459.38</v>
      </c>
    </row>
    <row r="35" spans="1:4" x14ac:dyDescent="0.2">
      <c r="A35" t="s">
        <v>395</v>
      </c>
      <c r="B35" t="s">
        <v>394</v>
      </c>
      <c r="C35" t="s">
        <v>17</v>
      </c>
      <c r="D35" s="1">
        <v>0</v>
      </c>
    </row>
    <row r="36" spans="1:4" x14ac:dyDescent="0.2">
      <c r="A36" t="s">
        <v>406</v>
      </c>
      <c r="B36" t="s">
        <v>405</v>
      </c>
      <c r="C36" t="s">
        <v>17</v>
      </c>
      <c r="D36" s="1">
        <v>0</v>
      </c>
    </row>
    <row r="37" spans="1:4" x14ac:dyDescent="0.2">
      <c r="A37" t="s">
        <v>422</v>
      </c>
      <c r="B37" t="s">
        <v>421</v>
      </c>
      <c r="C37" t="s">
        <v>17</v>
      </c>
      <c r="D37" s="1">
        <v>0</v>
      </c>
    </row>
    <row r="38" spans="1:4" x14ac:dyDescent="0.2">
      <c r="A38" t="s">
        <v>438</v>
      </c>
      <c r="B38" t="s">
        <v>437</v>
      </c>
      <c r="C38" t="s">
        <v>17</v>
      </c>
      <c r="D38" s="1">
        <v>138135.22</v>
      </c>
    </row>
    <row r="39" spans="1:4" x14ac:dyDescent="0.2">
      <c r="A39" t="s">
        <v>455</v>
      </c>
      <c r="B39" t="s">
        <v>454</v>
      </c>
      <c r="C39" t="s">
        <v>17</v>
      </c>
      <c r="D39" s="1">
        <v>14465.74</v>
      </c>
    </row>
    <row r="40" spans="1:4" x14ac:dyDescent="0.2">
      <c r="A40" t="s">
        <v>465</v>
      </c>
      <c r="B40" t="s">
        <v>464</v>
      </c>
      <c r="C40" t="s">
        <v>17</v>
      </c>
      <c r="D40" s="1">
        <v>0</v>
      </c>
    </row>
    <row r="41" spans="1:4" x14ac:dyDescent="0.2">
      <c r="A41" t="s">
        <v>474</v>
      </c>
      <c r="B41" t="s">
        <v>473</v>
      </c>
      <c r="C41" t="s">
        <v>17</v>
      </c>
      <c r="D41" s="1">
        <v>0</v>
      </c>
    </row>
    <row r="42" spans="1:4" x14ac:dyDescent="0.2">
      <c r="A42" t="s">
        <v>486</v>
      </c>
      <c r="B42" t="s">
        <v>485</v>
      </c>
      <c r="C42" t="s">
        <v>17</v>
      </c>
      <c r="D42" s="1">
        <v>0</v>
      </c>
    </row>
    <row r="43" spans="1:4" x14ac:dyDescent="0.2">
      <c r="A43" t="s">
        <v>486</v>
      </c>
      <c r="B43" t="s">
        <v>491</v>
      </c>
      <c r="C43" t="s">
        <v>17</v>
      </c>
      <c r="D43" s="1">
        <v>0</v>
      </c>
    </row>
    <row r="44" spans="1:4" x14ac:dyDescent="0.2">
      <c r="A44" t="s">
        <v>513</v>
      </c>
      <c r="B44" t="s">
        <v>512</v>
      </c>
      <c r="C44" t="s">
        <v>17</v>
      </c>
      <c r="D44" s="1">
        <v>0</v>
      </c>
    </row>
    <row r="45" spans="1:4" x14ac:dyDescent="0.2">
      <c r="A45" t="s">
        <v>526</v>
      </c>
      <c r="B45" t="s">
        <v>525</v>
      </c>
      <c r="C45" t="s">
        <v>17</v>
      </c>
      <c r="D45" s="1">
        <v>0</v>
      </c>
    </row>
    <row r="46" spans="1:4" x14ac:dyDescent="0.2">
      <c r="A46" t="s">
        <v>533</v>
      </c>
      <c r="B46" t="s">
        <v>532</v>
      </c>
      <c r="C46" t="s">
        <v>17</v>
      </c>
      <c r="D46" s="1">
        <v>5055.08</v>
      </c>
    </row>
    <row r="47" spans="1:4" x14ac:dyDescent="0.2">
      <c r="A47" t="s">
        <v>554</v>
      </c>
      <c r="B47" t="s">
        <v>553</v>
      </c>
      <c r="C47" t="s">
        <v>17</v>
      </c>
      <c r="D47" s="1">
        <v>32984.92</v>
      </c>
    </row>
    <row r="48" spans="1:4" x14ac:dyDescent="0.2">
      <c r="A48" t="s">
        <v>561</v>
      </c>
      <c r="B48" t="s">
        <v>560</v>
      </c>
      <c r="C48" t="s">
        <v>17</v>
      </c>
      <c r="D48" s="1">
        <v>0</v>
      </c>
    </row>
    <row r="49" spans="1:4" x14ac:dyDescent="0.2">
      <c r="A49" t="s">
        <v>575</v>
      </c>
      <c r="B49" t="s">
        <v>574</v>
      </c>
      <c r="C49" t="s">
        <v>17</v>
      </c>
      <c r="D49" s="1">
        <v>0</v>
      </c>
    </row>
    <row r="50" spans="1:4" x14ac:dyDescent="0.2">
      <c r="A50" t="s">
        <v>582</v>
      </c>
      <c r="B50" t="s">
        <v>581</v>
      </c>
      <c r="C50" t="s">
        <v>17</v>
      </c>
      <c r="D50" s="1">
        <v>275792.24</v>
      </c>
    </row>
    <row r="51" spans="1:4" x14ac:dyDescent="0.2">
      <c r="A51" t="s">
        <v>582</v>
      </c>
      <c r="B51" t="s">
        <v>591</v>
      </c>
      <c r="C51" t="s">
        <v>17</v>
      </c>
      <c r="D51" s="1">
        <v>32581.59</v>
      </c>
    </row>
    <row r="52" spans="1:4" x14ac:dyDescent="0.2">
      <c r="A52" t="s">
        <v>597</v>
      </c>
      <c r="B52" t="s">
        <v>596</v>
      </c>
      <c r="C52" t="s">
        <v>17</v>
      </c>
      <c r="D52" s="1">
        <v>251697.68</v>
      </c>
    </row>
    <row r="53" spans="1:4" x14ac:dyDescent="0.2">
      <c r="A53" t="s">
        <v>607</v>
      </c>
      <c r="B53" t="s">
        <v>606</v>
      </c>
      <c r="C53" t="s">
        <v>17</v>
      </c>
      <c r="D53" s="1">
        <v>47543.59</v>
      </c>
    </row>
    <row r="54" spans="1:4" x14ac:dyDescent="0.2">
      <c r="A54" t="s">
        <v>616</v>
      </c>
      <c r="B54" t="s">
        <v>615</v>
      </c>
      <c r="C54" t="s">
        <v>17</v>
      </c>
      <c r="D54" s="1">
        <v>1105.73</v>
      </c>
    </row>
    <row r="55" spans="1:4" x14ac:dyDescent="0.2">
      <c r="A55" t="s">
        <v>626</v>
      </c>
      <c r="B55" t="s">
        <v>625</v>
      </c>
      <c r="C55" t="s">
        <v>17</v>
      </c>
      <c r="D55" s="1">
        <v>0</v>
      </c>
    </row>
    <row r="56" spans="1:4" x14ac:dyDescent="0.2">
      <c r="A56" t="s">
        <v>635</v>
      </c>
      <c r="B56" t="s">
        <v>634</v>
      </c>
      <c r="C56" t="s">
        <v>17</v>
      </c>
      <c r="D56" s="1">
        <v>47292.07</v>
      </c>
    </row>
    <row r="57" spans="1:4" x14ac:dyDescent="0.2">
      <c r="A57" t="s">
        <v>650</v>
      </c>
      <c r="B57" t="s">
        <v>649</v>
      </c>
      <c r="C57" t="s">
        <v>17</v>
      </c>
      <c r="D57" s="1">
        <v>11683.61</v>
      </c>
    </row>
    <row r="58" spans="1:4" x14ac:dyDescent="0.2">
      <c r="A58" t="s">
        <v>659</v>
      </c>
      <c r="B58" t="s">
        <v>658</v>
      </c>
      <c r="C58" t="s">
        <v>17</v>
      </c>
      <c r="D58" s="1">
        <v>30256.81</v>
      </c>
    </row>
    <row r="59" spans="1:4" x14ac:dyDescent="0.2">
      <c r="A59" t="s">
        <v>672</v>
      </c>
      <c r="B59" t="s">
        <v>671</v>
      </c>
      <c r="C59" t="s">
        <v>17</v>
      </c>
      <c r="D59" s="1">
        <v>3193.09</v>
      </c>
    </row>
    <row r="60" spans="1:4" x14ac:dyDescent="0.2">
      <c r="A60" t="s">
        <v>684</v>
      </c>
      <c r="B60" t="s">
        <v>683</v>
      </c>
      <c r="C60" t="s">
        <v>17</v>
      </c>
      <c r="D60" s="1">
        <v>105883.27</v>
      </c>
    </row>
    <row r="61" spans="1:4" x14ac:dyDescent="0.2">
      <c r="A61" t="s">
        <v>704</v>
      </c>
      <c r="B61" t="s">
        <v>703</v>
      </c>
      <c r="C61" t="s">
        <v>17</v>
      </c>
      <c r="D61" s="1">
        <v>25563.41</v>
      </c>
    </row>
    <row r="62" spans="1:4" x14ac:dyDescent="0.2">
      <c r="A62" t="s">
        <v>731</v>
      </c>
      <c r="B62" t="s">
        <v>730</v>
      </c>
      <c r="C62" t="s">
        <v>17</v>
      </c>
      <c r="D62" s="1">
        <v>2518.66</v>
      </c>
    </row>
    <row r="63" spans="1:4" x14ac:dyDescent="0.2">
      <c r="A63" t="s">
        <v>745</v>
      </c>
      <c r="B63" t="s">
        <v>744</v>
      </c>
      <c r="C63" t="s">
        <v>17</v>
      </c>
      <c r="D63" s="1">
        <v>376.17</v>
      </c>
    </row>
    <row r="64" spans="1:4" x14ac:dyDescent="0.2">
      <c r="A64" t="s">
        <v>751</v>
      </c>
      <c r="B64" t="s">
        <v>750</v>
      </c>
      <c r="C64" t="s">
        <v>17</v>
      </c>
      <c r="D64" s="1">
        <v>3152.58</v>
      </c>
    </row>
    <row r="65" spans="1:4" x14ac:dyDescent="0.2">
      <c r="A65" t="s">
        <v>770</v>
      </c>
      <c r="B65" t="s">
        <v>769</v>
      </c>
      <c r="C65" t="s">
        <v>17</v>
      </c>
      <c r="D65" s="1">
        <v>8912.27</v>
      </c>
    </row>
    <row r="66" spans="1:4" x14ac:dyDescent="0.2">
      <c r="A66" t="s">
        <v>782</v>
      </c>
      <c r="B66" t="s">
        <v>781</v>
      </c>
      <c r="C66" t="s">
        <v>17</v>
      </c>
      <c r="D66" s="1">
        <v>30038.85</v>
      </c>
    </row>
    <row r="67" spans="1:4" x14ac:dyDescent="0.2">
      <c r="A67" t="s">
        <v>798</v>
      </c>
      <c r="B67" t="s">
        <v>797</v>
      </c>
      <c r="C67" t="s">
        <v>17</v>
      </c>
      <c r="D67" s="1">
        <v>0</v>
      </c>
    </row>
    <row r="68" spans="1:4" x14ac:dyDescent="0.2">
      <c r="A68" t="s">
        <v>809</v>
      </c>
      <c r="B68" t="s">
        <v>808</v>
      </c>
      <c r="C68" t="s">
        <v>17</v>
      </c>
      <c r="D68" s="1">
        <v>23744.26</v>
      </c>
    </row>
    <row r="69" spans="1:4" x14ac:dyDescent="0.2">
      <c r="A69" t="s">
        <v>822</v>
      </c>
      <c r="B69" t="s">
        <v>821</v>
      </c>
      <c r="C69" t="s">
        <v>17</v>
      </c>
      <c r="D69" s="1">
        <v>407.04</v>
      </c>
    </row>
    <row r="70" spans="1:4" x14ac:dyDescent="0.2">
      <c r="A70" t="s">
        <v>822</v>
      </c>
      <c r="B70" t="s">
        <v>828</v>
      </c>
      <c r="C70" t="s">
        <v>17</v>
      </c>
      <c r="D70" s="1">
        <v>0</v>
      </c>
    </row>
    <row r="71" spans="1:4" x14ac:dyDescent="0.2">
      <c r="A71" t="s">
        <v>843</v>
      </c>
      <c r="B71" t="s">
        <v>842</v>
      </c>
      <c r="C71" t="s">
        <v>17</v>
      </c>
      <c r="D71" s="1">
        <v>71485.91</v>
      </c>
    </row>
    <row r="72" spans="1:4" x14ac:dyDescent="0.2">
      <c r="A72" t="s">
        <v>870</v>
      </c>
      <c r="B72" t="s">
        <v>869</v>
      </c>
      <c r="C72" t="s">
        <v>17</v>
      </c>
      <c r="D72" s="1">
        <v>486.3</v>
      </c>
    </row>
    <row r="73" spans="1:4" x14ac:dyDescent="0.2">
      <c r="A73" t="s">
        <v>870</v>
      </c>
      <c r="B73" t="s">
        <v>877</v>
      </c>
      <c r="C73" t="s">
        <v>17</v>
      </c>
      <c r="D73" s="1">
        <v>31803.05</v>
      </c>
    </row>
    <row r="74" spans="1:4" x14ac:dyDescent="0.2">
      <c r="A74" t="s">
        <v>896</v>
      </c>
      <c r="B74" t="s">
        <v>895</v>
      </c>
      <c r="C74" t="s">
        <v>17</v>
      </c>
      <c r="D74" s="1">
        <v>131060.88</v>
      </c>
    </row>
    <row r="75" spans="1:4" x14ac:dyDescent="0.2">
      <c r="A75" t="s">
        <v>904</v>
      </c>
      <c r="B75" t="s">
        <v>903</v>
      </c>
      <c r="C75" t="s">
        <v>17</v>
      </c>
      <c r="D75" s="1">
        <v>494.18</v>
      </c>
    </row>
    <row r="76" spans="1:4" x14ac:dyDescent="0.2">
      <c r="A76" t="s">
        <v>914</v>
      </c>
      <c r="B76" t="s">
        <v>913</v>
      </c>
      <c r="C76" t="s">
        <v>17</v>
      </c>
      <c r="D76" s="1">
        <v>46862.48</v>
      </c>
    </row>
    <row r="77" spans="1:4" x14ac:dyDescent="0.2">
      <c r="A77" t="s">
        <v>953</v>
      </c>
      <c r="B77" t="s">
        <v>952</v>
      </c>
      <c r="C77" t="s">
        <v>17</v>
      </c>
      <c r="D77" s="1">
        <v>111297.44</v>
      </c>
    </row>
    <row r="78" spans="1:4" x14ac:dyDescent="0.2">
      <c r="A78" t="s">
        <v>972</v>
      </c>
      <c r="B78" t="s">
        <v>971</v>
      </c>
      <c r="C78" t="s">
        <v>17</v>
      </c>
      <c r="D78" s="1">
        <v>160.52000000000001</v>
      </c>
    </row>
    <row r="79" spans="1:4" x14ac:dyDescent="0.2">
      <c r="A79" t="s">
        <v>983</v>
      </c>
      <c r="B79" t="s">
        <v>982</v>
      </c>
      <c r="C79" t="s">
        <v>17</v>
      </c>
      <c r="D79" s="1">
        <v>125454.82</v>
      </c>
    </row>
    <row r="80" spans="1:4" x14ac:dyDescent="0.2">
      <c r="A80" t="s">
        <v>1012</v>
      </c>
      <c r="B80" t="s">
        <v>1011</v>
      </c>
      <c r="C80" t="s">
        <v>17</v>
      </c>
      <c r="D80" s="1">
        <v>0</v>
      </c>
    </row>
    <row r="81" spans="1:4" x14ac:dyDescent="0.2">
      <c r="A81" t="s">
        <v>1025</v>
      </c>
      <c r="B81" t="s">
        <v>1024</v>
      </c>
      <c r="C81" t="s">
        <v>17</v>
      </c>
      <c r="D81" s="1">
        <v>0</v>
      </c>
    </row>
    <row r="82" spans="1:4" x14ac:dyDescent="0.2">
      <c r="A82" t="s">
        <v>1032</v>
      </c>
      <c r="B82" t="s">
        <v>1031</v>
      </c>
      <c r="C82" t="s">
        <v>17</v>
      </c>
      <c r="D82" s="1">
        <v>187491.15</v>
      </c>
    </row>
    <row r="83" spans="1:4" x14ac:dyDescent="0.2">
      <c r="A83" t="s">
        <v>1041</v>
      </c>
      <c r="B83" t="s">
        <v>1040</v>
      </c>
      <c r="C83" t="s">
        <v>17</v>
      </c>
      <c r="D83" s="1">
        <v>451703.24</v>
      </c>
    </row>
    <row r="84" spans="1:4" x14ac:dyDescent="0.2">
      <c r="A84" t="s">
        <v>1057</v>
      </c>
      <c r="B84" t="s">
        <v>1056</v>
      </c>
      <c r="C84" t="s">
        <v>17</v>
      </c>
      <c r="D84" s="1">
        <v>2727.12</v>
      </c>
    </row>
    <row r="85" spans="1:4" x14ac:dyDescent="0.2">
      <c r="A85" t="s">
        <v>1057</v>
      </c>
      <c r="B85" t="s">
        <v>1062</v>
      </c>
      <c r="C85" t="s">
        <v>17</v>
      </c>
      <c r="D85" s="1">
        <v>0</v>
      </c>
    </row>
    <row r="86" spans="1:4" x14ac:dyDescent="0.2">
      <c r="A86" t="s">
        <v>1078</v>
      </c>
      <c r="B86" t="s">
        <v>1077</v>
      </c>
      <c r="C86" t="s">
        <v>17</v>
      </c>
      <c r="D86" s="1">
        <v>0</v>
      </c>
    </row>
    <row r="87" spans="1:4" x14ac:dyDescent="0.2">
      <c r="A87" t="s">
        <v>1103</v>
      </c>
      <c r="B87" t="s">
        <v>1102</v>
      </c>
      <c r="C87" t="s">
        <v>17</v>
      </c>
      <c r="D87" s="1">
        <v>139365.49</v>
      </c>
    </row>
    <row r="88" spans="1:4" x14ac:dyDescent="0.2">
      <c r="A88" t="s">
        <v>1103</v>
      </c>
      <c r="B88" t="s">
        <v>1124</v>
      </c>
      <c r="C88" t="s">
        <v>17</v>
      </c>
      <c r="D88" s="1">
        <v>0</v>
      </c>
    </row>
    <row r="89" spans="1:4" x14ac:dyDescent="0.2">
      <c r="A89" t="s">
        <v>1132</v>
      </c>
      <c r="B89" t="s">
        <v>1131</v>
      </c>
      <c r="C89" t="s">
        <v>17</v>
      </c>
      <c r="D89" s="1">
        <v>7759.68</v>
      </c>
    </row>
    <row r="90" spans="1:4" x14ac:dyDescent="0.2">
      <c r="A90" t="s">
        <v>1137</v>
      </c>
      <c r="B90" t="s">
        <v>1136</v>
      </c>
      <c r="C90" t="s">
        <v>17</v>
      </c>
      <c r="D90" s="1">
        <v>15000.45</v>
      </c>
    </row>
    <row r="91" spans="1:4" x14ac:dyDescent="0.2">
      <c r="A91" t="s">
        <v>1165</v>
      </c>
      <c r="B91" t="s">
        <v>1164</v>
      </c>
      <c r="C91" t="s">
        <v>17</v>
      </c>
      <c r="D91" s="1">
        <v>23916.34</v>
      </c>
    </row>
    <row r="92" spans="1:4" x14ac:dyDescent="0.2">
      <c r="A92" t="s">
        <v>1182</v>
      </c>
      <c r="B92" t="s">
        <v>1181</v>
      </c>
      <c r="C92" t="s">
        <v>17</v>
      </c>
      <c r="D92" s="1">
        <v>0</v>
      </c>
    </row>
    <row r="93" spans="1:4" x14ac:dyDescent="0.2">
      <c r="A93" t="s">
        <v>1189</v>
      </c>
      <c r="B93" t="s">
        <v>1188</v>
      </c>
      <c r="C93" t="s">
        <v>17</v>
      </c>
      <c r="D93" s="1">
        <v>28435.64</v>
      </c>
    </row>
    <row r="94" spans="1:4" x14ac:dyDescent="0.2">
      <c r="A94" t="s">
        <v>1199</v>
      </c>
      <c r="B94" t="s">
        <v>1198</v>
      </c>
      <c r="C94" t="s">
        <v>17</v>
      </c>
      <c r="D94" s="1">
        <v>529.59</v>
      </c>
    </row>
    <row r="95" spans="1:4" x14ac:dyDescent="0.2">
      <c r="A95" t="s">
        <v>1206</v>
      </c>
      <c r="B95" t="s">
        <v>1205</v>
      </c>
      <c r="C95" t="s">
        <v>17</v>
      </c>
      <c r="D95" s="1">
        <v>7065.27</v>
      </c>
    </row>
    <row r="96" spans="1:4" x14ac:dyDescent="0.2">
      <c r="A96" t="s">
        <v>1213</v>
      </c>
      <c r="B96" t="s">
        <v>1212</v>
      </c>
      <c r="C96" t="s">
        <v>17</v>
      </c>
      <c r="D96" s="1">
        <v>126735.24</v>
      </c>
    </row>
    <row r="97" spans="1:4" x14ac:dyDescent="0.2">
      <c r="A97" t="s">
        <v>1252</v>
      </c>
      <c r="B97" t="s">
        <v>1251</v>
      </c>
      <c r="C97" t="s">
        <v>17</v>
      </c>
      <c r="D97" s="1">
        <v>18321.650000000001</v>
      </c>
    </row>
    <row r="98" spans="1:4" x14ac:dyDescent="0.2">
      <c r="A98" t="s">
        <v>1268</v>
      </c>
      <c r="B98" t="s">
        <v>1267</v>
      </c>
      <c r="C98" t="s">
        <v>17</v>
      </c>
      <c r="D98" s="1">
        <v>134473.69</v>
      </c>
    </row>
    <row r="99" spans="1:4" x14ac:dyDescent="0.2">
      <c r="A99" t="s">
        <v>1289</v>
      </c>
      <c r="B99" t="s">
        <v>1288</v>
      </c>
      <c r="C99" t="s">
        <v>17</v>
      </c>
      <c r="D99" s="1">
        <v>204429.96</v>
      </c>
    </row>
    <row r="100" spans="1:4" x14ac:dyDescent="0.2">
      <c r="A100" t="s">
        <v>1309</v>
      </c>
      <c r="B100" t="s">
        <v>1308</v>
      </c>
      <c r="C100" t="s">
        <v>17</v>
      </c>
      <c r="D100" s="1">
        <v>0</v>
      </c>
    </row>
    <row r="101" spans="1:4" x14ac:dyDescent="0.2">
      <c r="A101" t="s">
        <v>1320</v>
      </c>
      <c r="B101" t="s">
        <v>1319</v>
      </c>
      <c r="C101" t="s">
        <v>17</v>
      </c>
      <c r="D101" s="1">
        <v>0</v>
      </c>
    </row>
    <row r="102" spans="1:4" x14ac:dyDescent="0.2">
      <c r="A102" t="s">
        <v>1328</v>
      </c>
      <c r="B102" t="s">
        <v>1327</v>
      </c>
      <c r="C102" t="s">
        <v>17</v>
      </c>
      <c r="D102" s="1">
        <v>132294.29999999999</v>
      </c>
    </row>
    <row r="103" spans="1:4" x14ac:dyDescent="0.2">
      <c r="A103" t="s">
        <v>1328</v>
      </c>
      <c r="B103" t="s">
        <v>1339</v>
      </c>
      <c r="C103" t="s">
        <v>17</v>
      </c>
      <c r="D103" s="1">
        <v>0</v>
      </c>
    </row>
    <row r="104" spans="1:4" x14ac:dyDescent="0.2">
      <c r="A104" t="s">
        <v>1349</v>
      </c>
      <c r="B104" t="s">
        <v>1348</v>
      </c>
      <c r="C104" t="s">
        <v>17</v>
      </c>
      <c r="D104" s="1">
        <v>0</v>
      </c>
    </row>
    <row r="105" spans="1:4" x14ac:dyDescent="0.2">
      <c r="A105" t="s">
        <v>1356</v>
      </c>
      <c r="B105" t="s">
        <v>1355</v>
      </c>
      <c r="C105" t="s">
        <v>17</v>
      </c>
      <c r="D105" s="1">
        <v>19325.57</v>
      </c>
    </row>
    <row r="106" spans="1:4" x14ac:dyDescent="0.2">
      <c r="A106" t="s">
        <v>1369</v>
      </c>
      <c r="B106" t="s">
        <v>1368</v>
      </c>
      <c r="C106" t="s">
        <v>17</v>
      </c>
      <c r="D106" s="1">
        <v>342.67</v>
      </c>
    </row>
    <row r="107" spans="1:4" x14ac:dyDescent="0.2">
      <c r="A107" t="s">
        <v>1376</v>
      </c>
      <c r="B107" t="s">
        <v>1375</v>
      </c>
      <c r="C107" t="s">
        <v>17</v>
      </c>
      <c r="D107" s="1">
        <v>0</v>
      </c>
    </row>
    <row r="108" spans="1:4" x14ac:dyDescent="0.2">
      <c r="A108" t="s">
        <v>1383</v>
      </c>
      <c r="B108" t="s">
        <v>1382</v>
      </c>
      <c r="C108" t="s">
        <v>17</v>
      </c>
      <c r="D108" s="1">
        <v>43119.9</v>
      </c>
    </row>
    <row r="109" spans="1:4" x14ac:dyDescent="0.2">
      <c r="A109" t="s">
        <v>1383</v>
      </c>
      <c r="B109" t="s">
        <v>1401</v>
      </c>
      <c r="C109" t="s">
        <v>17</v>
      </c>
      <c r="D109" s="1">
        <v>0</v>
      </c>
    </row>
    <row r="110" spans="1:4" x14ac:dyDescent="0.2">
      <c r="A110" t="s">
        <v>1429</v>
      </c>
      <c r="B110" t="s">
        <v>1428</v>
      </c>
      <c r="C110" t="s">
        <v>17</v>
      </c>
      <c r="D110" s="1">
        <v>12936.39</v>
      </c>
    </row>
    <row r="111" spans="1:4" x14ac:dyDescent="0.2">
      <c r="A111" t="s">
        <v>1446</v>
      </c>
      <c r="B111" t="s">
        <v>1445</v>
      </c>
      <c r="C111" t="s">
        <v>17</v>
      </c>
      <c r="D111" s="1">
        <v>1609.52</v>
      </c>
    </row>
    <row r="112" spans="1:4" x14ac:dyDescent="0.2">
      <c r="A112" t="s">
        <v>1446</v>
      </c>
      <c r="B112" t="s">
        <v>1452</v>
      </c>
      <c r="C112" t="s">
        <v>17</v>
      </c>
      <c r="D112" s="1">
        <v>0</v>
      </c>
    </row>
    <row r="113" spans="1:4" x14ac:dyDescent="0.2">
      <c r="A113" t="s">
        <v>1463</v>
      </c>
      <c r="B113" t="s">
        <v>1462</v>
      </c>
      <c r="C113" t="s">
        <v>17</v>
      </c>
      <c r="D113" s="1">
        <v>0</v>
      </c>
    </row>
    <row r="114" spans="1:4" x14ac:dyDescent="0.2">
      <c r="A114" t="s">
        <v>1474</v>
      </c>
      <c r="B114" t="s">
        <v>1473</v>
      </c>
      <c r="C114" t="s">
        <v>17</v>
      </c>
      <c r="D114" s="1">
        <v>6373.85</v>
      </c>
    </row>
    <row r="115" spans="1:4" x14ac:dyDescent="0.2">
      <c r="A115" t="s">
        <v>1524</v>
      </c>
      <c r="B115" t="s">
        <v>1523</v>
      </c>
      <c r="C115" t="s">
        <v>17</v>
      </c>
      <c r="D115" s="1">
        <v>21774.5</v>
      </c>
    </row>
    <row r="116" spans="1:4" x14ac:dyDescent="0.2">
      <c r="A116" t="s">
        <v>1549</v>
      </c>
      <c r="B116" t="s">
        <v>1548</v>
      </c>
      <c r="C116" t="s">
        <v>17</v>
      </c>
      <c r="D116" s="1">
        <v>0</v>
      </c>
    </row>
    <row r="117" spans="1:4" x14ac:dyDescent="0.2">
      <c r="A117" t="s">
        <v>1567</v>
      </c>
      <c r="B117" t="s">
        <v>1566</v>
      </c>
      <c r="C117" t="s">
        <v>17</v>
      </c>
      <c r="D117" s="1">
        <v>0</v>
      </c>
    </row>
    <row r="118" spans="1:4" x14ac:dyDescent="0.2">
      <c r="A118" t="s">
        <v>1578</v>
      </c>
      <c r="B118" t="s">
        <v>1577</v>
      </c>
      <c r="C118" t="s">
        <v>17</v>
      </c>
      <c r="D118" s="1">
        <v>0</v>
      </c>
    </row>
    <row r="119" spans="1:4" x14ac:dyDescent="0.2">
      <c r="A119" t="s">
        <v>1586</v>
      </c>
      <c r="B119" t="s">
        <v>1585</v>
      </c>
      <c r="C119" t="s">
        <v>17</v>
      </c>
      <c r="D119" s="1">
        <v>0</v>
      </c>
    </row>
    <row r="120" spans="1:4" x14ac:dyDescent="0.2">
      <c r="A120" t="s">
        <v>1586</v>
      </c>
      <c r="B120" t="s">
        <v>1593</v>
      </c>
      <c r="C120" t="s">
        <v>17</v>
      </c>
      <c r="D120" s="1">
        <v>0</v>
      </c>
    </row>
    <row r="121" spans="1:4" x14ac:dyDescent="0.2">
      <c r="A121" t="s">
        <v>1613</v>
      </c>
      <c r="B121" t="s">
        <v>1612</v>
      </c>
      <c r="C121" t="s">
        <v>17</v>
      </c>
      <c r="D121" s="1">
        <v>0</v>
      </c>
    </row>
    <row r="122" spans="1:4" x14ac:dyDescent="0.2">
      <c r="A122" t="s">
        <v>1620</v>
      </c>
      <c r="B122" t="s">
        <v>1619</v>
      </c>
      <c r="C122" t="s">
        <v>17</v>
      </c>
      <c r="D122" s="1">
        <v>0</v>
      </c>
    </row>
    <row r="123" spans="1:4" x14ac:dyDescent="0.2">
      <c r="A123" t="s">
        <v>1638</v>
      </c>
      <c r="B123" t="s">
        <v>1637</v>
      </c>
      <c r="C123" t="s">
        <v>17</v>
      </c>
      <c r="D123" s="1">
        <v>0</v>
      </c>
    </row>
    <row r="124" spans="1:4" x14ac:dyDescent="0.2">
      <c r="A124" t="s">
        <v>1646</v>
      </c>
      <c r="B124" t="s">
        <v>1645</v>
      </c>
      <c r="C124" t="s">
        <v>17</v>
      </c>
      <c r="D124" s="1">
        <v>0</v>
      </c>
    </row>
    <row r="125" spans="1:4" x14ac:dyDescent="0.2">
      <c r="A125" t="s">
        <v>1651</v>
      </c>
      <c r="B125" t="s">
        <v>1650</v>
      </c>
      <c r="C125" t="s">
        <v>17</v>
      </c>
      <c r="D125" s="1">
        <v>0</v>
      </c>
    </row>
    <row r="126" spans="1:4" x14ac:dyDescent="0.2">
      <c r="A126" t="s">
        <v>1662</v>
      </c>
      <c r="B126" t="s">
        <v>1661</v>
      </c>
      <c r="C126" t="s">
        <v>17</v>
      </c>
      <c r="D126" s="1">
        <v>0</v>
      </c>
    </row>
    <row r="127" spans="1:4" x14ac:dyDescent="0.2">
      <c r="A127" t="s">
        <v>1672</v>
      </c>
      <c r="B127" t="s">
        <v>1671</v>
      </c>
      <c r="C127" t="s">
        <v>17</v>
      </c>
      <c r="D127" s="1">
        <v>0</v>
      </c>
    </row>
    <row r="128" spans="1:4" x14ac:dyDescent="0.2">
      <c r="A128" t="s">
        <v>1682</v>
      </c>
      <c r="B128" t="s">
        <v>1681</v>
      </c>
      <c r="C128" t="s">
        <v>17</v>
      </c>
      <c r="D128" s="1">
        <v>274008.25</v>
      </c>
    </row>
    <row r="129" spans="1:4" x14ac:dyDescent="0.2">
      <c r="A129" t="s">
        <v>1739</v>
      </c>
      <c r="B129" t="s">
        <v>1738</v>
      </c>
      <c r="C129" t="s">
        <v>17</v>
      </c>
      <c r="D129" s="1">
        <v>2179.2600000000002</v>
      </c>
    </row>
    <row r="130" spans="1:4" x14ac:dyDescent="0.2">
      <c r="A130" t="s">
        <v>1752</v>
      </c>
      <c r="B130" t="s">
        <v>1751</v>
      </c>
      <c r="C130" t="s">
        <v>17</v>
      </c>
      <c r="D130" s="1">
        <v>0</v>
      </c>
    </row>
    <row r="131" spans="1:4" x14ac:dyDescent="0.2">
      <c r="A131" t="s">
        <v>1761</v>
      </c>
      <c r="B131" t="s">
        <v>1760</v>
      </c>
      <c r="C131" t="s">
        <v>17</v>
      </c>
      <c r="D131" s="1">
        <v>12181.43</v>
      </c>
    </row>
    <row r="132" spans="1:4" x14ac:dyDescent="0.2">
      <c r="A132" t="s">
        <v>1770</v>
      </c>
      <c r="B132" t="s">
        <v>1769</v>
      </c>
      <c r="C132" t="s">
        <v>17</v>
      </c>
      <c r="D132" s="1">
        <v>13707.43</v>
      </c>
    </row>
    <row r="133" spans="1:4" x14ac:dyDescent="0.2">
      <c r="A133" t="s">
        <v>1787</v>
      </c>
      <c r="B133" t="s">
        <v>1786</v>
      </c>
      <c r="C133" t="s">
        <v>17</v>
      </c>
      <c r="D133" s="1">
        <v>35021.21</v>
      </c>
    </row>
    <row r="134" spans="1:4" x14ac:dyDescent="0.2">
      <c r="A134" t="s">
        <v>1799</v>
      </c>
      <c r="B134" t="s">
        <v>1798</v>
      </c>
      <c r="C134" t="s">
        <v>17</v>
      </c>
      <c r="D134" s="1">
        <v>13298.56</v>
      </c>
    </row>
    <row r="135" spans="1:4" x14ac:dyDescent="0.2">
      <c r="A135" t="s">
        <v>1805</v>
      </c>
      <c r="B135" t="s">
        <v>1804</v>
      </c>
      <c r="C135" t="s">
        <v>17</v>
      </c>
      <c r="D135" s="1">
        <v>2676.03</v>
      </c>
    </row>
    <row r="136" spans="1:4" x14ac:dyDescent="0.2">
      <c r="A136" t="s">
        <v>1813</v>
      </c>
      <c r="B136" t="s">
        <v>1812</v>
      </c>
      <c r="C136" t="s">
        <v>17</v>
      </c>
      <c r="D136" s="1">
        <v>63486.09</v>
      </c>
    </row>
    <row r="137" spans="1:4" x14ac:dyDescent="0.2">
      <c r="A137" t="s">
        <v>1821</v>
      </c>
      <c r="B137" t="s">
        <v>1820</v>
      </c>
      <c r="C137" t="s">
        <v>17</v>
      </c>
      <c r="D137" s="1">
        <v>22945.74</v>
      </c>
    </row>
    <row r="138" spans="1:4" x14ac:dyDescent="0.2">
      <c r="A138" t="s">
        <v>1828</v>
      </c>
      <c r="B138" t="s">
        <v>1827</v>
      </c>
      <c r="C138" t="s">
        <v>17</v>
      </c>
      <c r="D138" s="1">
        <v>22773.54</v>
      </c>
    </row>
    <row r="139" spans="1:4" x14ac:dyDescent="0.2">
      <c r="A139" t="s">
        <v>1828</v>
      </c>
      <c r="B139" t="s">
        <v>1834</v>
      </c>
      <c r="C139" t="s">
        <v>17</v>
      </c>
      <c r="D139" s="1">
        <v>0</v>
      </c>
    </row>
    <row r="140" spans="1:4" x14ac:dyDescent="0.2">
      <c r="A140" t="s">
        <v>1845</v>
      </c>
      <c r="B140" t="s">
        <v>1844</v>
      </c>
      <c r="C140" t="s">
        <v>17</v>
      </c>
      <c r="D140" s="1">
        <v>54758.53</v>
      </c>
    </row>
    <row r="141" spans="1:4" x14ac:dyDescent="0.2">
      <c r="A141" t="s">
        <v>1860</v>
      </c>
      <c r="B141" t="s">
        <v>1859</v>
      </c>
      <c r="C141" t="s">
        <v>17</v>
      </c>
      <c r="D141" s="1">
        <v>144042.92000000001</v>
      </c>
    </row>
    <row r="142" spans="1:4" x14ac:dyDescent="0.2">
      <c r="A142" t="s">
        <v>1873</v>
      </c>
      <c r="B142" t="s">
        <v>1872</v>
      </c>
      <c r="C142" t="s">
        <v>17</v>
      </c>
      <c r="D142" s="1">
        <v>3069.94</v>
      </c>
    </row>
    <row r="143" spans="1:4" x14ac:dyDescent="0.2">
      <c r="A143" t="s">
        <v>1881</v>
      </c>
      <c r="B143" t="s">
        <v>1880</v>
      </c>
      <c r="C143" t="s">
        <v>17</v>
      </c>
      <c r="D143" s="1">
        <v>66427.75</v>
      </c>
    </row>
    <row r="144" spans="1:4" x14ac:dyDescent="0.2">
      <c r="A144" t="s">
        <v>1895</v>
      </c>
      <c r="B144" t="s">
        <v>1894</v>
      </c>
      <c r="C144" t="s">
        <v>17</v>
      </c>
      <c r="D144" s="1">
        <v>0</v>
      </c>
    </row>
    <row r="145" spans="1:4" x14ac:dyDescent="0.2">
      <c r="A145" t="s">
        <v>1904</v>
      </c>
      <c r="B145" t="s">
        <v>1903</v>
      </c>
      <c r="C145" t="s">
        <v>17</v>
      </c>
      <c r="D145" s="1">
        <v>0</v>
      </c>
    </row>
    <row r="146" spans="1:4" x14ac:dyDescent="0.2">
      <c r="A146" t="s">
        <v>1912</v>
      </c>
      <c r="B146" t="s">
        <v>1911</v>
      </c>
      <c r="C146" t="s">
        <v>17</v>
      </c>
      <c r="D146" s="1">
        <v>0</v>
      </c>
    </row>
    <row r="147" spans="1:4" x14ac:dyDescent="0.2">
      <c r="A147" t="s">
        <v>1919</v>
      </c>
      <c r="B147" t="s">
        <v>1918</v>
      </c>
      <c r="C147" t="s">
        <v>17</v>
      </c>
      <c r="D147" s="1">
        <v>0</v>
      </c>
    </row>
    <row r="148" spans="1:4" x14ac:dyDescent="0.2">
      <c r="A148" t="s">
        <v>1935</v>
      </c>
      <c r="B148" t="s">
        <v>1934</v>
      </c>
      <c r="C148" t="s">
        <v>17</v>
      </c>
      <c r="D148" s="1">
        <v>142618.04999999999</v>
      </c>
    </row>
    <row r="149" spans="1:4" x14ac:dyDescent="0.2">
      <c r="A149" t="s">
        <v>1950</v>
      </c>
      <c r="B149" t="s">
        <v>1949</v>
      </c>
      <c r="C149" t="s">
        <v>17</v>
      </c>
      <c r="D149" s="1">
        <v>14876.25</v>
      </c>
    </row>
    <row r="150" spans="1:4" x14ac:dyDescent="0.2">
      <c r="A150" t="s">
        <v>1957</v>
      </c>
      <c r="B150" t="s">
        <v>1956</v>
      </c>
      <c r="C150" t="s">
        <v>17</v>
      </c>
      <c r="D150" s="1">
        <v>0</v>
      </c>
    </row>
    <row r="151" spans="1:4" x14ac:dyDescent="0.2">
      <c r="A151" t="s">
        <v>1968</v>
      </c>
      <c r="B151" t="s">
        <v>1967</v>
      </c>
      <c r="C151" t="s">
        <v>17</v>
      </c>
      <c r="D151" s="1">
        <v>0</v>
      </c>
    </row>
    <row r="152" spans="1:4" x14ac:dyDescent="0.2">
      <c r="A152" t="s">
        <v>1977</v>
      </c>
      <c r="B152" t="s">
        <v>1976</v>
      </c>
      <c r="C152" t="s">
        <v>17</v>
      </c>
      <c r="D152" s="1">
        <v>0</v>
      </c>
    </row>
    <row r="153" spans="1:4" x14ac:dyDescent="0.2">
      <c r="A153" t="s">
        <v>1984</v>
      </c>
      <c r="B153" t="s">
        <v>1983</v>
      </c>
      <c r="C153" t="s">
        <v>17</v>
      </c>
      <c r="D153" s="1">
        <v>0</v>
      </c>
    </row>
    <row r="154" spans="1:4" x14ac:dyDescent="0.2">
      <c r="A154" t="s">
        <v>1991</v>
      </c>
      <c r="B154" t="s">
        <v>1990</v>
      </c>
      <c r="C154" t="s">
        <v>17</v>
      </c>
      <c r="D154" s="1">
        <v>0</v>
      </c>
    </row>
    <row r="155" spans="1:4" x14ac:dyDescent="0.2">
      <c r="A155" t="s">
        <v>1993</v>
      </c>
      <c r="B155" t="s">
        <v>2011</v>
      </c>
      <c r="C155" t="s">
        <v>17</v>
      </c>
      <c r="D155" s="1">
        <v>0</v>
      </c>
    </row>
    <row r="156" spans="1:4" x14ac:dyDescent="0.2">
      <c r="A156" t="s">
        <v>2013</v>
      </c>
      <c r="B156" t="s">
        <v>2029</v>
      </c>
      <c r="C156" t="s">
        <v>17</v>
      </c>
      <c r="D156" s="1">
        <v>0</v>
      </c>
    </row>
    <row r="157" spans="1:4" x14ac:dyDescent="0.2">
      <c r="A157" t="s">
        <v>2037</v>
      </c>
      <c r="B157" t="s">
        <v>2036</v>
      </c>
      <c r="C157" t="s">
        <v>17</v>
      </c>
      <c r="D157" s="1">
        <v>0</v>
      </c>
    </row>
    <row r="158" spans="1:4" x14ac:dyDescent="0.2">
      <c r="A158" t="s">
        <v>2050</v>
      </c>
      <c r="B158" t="s">
        <v>2049</v>
      </c>
      <c r="C158" t="s">
        <v>17</v>
      </c>
      <c r="D158" s="1">
        <v>0</v>
      </c>
    </row>
    <row r="159" spans="1:4" x14ac:dyDescent="0.2">
      <c r="A159" t="s">
        <v>2057</v>
      </c>
      <c r="B159" t="s">
        <v>2056</v>
      </c>
      <c r="C159" t="s">
        <v>17</v>
      </c>
      <c r="D159" s="1">
        <v>0</v>
      </c>
    </row>
    <row r="160" spans="1:4" x14ac:dyDescent="0.2">
      <c r="A160" t="s">
        <v>2067</v>
      </c>
      <c r="B160" t="s">
        <v>2066</v>
      </c>
      <c r="C160" t="s">
        <v>17</v>
      </c>
      <c r="D160" s="1">
        <v>0</v>
      </c>
    </row>
    <row r="161" spans="1:4" x14ac:dyDescent="0.2">
      <c r="A161" t="s">
        <v>2083</v>
      </c>
      <c r="B161" t="s">
        <v>2082</v>
      </c>
      <c r="C161" t="s">
        <v>17</v>
      </c>
      <c r="D161" s="1">
        <v>105368.65</v>
      </c>
    </row>
    <row r="162" spans="1:4" x14ac:dyDescent="0.2">
      <c r="A162" t="s">
        <v>2102</v>
      </c>
      <c r="B162" t="s">
        <v>2101</v>
      </c>
      <c r="C162" t="s">
        <v>17</v>
      </c>
      <c r="D162" s="1">
        <v>139836.9</v>
      </c>
    </row>
    <row r="163" spans="1:4" x14ac:dyDescent="0.2">
      <c r="A163" t="s">
        <v>2121</v>
      </c>
      <c r="B163" t="s">
        <v>2120</v>
      </c>
      <c r="C163" t="s">
        <v>17</v>
      </c>
      <c r="D163" s="1">
        <v>21523.57</v>
      </c>
    </row>
    <row r="164" spans="1:4" x14ac:dyDescent="0.2">
      <c r="A164" t="s">
        <v>2129</v>
      </c>
      <c r="B164" t="s">
        <v>2128</v>
      </c>
      <c r="C164" t="s">
        <v>17</v>
      </c>
      <c r="D164" s="1">
        <v>12916.27</v>
      </c>
    </row>
    <row r="165" spans="1:4" x14ac:dyDescent="0.2">
      <c r="A165" t="s">
        <v>2136</v>
      </c>
      <c r="B165" t="s">
        <v>2135</v>
      </c>
      <c r="C165" t="s">
        <v>17</v>
      </c>
      <c r="D165" s="1">
        <v>286765.78999999998</v>
      </c>
    </row>
    <row r="166" spans="1:4" x14ac:dyDescent="0.2">
      <c r="A166" t="s">
        <v>2136</v>
      </c>
      <c r="B166" t="s">
        <v>2153</v>
      </c>
      <c r="C166" t="s">
        <v>17</v>
      </c>
      <c r="D166" s="1">
        <v>0</v>
      </c>
    </row>
    <row r="167" spans="1:4" x14ac:dyDescent="0.2">
      <c r="A167" t="s">
        <v>2161</v>
      </c>
      <c r="B167" t="s">
        <v>2160</v>
      </c>
      <c r="C167" t="s">
        <v>17</v>
      </c>
      <c r="D167" s="1">
        <v>19759.84</v>
      </c>
    </row>
    <row r="168" spans="1:4" x14ac:dyDescent="0.2">
      <c r="A168" t="s">
        <v>2161</v>
      </c>
      <c r="B168" t="s">
        <v>2183</v>
      </c>
      <c r="C168" t="s">
        <v>17</v>
      </c>
      <c r="D168" s="1">
        <v>0</v>
      </c>
    </row>
    <row r="169" spans="1:4" x14ac:dyDescent="0.2">
      <c r="A169" t="s">
        <v>2190</v>
      </c>
      <c r="B169" t="s">
        <v>2189</v>
      </c>
      <c r="C169" t="s">
        <v>17</v>
      </c>
      <c r="D169" s="1">
        <v>98943.22</v>
      </c>
    </row>
    <row r="170" spans="1:4" x14ac:dyDescent="0.2">
      <c r="A170" t="s">
        <v>2208</v>
      </c>
      <c r="B170" t="s">
        <v>2207</v>
      </c>
      <c r="C170" t="s">
        <v>17</v>
      </c>
      <c r="D170" s="1">
        <v>84853.99</v>
      </c>
    </row>
    <row r="171" spans="1:4" x14ac:dyDescent="0.2">
      <c r="A171" t="s">
        <v>2214</v>
      </c>
      <c r="B171" t="s">
        <v>2213</v>
      </c>
      <c r="C171" t="s">
        <v>17</v>
      </c>
      <c r="D171" s="1">
        <v>0</v>
      </c>
    </row>
    <row r="172" spans="1:4" x14ac:dyDescent="0.2">
      <c r="A172" t="s">
        <v>2225</v>
      </c>
      <c r="B172" t="s">
        <v>2224</v>
      </c>
      <c r="C172" t="s">
        <v>17</v>
      </c>
      <c r="D172" s="1">
        <v>0</v>
      </c>
    </row>
    <row r="173" spans="1:4" x14ac:dyDescent="0.2">
      <c r="A173" t="s">
        <v>2243</v>
      </c>
      <c r="B173" t="s">
        <v>2242</v>
      </c>
      <c r="C173" t="s">
        <v>17</v>
      </c>
      <c r="D173" s="1">
        <v>0</v>
      </c>
    </row>
    <row r="174" spans="1:4" x14ac:dyDescent="0.2">
      <c r="A174" t="s">
        <v>2250</v>
      </c>
      <c r="B174" t="s">
        <v>2249</v>
      </c>
      <c r="C174" t="s">
        <v>17</v>
      </c>
      <c r="D174" s="1">
        <v>20629.54</v>
      </c>
    </row>
    <row r="175" spans="1:4" x14ac:dyDescent="0.2">
      <c r="A175" t="s">
        <v>2276</v>
      </c>
      <c r="B175" t="s">
        <v>2275</v>
      </c>
      <c r="C175" t="s">
        <v>17</v>
      </c>
      <c r="D175" s="1">
        <v>0</v>
      </c>
    </row>
    <row r="176" spans="1:4" x14ac:dyDescent="0.2">
      <c r="A176" t="s">
        <v>2283</v>
      </c>
      <c r="B176" t="s">
        <v>2282</v>
      </c>
      <c r="C176" t="s">
        <v>17</v>
      </c>
      <c r="D176" s="1">
        <v>3223.27</v>
      </c>
    </row>
    <row r="177" spans="1:4" x14ac:dyDescent="0.2">
      <c r="A177" t="s">
        <v>2283</v>
      </c>
      <c r="B177" t="s">
        <v>2298</v>
      </c>
      <c r="C177" t="s">
        <v>17</v>
      </c>
      <c r="D177" s="1">
        <v>0</v>
      </c>
    </row>
    <row r="178" spans="1:4" x14ac:dyDescent="0.2">
      <c r="A178" t="s">
        <v>2455</v>
      </c>
      <c r="B178" t="s">
        <v>2454</v>
      </c>
      <c r="C178" t="s">
        <v>17</v>
      </c>
      <c r="D178" s="1">
        <v>35676.97</v>
      </c>
    </row>
    <row r="179" spans="1:4" x14ac:dyDescent="0.2">
      <c r="A179" t="s">
        <v>2469</v>
      </c>
      <c r="B179" t="s">
        <v>2468</v>
      </c>
      <c r="C179" t="s">
        <v>17</v>
      </c>
      <c r="D179" s="1">
        <v>14460.49</v>
      </c>
    </row>
    <row r="180" spans="1:4" x14ac:dyDescent="0.2">
      <c r="A180" t="s">
        <v>2480</v>
      </c>
      <c r="B180" t="s">
        <v>2479</v>
      </c>
      <c r="C180" t="s">
        <v>17</v>
      </c>
      <c r="D180" s="1">
        <v>3311.08</v>
      </c>
    </row>
    <row r="181" spans="1:4" x14ac:dyDescent="0.2">
      <c r="A181" t="s">
        <v>2480</v>
      </c>
      <c r="B181" t="s">
        <v>2486</v>
      </c>
      <c r="C181" t="s">
        <v>17</v>
      </c>
      <c r="D181" s="1">
        <v>135078.99</v>
      </c>
    </row>
    <row r="182" spans="1:4" x14ac:dyDescent="0.2">
      <c r="A182" t="s">
        <v>2710</v>
      </c>
      <c r="B182" t="s">
        <v>2709</v>
      </c>
      <c r="C182" t="s">
        <v>17</v>
      </c>
      <c r="D182" s="1">
        <v>85.08</v>
      </c>
    </row>
    <row r="183" spans="1:4" x14ac:dyDescent="0.2">
      <c r="A183" t="s">
        <v>2719</v>
      </c>
      <c r="B183" t="s">
        <v>2718</v>
      </c>
      <c r="C183" t="s">
        <v>17</v>
      </c>
      <c r="D183" s="1">
        <v>10075.91</v>
      </c>
    </row>
    <row r="184" spans="1:4" x14ac:dyDescent="0.2">
      <c r="A184" t="s">
        <v>2729</v>
      </c>
      <c r="B184" t="s">
        <v>2728</v>
      </c>
      <c r="C184" t="s">
        <v>17</v>
      </c>
      <c r="D184" s="1">
        <v>0</v>
      </c>
    </row>
    <row r="185" spans="1:4" x14ac:dyDescent="0.2">
      <c r="A185" t="s">
        <v>2729</v>
      </c>
      <c r="B185" t="s">
        <v>2743</v>
      </c>
      <c r="C185" t="s">
        <v>17</v>
      </c>
      <c r="D185" s="1">
        <v>0</v>
      </c>
    </row>
    <row r="186" spans="1:4" x14ac:dyDescent="0.2">
      <c r="A186" t="s">
        <v>2768</v>
      </c>
      <c r="B186" t="s">
        <v>2767</v>
      </c>
      <c r="C186" t="s">
        <v>17</v>
      </c>
      <c r="D186" s="1">
        <v>0</v>
      </c>
    </row>
    <row r="187" spans="1:4" x14ac:dyDescent="0.2">
      <c r="A187" t="s">
        <v>2776</v>
      </c>
      <c r="B187" t="s">
        <v>2775</v>
      </c>
      <c r="C187" t="s">
        <v>17</v>
      </c>
      <c r="D187" s="1">
        <v>1961.12</v>
      </c>
    </row>
    <row r="188" spans="1:4" x14ac:dyDescent="0.2">
      <c r="A188" t="s">
        <v>2800</v>
      </c>
      <c r="B188" t="s">
        <v>2799</v>
      </c>
      <c r="C188" t="s">
        <v>17</v>
      </c>
      <c r="D188" s="1">
        <v>0</v>
      </c>
    </row>
    <row r="189" spans="1:4" x14ac:dyDescent="0.2">
      <c r="A189" t="s">
        <v>2807</v>
      </c>
      <c r="B189" t="s">
        <v>2806</v>
      </c>
      <c r="C189" t="s">
        <v>17</v>
      </c>
      <c r="D189" s="1">
        <v>19141.54</v>
      </c>
    </row>
    <row r="190" spans="1:4" x14ac:dyDescent="0.2">
      <c r="A190" t="s">
        <v>2813</v>
      </c>
      <c r="B190" t="s">
        <v>2812</v>
      </c>
      <c r="C190" t="s">
        <v>17</v>
      </c>
      <c r="D190" s="1">
        <v>1447.53</v>
      </c>
    </row>
    <row r="191" spans="1:4" x14ac:dyDescent="0.2">
      <c r="A191" t="s">
        <v>2820</v>
      </c>
      <c r="B191" t="s">
        <v>2819</v>
      </c>
      <c r="C191" t="s">
        <v>17</v>
      </c>
      <c r="D191" s="1">
        <v>12095.1</v>
      </c>
    </row>
    <row r="192" spans="1:4" x14ac:dyDescent="0.2">
      <c r="A192" t="s">
        <v>2820</v>
      </c>
      <c r="B192" t="s">
        <v>2833</v>
      </c>
      <c r="C192" t="s">
        <v>17</v>
      </c>
      <c r="D192" s="1">
        <v>0</v>
      </c>
    </row>
    <row r="193" spans="1:4" x14ac:dyDescent="0.2">
      <c r="A193" t="s">
        <v>2842</v>
      </c>
      <c r="B193" t="s">
        <v>2841</v>
      </c>
      <c r="C193" t="s">
        <v>17</v>
      </c>
      <c r="D193" s="1">
        <v>0</v>
      </c>
    </row>
    <row r="194" spans="1:4" x14ac:dyDescent="0.2">
      <c r="A194" t="s">
        <v>2853</v>
      </c>
      <c r="B194" t="s">
        <v>2852</v>
      </c>
      <c r="C194" t="s">
        <v>17</v>
      </c>
      <c r="D194" s="1">
        <v>0</v>
      </c>
    </row>
    <row r="195" spans="1:4" x14ac:dyDescent="0.2">
      <c r="A195" t="s">
        <v>2884</v>
      </c>
      <c r="B195" t="s">
        <v>2883</v>
      </c>
      <c r="C195" t="s">
        <v>17</v>
      </c>
      <c r="D195" s="1">
        <v>0</v>
      </c>
    </row>
    <row r="196" spans="1:4" x14ac:dyDescent="0.2">
      <c r="A196" t="s">
        <v>2895</v>
      </c>
      <c r="B196" t="s">
        <v>2894</v>
      </c>
      <c r="C196" t="s">
        <v>17</v>
      </c>
      <c r="D196" s="1">
        <v>0</v>
      </c>
    </row>
    <row r="197" spans="1:4" x14ac:dyDescent="0.2">
      <c r="A197" t="s">
        <v>2901</v>
      </c>
      <c r="B197" t="s">
        <v>2900</v>
      </c>
      <c r="C197" t="s">
        <v>17</v>
      </c>
      <c r="D197" s="1">
        <v>0</v>
      </c>
    </row>
    <row r="198" spans="1:4" x14ac:dyDescent="0.2">
      <c r="A198" t="s">
        <v>2917</v>
      </c>
      <c r="B198" t="s">
        <v>2916</v>
      </c>
      <c r="C198" t="s">
        <v>17</v>
      </c>
      <c r="D198" s="1">
        <v>0</v>
      </c>
    </row>
    <row r="199" spans="1:4" x14ac:dyDescent="0.2">
      <c r="A199" t="s">
        <v>2917</v>
      </c>
      <c r="B199" t="s">
        <v>2932</v>
      </c>
      <c r="C199" t="s">
        <v>17</v>
      </c>
      <c r="D199" s="1">
        <v>0</v>
      </c>
    </row>
    <row r="200" spans="1:4" x14ac:dyDescent="0.2">
      <c r="A200" t="s">
        <v>2953</v>
      </c>
      <c r="B200" t="s">
        <v>2952</v>
      </c>
      <c r="C200" t="s">
        <v>17</v>
      </c>
      <c r="D200" s="1">
        <v>14153.94</v>
      </c>
    </row>
    <row r="201" spans="1:4" x14ac:dyDescent="0.2">
      <c r="A201" t="s">
        <v>2961</v>
      </c>
      <c r="B201" t="s">
        <v>2960</v>
      </c>
      <c r="C201" t="s">
        <v>17</v>
      </c>
      <c r="D201" s="1">
        <v>302468.3</v>
      </c>
    </row>
    <row r="202" spans="1:4" x14ac:dyDescent="0.2">
      <c r="A202" t="s">
        <v>3021</v>
      </c>
      <c r="B202" t="s">
        <v>3020</v>
      </c>
      <c r="C202" t="s">
        <v>17</v>
      </c>
      <c r="D202" s="1">
        <v>0</v>
      </c>
    </row>
    <row r="203" spans="1:4" x14ac:dyDescent="0.2">
      <c r="A203" t="s">
        <v>3037</v>
      </c>
      <c r="B203" t="s">
        <v>3036</v>
      </c>
      <c r="C203" t="s">
        <v>17</v>
      </c>
      <c r="D203" s="1">
        <v>0</v>
      </c>
    </row>
    <row r="204" spans="1:4" x14ac:dyDescent="0.2">
      <c r="A204" t="s">
        <v>3048</v>
      </c>
      <c r="B204" t="s">
        <v>3047</v>
      </c>
      <c r="C204" t="s">
        <v>17</v>
      </c>
      <c r="D204" s="1">
        <v>68538.990000000005</v>
      </c>
    </row>
    <row r="205" spans="1:4" x14ac:dyDescent="0.2">
      <c r="A205" t="s">
        <v>3062</v>
      </c>
      <c r="B205" t="s">
        <v>3061</v>
      </c>
      <c r="C205" t="s">
        <v>17</v>
      </c>
      <c r="D205" s="1">
        <v>30008.62</v>
      </c>
    </row>
    <row r="206" spans="1:4" x14ac:dyDescent="0.2">
      <c r="A206" t="s">
        <v>3082</v>
      </c>
      <c r="B206" t="s">
        <v>3081</v>
      </c>
      <c r="C206" t="s">
        <v>17</v>
      </c>
      <c r="D206" s="1">
        <v>0</v>
      </c>
    </row>
    <row r="207" spans="1:4" x14ac:dyDescent="0.2">
      <c r="A207" t="s">
        <v>3097</v>
      </c>
      <c r="B207" t="s">
        <v>3096</v>
      </c>
      <c r="C207" t="s">
        <v>17</v>
      </c>
      <c r="D207" s="1">
        <v>0</v>
      </c>
    </row>
    <row r="208" spans="1:4" x14ac:dyDescent="0.2">
      <c r="A208" t="s">
        <v>3111</v>
      </c>
      <c r="B208" t="s">
        <v>3110</v>
      </c>
      <c r="C208" t="s">
        <v>17</v>
      </c>
      <c r="D208" s="1">
        <v>0</v>
      </c>
    </row>
    <row r="209" spans="1:4" x14ac:dyDescent="0.2">
      <c r="A209" t="s">
        <v>3122</v>
      </c>
      <c r="B209" t="s">
        <v>3121</v>
      </c>
      <c r="C209" t="s">
        <v>17</v>
      </c>
      <c r="D209" s="1">
        <v>1359.17</v>
      </c>
    </row>
    <row r="210" spans="1:4" x14ac:dyDescent="0.2">
      <c r="A210" t="s">
        <v>3132</v>
      </c>
      <c r="B210" t="s">
        <v>3131</v>
      </c>
      <c r="C210" t="s">
        <v>17</v>
      </c>
      <c r="D210" s="1">
        <v>0</v>
      </c>
    </row>
    <row r="211" spans="1:4" x14ac:dyDescent="0.2">
      <c r="A211" t="s">
        <v>3141</v>
      </c>
      <c r="B211" t="s">
        <v>3140</v>
      </c>
      <c r="C211" t="s">
        <v>17</v>
      </c>
      <c r="D211" s="1">
        <v>31904.95</v>
      </c>
    </row>
    <row r="212" spans="1:4" x14ac:dyDescent="0.2">
      <c r="A212" t="s">
        <v>3163</v>
      </c>
      <c r="B212" t="s">
        <v>3162</v>
      </c>
      <c r="C212" t="s">
        <v>17</v>
      </c>
      <c r="D212" s="1">
        <v>0</v>
      </c>
    </row>
    <row r="213" spans="1:4" x14ac:dyDescent="0.2">
      <c r="A213" t="s">
        <v>3176</v>
      </c>
      <c r="B213" t="s">
        <v>3175</v>
      </c>
      <c r="C213" t="s">
        <v>17</v>
      </c>
      <c r="D213" s="1">
        <v>0</v>
      </c>
    </row>
    <row r="214" spans="1:4" x14ac:dyDescent="0.2">
      <c r="A214" t="s">
        <v>3186</v>
      </c>
      <c r="B214" t="s">
        <v>3185</v>
      </c>
      <c r="C214" t="s">
        <v>17</v>
      </c>
      <c r="D214" s="1">
        <v>7257.79</v>
      </c>
    </row>
    <row r="215" spans="1:4" x14ac:dyDescent="0.2">
      <c r="A215" t="s">
        <v>3186</v>
      </c>
      <c r="B215" t="s">
        <v>3203</v>
      </c>
      <c r="C215" t="s">
        <v>17</v>
      </c>
      <c r="D215" s="1">
        <v>0</v>
      </c>
    </row>
    <row r="216" spans="1:4" x14ac:dyDescent="0.2">
      <c r="A216" t="s">
        <v>3240</v>
      </c>
      <c r="B216" t="s">
        <v>3239</v>
      </c>
      <c r="C216" t="s">
        <v>17</v>
      </c>
      <c r="D216" s="1">
        <v>0</v>
      </c>
    </row>
    <row r="217" spans="1:4" x14ac:dyDescent="0.2">
      <c r="A217" t="s">
        <v>3250</v>
      </c>
      <c r="B217" t="s">
        <v>3249</v>
      </c>
      <c r="C217" t="s">
        <v>17</v>
      </c>
      <c r="D217" s="1">
        <v>0</v>
      </c>
    </row>
    <row r="218" spans="1:4" x14ac:dyDescent="0.2">
      <c r="A218" t="s">
        <v>3259</v>
      </c>
      <c r="B218" t="s">
        <v>3258</v>
      </c>
      <c r="C218" t="s">
        <v>17</v>
      </c>
      <c r="D218" s="1">
        <v>0</v>
      </c>
    </row>
    <row r="219" spans="1:4" x14ac:dyDescent="0.2">
      <c r="A219" t="s">
        <v>3271</v>
      </c>
      <c r="B219" t="s">
        <v>3270</v>
      </c>
      <c r="C219" t="s">
        <v>17</v>
      </c>
      <c r="D219" s="1">
        <v>0</v>
      </c>
    </row>
    <row r="220" spans="1:4" x14ac:dyDescent="0.2">
      <c r="A220" t="s">
        <v>3280</v>
      </c>
      <c r="B220" t="s">
        <v>3279</v>
      </c>
      <c r="C220" t="s">
        <v>17</v>
      </c>
      <c r="D220" s="1">
        <v>0</v>
      </c>
    </row>
    <row r="221" spans="1:4" x14ac:dyDescent="0.2">
      <c r="A221" t="s">
        <v>3289</v>
      </c>
      <c r="B221" t="s">
        <v>3288</v>
      </c>
      <c r="C221" t="s">
        <v>17</v>
      </c>
      <c r="D221" s="1">
        <v>0</v>
      </c>
    </row>
    <row r="222" spans="1:4" x14ac:dyDescent="0.2">
      <c r="A222" t="s">
        <v>3311</v>
      </c>
      <c r="B222" t="s">
        <v>3310</v>
      </c>
      <c r="C222" t="s">
        <v>17</v>
      </c>
      <c r="D222" s="1">
        <v>0</v>
      </c>
    </row>
    <row r="223" spans="1:4" x14ac:dyDescent="0.2">
      <c r="A223" t="s">
        <v>3322</v>
      </c>
      <c r="B223" t="s">
        <v>3321</v>
      </c>
      <c r="C223" t="s">
        <v>17</v>
      </c>
      <c r="D223" s="1">
        <v>336574.44</v>
      </c>
    </row>
    <row r="224" spans="1:4" x14ac:dyDescent="0.2">
      <c r="A224" t="s">
        <v>3366</v>
      </c>
      <c r="B224" t="s">
        <v>3365</v>
      </c>
      <c r="C224" t="s">
        <v>17</v>
      </c>
      <c r="D224" s="1">
        <v>0</v>
      </c>
    </row>
    <row r="225" spans="1:4" x14ac:dyDescent="0.2">
      <c r="A225" t="s">
        <v>3383</v>
      </c>
      <c r="B225" t="s">
        <v>3382</v>
      </c>
      <c r="C225" t="s">
        <v>17</v>
      </c>
      <c r="D225" s="1">
        <v>68240.639999999999</v>
      </c>
    </row>
    <row r="226" spans="1:4" x14ac:dyDescent="0.2">
      <c r="A226" t="s">
        <v>3401</v>
      </c>
      <c r="B226" t="s">
        <v>3400</v>
      </c>
      <c r="C226" t="s">
        <v>17</v>
      </c>
      <c r="D226" s="1">
        <v>451357.84</v>
      </c>
    </row>
    <row r="227" spans="1:4" x14ac:dyDescent="0.2">
      <c r="A227" t="s">
        <v>3401</v>
      </c>
      <c r="B227" t="s">
        <v>3418</v>
      </c>
      <c r="C227" t="s">
        <v>17</v>
      </c>
      <c r="D227" s="1">
        <v>6803.54</v>
      </c>
    </row>
    <row r="228" spans="1:4" x14ac:dyDescent="0.2">
      <c r="A228" t="s">
        <v>3429</v>
      </c>
      <c r="B228" t="s">
        <v>3428</v>
      </c>
      <c r="C228" t="s">
        <v>17</v>
      </c>
      <c r="D228" s="1">
        <v>0.01</v>
      </c>
    </row>
    <row r="229" spans="1:4" x14ac:dyDescent="0.2">
      <c r="A229" t="s">
        <v>3429</v>
      </c>
      <c r="B229" t="s">
        <v>3437</v>
      </c>
      <c r="C229" t="s">
        <v>17</v>
      </c>
      <c r="D229" s="1">
        <v>4295.3900000000003</v>
      </c>
    </row>
    <row r="230" spans="1:4" x14ac:dyDescent="0.2">
      <c r="A230" t="s">
        <v>3444</v>
      </c>
      <c r="B230" t="s">
        <v>3443</v>
      </c>
      <c r="C230" t="s">
        <v>17</v>
      </c>
      <c r="D230" s="1">
        <v>3130.29</v>
      </c>
    </row>
    <row r="231" spans="1:4" x14ac:dyDescent="0.2">
      <c r="A231" t="s">
        <v>3451</v>
      </c>
      <c r="B231" t="s">
        <v>3450</v>
      </c>
      <c r="C231" t="s">
        <v>17</v>
      </c>
      <c r="D231" s="1">
        <v>7362.02</v>
      </c>
    </row>
    <row r="232" spans="1:4" x14ac:dyDescent="0.2">
      <c r="A232" t="s">
        <v>3451</v>
      </c>
      <c r="B232" t="s">
        <v>3455</v>
      </c>
      <c r="C232" t="s">
        <v>17</v>
      </c>
      <c r="D232" s="1">
        <v>17785.830000000002</v>
      </c>
    </row>
    <row r="233" spans="1:4" x14ac:dyDescent="0.2">
      <c r="A233" t="s">
        <v>3451</v>
      </c>
      <c r="B233" t="s">
        <v>3461</v>
      </c>
      <c r="C233" t="s">
        <v>17</v>
      </c>
      <c r="D233" s="1">
        <v>0</v>
      </c>
    </row>
    <row r="234" spans="1:4" x14ac:dyDescent="0.2">
      <c r="A234" t="s">
        <v>3486</v>
      </c>
      <c r="B234" t="s">
        <v>3485</v>
      </c>
      <c r="C234" t="s">
        <v>17</v>
      </c>
      <c r="D234" s="1">
        <v>11191.02</v>
      </c>
    </row>
    <row r="235" spans="1:4" x14ac:dyDescent="0.2">
      <c r="A235" t="s">
        <v>3495</v>
      </c>
      <c r="B235" t="s">
        <v>3494</v>
      </c>
      <c r="C235" t="s">
        <v>17</v>
      </c>
      <c r="D235" s="1">
        <v>10926.58</v>
      </c>
    </row>
    <row r="236" spans="1:4" x14ac:dyDescent="0.2">
      <c r="A236" t="s">
        <v>3495</v>
      </c>
      <c r="B236" t="s">
        <v>3500</v>
      </c>
      <c r="C236" t="s">
        <v>17</v>
      </c>
      <c r="D236" s="1">
        <v>0</v>
      </c>
    </row>
    <row r="237" spans="1:4" x14ac:dyDescent="0.2">
      <c r="A237" t="s">
        <v>3511</v>
      </c>
      <c r="B237" t="s">
        <v>3510</v>
      </c>
      <c r="C237" t="s">
        <v>17</v>
      </c>
      <c r="D237" s="1">
        <v>3076.76</v>
      </c>
    </row>
    <row r="238" spans="1:4" x14ac:dyDescent="0.2">
      <c r="A238" t="s">
        <v>3523</v>
      </c>
      <c r="B238" t="s">
        <v>3522</v>
      </c>
      <c r="C238" t="s">
        <v>17</v>
      </c>
      <c r="D238" s="1">
        <v>57706.25</v>
      </c>
    </row>
    <row r="239" spans="1:4" x14ac:dyDescent="0.2">
      <c r="A239" t="s">
        <v>3530</v>
      </c>
      <c r="B239" t="s">
        <v>3529</v>
      </c>
      <c r="C239" t="s">
        <v>17</v>
      </c>
      <c r="D239" s="1">
        <v>34990.75</v>
      </c>
    </row>
    <row r="240" spans="1:4" x14ac:dyDescent="0.2">
      <c r="A240" t="s">
        <v>3536</v>
      </c>
      <c r="B240" t="s">
        <v>3535</v>
      </c>
      <c r="C240" t="s">
        <v>17</v>
      </c>
      <c r="D240" s="1">
        <v>9127.94</v>
      </c>
    </row>
    <row r="241" spans="1:4" x14ac:dyDescent="0.2">
      <c r="A241" t="s">
        <v>3542</v>
      </c>
      <c r="B241" t="s">
        <v>3541</v>
      </c>
      <c r="C241" t="s">
        <v>17</v>
      </c>
      <c r="D241" s="1">
        <v>1804.77</v>
      </c>
    </row>
    <row r="242" spans="1:4" x14ac:dyDescent="0.2">
      <c r="A242" t="s">
        <v>3556</v>
      </c>
      <c r="B242" t="s">
        <v>3555</v>
      </c>
      <c r="C242" t="s">
        <v>17</v>
      </c>
      <c r="D242" s="1">
        <v>0</v>
      </c>
    </row>
    <row r="243" spans="1:4" x14ac:dyDescent="0.2">
      <c r="A243" t="s">
        <v>3569</v>
      </c>
      <c r="B243" t="s">
        <v>3568</v>
      </c>
      <c r="C243" t="s">
        <v>17</v>
      </c>
      <c r="D243" s="1">
        <v>0</v>
      </c>
    </row>
    <row r="244" spans="1:4" x14ac:dyDescent="0.2">
      <c r="A244" t="s">
        <v>3601</v>
      </c>
      <c r="B244" t="s">
        <v>3600</v>
      </c>
      <c r="C244" t="s">
        <v>17</v>
      </c>
      <c r="D244" s="1">
        <v>1325547.6000000001</v>
      </c>
    </row>
    <row r="245" spans="1:4" x14ac:dyDescent="0.2">
      <c r="A245" t="s">
        <v>3617</v>
      </c>
      <c r="B245" t="s">
        <v>3616</v>
      </c>
      <c r="C245" t="s">
        <v>17</v>
      </c>
      <c r="D245" s="1">
        <v>105713.72</v>
      </c>
    </row>
    <row r="246" spans="1:4" x14ac:dyDescent="0.2">
      <c r="A246" t="s">
        <v>3629</v>
      </c>
      <c r="B246" t="s">
        <v>3628</v>
      </c>
      <c r="C246" t="s">
        <v>17</v>
      </c>
      <c r="D246" s="1">
        <v>953965.94</v>
      </c>
    </row>
    <row r="247" spans="1:4" x14ac:dyDescent="0.2">
      <c r="A247" t="s">
        <v>3629</v>
      </c>
      <c r="B247" t="s">
        <v>3644</v>
      </c>
      <c r="C247" t="s">
        <v>17</v>
      </c>
      <c r="D247" s="1">
        <v>0</v>
      </c>
    </row>
    <row r="248" spans="1:4" x14ac:dyDescent="0.2">
      <c r="A248" t="s">
        <v>3629</v>
      </c>
      <c r="B248" t="s">
        <v>3651</v>
      </c>
      <c r="C248" t="s">
        <v>17</v>
      </c>
      <c r="D248" s="1">
        <v>0</v>
      </c>
    </row>
    <row r="249" spans="1:4" x14ac:dyDescent="0.2">
      <c r="A249" t="s">
        <v>3666</v>
      </c>
      <c r="B249" t="s">
        <v>3665</v>
      </c>
      <c r="C249" t="s">
        <v>17</v>
      </c>
      <c r="D249" s="1">
        <v>25900.34</v>
      </c>
    </row>
    <row r="250" spans="1:4" x14ac:dyDescent="0.2">
      <c r="A250" t="s">
        <v>3686</v>
      </c>
      <c r="B250" t="s">
        <v>3685</v>
      </c>
      <c r="C250" t="s">
        <v>17</v>
      </c>
      <c r="D250" s="1">
        <v>0</v>
      </c>
    </row>
    <row r="251" spans="1:4" x14ac:dyDescent="0.2">
      <c r="A251" t="s">
        <v>3697</v>
      </c>
      <c r="B251" t="s">
        <v>3696</v>
      </c>
      <c r="C251" t="s">
        <v>17</v>
      </c>
      <c r="D251" s="1">
        <v>0</v>
      </c>
    </row>
    <row r="252" spans="1:4" x14ac:dyDescent="0.2">
      <c r="A252" t="s">
        <v>3718</v>
      </c>
      <c r="B252" t="s">
        <v>3717</v>
      </c>
      <c r="C252" t="s">
        <v>17</v>
      </c>
      <c r="D252" s="1">
        <v>245116.91</v>
      </c>
    </row>
    <row r="253" spans="1:4" x14ac:dyDescent="0.2">
      <c r="A253" t="s">
        <v>3718</v>
      </c>
      <c r="B253" t="s">
        <v>3756</v>
      </c>
      <c r="C253" t="s">
        <v>17</v>
      </c>
      <c r="D253" s="1">
        <v>37335.67</v>
      </c>
    </row>
    <row r="254" spans="1:4" x14ac:dyDescent="0.2">
      <c r="A254" t="s">
        <v>3762</v>
      </c>
      <c r="B254" t="s">
        <v>3761</v>
      </c>
      <c r="C254" t="s">
        <v>17</v>
      </c>
      <c r="D254" s="1">
        <v>0</v>
      </c>
    </row>
    <row r="255" spans="1:4" x14ac:dyDescent="0.2">
      <c r="A255" t="s">
        <v>3785</v>
      </c>
      <c r="B255" t="s">
        <v>3784</v>
      </c>
      <c r="C255" t="s">
        <v>17</v>
      </c>
      <c r="D255" s="1">
        <v>114408.04</v>
      </c>
    </row>
    <row r="256" spans="1:4" x14ac:dyDescent="0.2">
      <c r="A256" t="s">
        <v>3785</v>
      </c>
      <c r="B256" t="s">
        <v>3796</v>
      </c>
      <c r="C256" t="s">
        <v>17</v>
      </c>
      <c r="D256" s="1">
        <v>7637.63</v>
      </c>
    </row>
    <row r="257" spans="1:4" x14ac:dyDescent="0.2">
      <c r="A257" t="s">
        <v>3804</v>
      </c>
      <c r="B257" t="s">
        <v>3803</v>
      </c>
      <c r="C257" t="s">
        <v>17</v>
      </c>
      <c r="D257" s="1">
        <v>87464.12</v>
      </c>
    </row>
    <row r="258" spans="1:4" x14ac:dyDescent="0.2">
      <c r="A258" t="s">
        <v>3804</v>
      </c>
      <c r="B258" t="s">
        <v>3813</v>
      </c>
      <c r="C258" t="s">
        <v>17</v>
      </c>
      <c r="D258" s="1">
        <v>0</v>
      </c>
    </row>
    <row r="259" spans="1:4" x14ac:dyDescent="0.2">
      <c r="A259" t="s">
        <v>3820</v>
      </c>
      <c r="B259" t="s">
        <v>3819</v>
      </c>
      <c r="C259" t="s">
        <v>17</v>
      </c>
      <c r="D259" s="1">
        <v>29433.040000000001</v>
      </c>
    </row>
    <row r="260" spans="1:4" x14ac:dyDescent="0.2">
      <c r="A260" t="s">
        <v>3846</v>
      </c>
      <c r="B260" t="s">
        <v>3845</v>
      </c>
      <c r="C260" t="s">
        <v>17</v>
      </c>
      <c r="D260" s="1">
        <v>21722.38</v>
      </c>
    </row>
    <row r="261" spans="1:4" x14ac:dyDescent="0.2">
      <c r="A261" t="s">
        <v>3863</v>
      </c>
      <c r="B261" t="s">
        <v>3862</v>
      </c>
      <c r="C261" t="s">
        <v>17</v>
      </c>
      <c r="D261" s="1">
        <v>51491.839999999997</v>
      </c>
    </row>
    <row r="262" spans="1:4" x14ac:dyDescent="0.2">
      <c r="A262" t="s">
        <v>3871</v>
      </c>
      <c r="B262" t="s">
        <v>3870</v>
      </c>
      <c r="C262" t="s">
        <v>17</v>
      </c>
      <c r="D262" s="1">
        <v>130641.11</v>
      </c>
    </row>
    <row r="263" spans="1:4" x14ac:dyDescent="0.2">
      <c r="A263" t="s">
        <v>3895</v>
      </c>
      <c r="B263" t="s">
        <v>3894</v>
      </c>
      <c r="C263" t="s">
        <v>17</v>
      </c>
      <c r="D263" s="1">
        <v>787900.48</v>
      </c>
    </row>
    <row r="264" spans="1:4" x14ac:dyDescent="0.2">
      <c r="A264" t="s">
        <v>3904</v>
      </c>
      <c r="B264" t="s">
        <v>3903</v>
      </c>
      <c r="C264" t="s">
        <v>17</v>
      </c>
      <c r="D264" s="1">
        <v>0</v>
      </c>
    </row>
    <row r="265" spans="1:4" x14ac:dyDescent="0.2">
      <c r="A265" t="s">
        <v>3918</v>
      </c>
      <c r="B265" t="s">
        <v>3917</v>
      </c>
      <c r="C265" t="s">
        <v>17</v>
      </c>
      <c r="D265" s="1">
        <v>0</v>
      </c>
    </row>
    <row r="266" spans="1:4" x14ac:dyDescent="0.2">
      <c r="A266" t="s">
        <v>3929</v>
      </c>
      <c r="B266" t="s">
        <v>3928</v>
      </c>
      <c r="C266" t="s">
        <v>17</v>
      </c>
      <c r="D266" s="1">
        <v>212552.12</v>
      </c>
    </row>
    <row r="267" spans="1:4" x14ac:dyDescent="0.2">
      <c r="A267" t="s">
        <v>3929</v>
      </c>
      <c r="B267" t="s">
        <v>3935</v>
      </c>
      <c r="C267" t="s">
        <v>17</v>
      </c>
      <c r="D267" s="1">
        <v>0</v>
      </c>
    </row>
    <row r="268" spans="1:4" x14ac:dyDescent="0.2">
      <c r="A268" t="s">
        <v>3943</v>
      </c>
      <c r="B268" t="s">
        <v>3942</v>
      </c>
      <c r="C268" t="s">
        <v>17</v>
      </c>
      <c r="D268" s="1">
        <v>0</v>
      </c>
    </row>
    <row r="269" spans="1:4" x14ac:dyDescent="0.2">
      <c r="A269" t="s">
        <v>3966</v>
      </c>
      <c r="B269" t="s">
        <v>3965</v>
      </c>
      <c r="C269" t="s">
        <v>17</v>
      </c>
      <c r="D269" s="1">
        <v>0</v>
      </c>
    </row>
    <row r="270" spans="1:4" x14ac:dyDescent="0.2">
      <c r="A270" t="s">
        <v>3977</v>
      </c>
      <c r="B270" t="s">
        <v>3976</v>
      </c>
      <c r="C270" t="s">
        <v>17</v>
      </c>
      <c r="D270" s="1">
        <v>0</v>
      </c>
    </row>
    <row r="271" spans="1:4" x14ac:dyDescent="0.2">
      <c r="A271" t="s">
        <v>3982</v>
      </c>
      <c r="B271" t="s">
        <v>3981</v>
      </c>
      <c r="C271" t="s">
        <v>17</v>
      </c>
      <c r="D271" s="1">
        <v>43721.47</v>
      </c>
    </row>
    <row r="272" spans="1:4" x14ac:dyDescent="0.2">
      <c r="A272" t="s">
        <v>3994</v>
      </c>
      <c r="B272" t="s">
        <v>3993</v>
      </c>
      <c r="C272" t="s">
        <v>17</v>
      </c>
      <c r="D272" s="1">
        <v>18357.900000000001</v>
      </c>
    </row>
    <row r="273" spans="1:4" x14ac:dyDescent="0.2">
      <c r="A273" t="s">
        <v>4005</v>
      </c>
      <c r="B273" t="s">
        <v>4004</v>
      </c>
      <c r="C273" t="s">
        <v>17</v>
      </c>
      <c r="D273" s="1">
        <v>34676.980000000003</v>
      </c>
    </row>
    <row r="274" spans="1:4" x14ac:dyDescent="0.2">
      <c r="A274" t="s">
        <v>4016</v>
      </c>
      <c r="B274" t="s">
        <v>4015</v>
      </c>
      <c r="C274" t="s">
        <v>17</v>
      </c>
      <c r="D274" s="1">
        <v>50734.39</v>
      </c>
    </row>
    <row r="275" spans="1:4" x14ac:dyDescent="0.2">
      <c r="A275" t="s">
        <v>4030</v>
      </c>
      <c r="B275" t="s">
        <v>4029</v>
      </c>
      <c r="C275" t="s">
        <v>17</v>
      </c>
      <c r="D275" s="1">
        <v>21182.46</v>
      </c>
    </row>
    <row r="276" spans="1:4" x14ac:dyDescent="0.2">
      <c r="A276" t="s">
        <v>4030</v>
      </c>
      <c r="B276" t="s">
        <v>4046</v>
      </c>
      <c r="C276" t="s">
        <v>17</v>
      </c>
      <c r="D276" s="1">
        <v>0</v>
      </c>
    </row>
    <row r="277" spans="1:4" x14ac:dyDescent="0.2">
      <c r="A277" t="s">
        <v>4054</v>
      </c>
      <c r="B277" t="s">
        <v>4053</v>
      </c>
      <c r="C277" t="s">
        <v>17</v>
      </c>
      <c r="D277" s="1">
        <v>74880.14</v>
      </c>
    </row>
    <row r="278" spans="1:4" x14ac:dyDescent="0.2">
      <c r="A278" t="s">
        <v>4054</v>
      </c>
      <c r="B278" t="s">
        <v>4060</v>
      </c>
      <c r="C278" t="s">
        <v>17</v>
      </c>
      <c r="D278" s="1">
        <v>0</v>
      </c>
    </row>
    <row r="279" spans="1:4" x14ac:dyDescent="0.2">
      <c r="A279" t="s">
        <v>4071</v>
      </c>
      <c r="B279" t="s">
        <v>4070</v>
      </c>
      <c r="C279" t="s">
        <v>17</v>
      </c>
      <c r="D279" s="1">
        <v>17477.23</v>
      </c>
    </row>
    <row r="280" spans="1:4" x14ac:dyDescent="0.2">
      <c r="A280" t="s">
        <v>4095</v>
      </c>
      <c r="B280" t="s">
        <v>4094</v>
      </c>
      <c r="C280" t="s">
        <v>17</v>
      </c>
      <c r="D280" s="1">
        <v>64151.57</v>
      </c>
    </row>
    <row r="281" spans="1:4" x14ac:dyDescent="0.2">
      <c r="A281" t="s">
        <v>4095</v>
      </c>
      <c r="B281" t="s">
        <v>4110</v>
      </c>
      <c r="C281" t="s">
        <v>17</v>
      </c>
      <c r="D281" s="1">
        <v>0</v>
      </c>
    </row>
    <row r="282" spans="1:4" x14ac:dyDescent="0.2">
      <c r="A282" t="s">
        <v>4130</v>
      </c>
      <c r="B282" t="s">
        <v>4129</v>
      </c>
      <c r="C282" t="s">
        <v>17</v>
      </c>
      <c r="D282" s="1">
        <v>19063.099999999999</v>
      </c>
    </row>
    <row r="283" spans="1:4" x14ac:dyDescent="0.2">
      <c r="A283" t="s">
        <v>4141</v>
      </c>
      <c r="B283" t="s">
        <v>4140</v>
      </c>
      <c r="C283" t="s">
        <v>17</v>
      </c>
      <c r="D283" s="1">
        <v>313635.84999999998</v>
      </c>
    </row>
    <row r="284" spans="1:4" x14ac:dyDescent="0.2">
      <c r="A284" t="s">
        <v>4169</v>
      </c>
      <c r="B284" t="s">
        <v>4168</v>
      </c>
      <c r="C284" t="s">
        <v>17</v>
      </c>
      <c r="D284" s="1">
        <v>1431863.73</v>
      </c>
    </row>
    <row r="285" spans="1:4" x14ac:dyDescent="0.2">
      <c r="A285" t="s">
        <v>4180</v>
      </c>
      <c r="B285" t="s">
        <v>4179</v>
      </c>
      <c r="C285" t="s">
        <v>17</v>
      </c>
      <c r="D285" s="1">
        <v>109874.95</v>
      </c>
    </row>
    <row r="286" spans="1:4" x14ac:dyDescent="0.2">
      <c r="A286" t="s">
        <v>4190</v>
      </c>
      <c r="B286" t="s">
        <v>4189</v>
      </c>
      <c r="C286" t="s">
        <v>17</v>
      </c>
      <c r="D286" s="1">
        <v>4504.96</v>
      </c>
    </row>
    <row r="287" spans="1:4" x14ac:dyDescent="0.2">
      <c r="A287" t="s">
        <v>4406</v>
      </c>
      <c r="B287" t="s">
        <v>4405</v>
      </c>
      <c r="C287" t="s">
        <v>17</v>
      </c>
      <c r="D287" s="1">
        <v>22923.17</v>
      </c>
    </row>
    <row r="288" spans="1:4" x14ac:dyDescent="0.2">
      <c r="A288" t="s">
        <v>4421</v>
      </c>
      <c r="B288" t="s">
        <v>4420</v>
      </c>
      <c r="C288" t="s">
        <v>17</v>
      </c>
      <c r="D288" s="1">
        <v>137926.28</v>
      </c>
    </row>
    <row r="289" spans="1:4" x14ac:dyDescent="0.2">
      <c r="A289" t="s">
        <v>4429</v>
      </c>
      <c r="B289" t="s">
        <v>4428</v>
      </c>
      <c r="C289" t="s">
        <v>17</v>
      </c>
      <c r="D289" s="1">
        <v>204877.26</v>
      </c>
    </row>
    <row r="290" spans="1:4" x14ac:dyDescent="0.2">
      <c r="A290" t="s">
        <v>4446</v>
      </c>
      <c r="B290" t="s">
        <v>4445</v>
      </c>
      <c r="C290" t="s">
        <v>17</v>
      </c>
      <c r="D290" s="1">
        <v>48258.559999999998</v>
      </c>
    </row>
    <row r="291" spans="1:4" x14ac:dyDescent="0.2">
      <c r="A291" t="s">
        <v>4446</v>
      </c>
      <c r="B291" t="s">
        <v>4469</v>
      </c>
      <c r="C291" t="s">
        <v>17</v>
      </c>
      <c r="D291" s="1">
        <v>0</v>
      </c>
    </row>
    <row r="292" spans="1:4" x14ac:dyDescent="0.2">
      <c r="A292" t="s">
        <v>4471</v>
      </c>
      <c r="B292" t="s">
        <v>4495</v>
      </c>
      <c r="C292" t="s">
        <v>17</v>
      </c>
      <c r="D292" s="1">
        <v>33970.230000000003</v>
      </c>
    </row>
    <row r="293" spans="1:4" x14ac:dyDescent="0.2">
      <c r="A293" t="s">
        <v>4511</v>
      </c>
      <c r="B293" t="s">
        <v>4510</v>
      </c>
      <c r="C293" t="s">
        <v>17</v>
      </c>
      <c r="D293" s="1">
        <v>0</v>
      </c>
    </row>
    <row r="294" spans="1:4" x14ac:dyDescent="0.2">
      <c r="A294" t="s">
        <v>4520</v>
      </c>
      <c r="B294" t="s">
        <v>4519</v>
      </c>
      <c r="C294" t="s">
        <v>17</v>
      </c>
      <c r="D294" s="1">
        <v>153205.64000000001</v>
      </c>
    </row>
    <row r="295" spans="1:4" x14ac:dyDescent="0.2">
      <c r="A295" t="s">
        <v>4534</v>
      </c>
      <c r="B295" t="s">
        <v>4533</v>
      </c>
      <c r="C295" t="s">
        <v>17</v>
      </c>
      <c r="D295" s="1">
        <v>69192.33</v>
      </c>
    </row>
    <row r="296" spans="1:4" x14ac:dyDescent="0.2">
      <c r="A296" t="s">
        <v>4563</v>
      </c>
      <c r="B296" t="s">
        <v>4562</v>
      </c>
      <c r="C296" t="s">
        <v>17</v>
      </c>
      <c r="D296" s="1">
        <v>13021.09</v>
      </c>
    </row>
    <row r="297" spans="1:4" x14ac:dyDescent="0.2">
      <c r="A297" t="s">
        <v>4580</v>
      </c>
      <c r="B297" t="s">
        <v>4579</v>
      </c>
      <c r="C297" t="s">
        <v>17</v>
      </c>
      <c r="D297" s="1">
        <v>157.9</v>
      </c>
    </row>
    <row r="298" spans="1:4" x14ac:dyDescent="0.2">
      <c r="A298" t="s">
        <v>4580</v>
      </c>
      <c r="B298" t="s">
        <v>4600</v>
      </c>
      <c r="C298" t="s">
        <v>17</v>
      </c>
      <c r="D298" s="1">
        <v>0</v>
      </c>
    </row>
    <row r="299" spans="1:4" x14ac:dyDescent="0.2">
      <c r="A299" t="s">
        <v>4613</v>
      </c>
      <c r="B299" t="s">
        <v>4612</v>
      </c>
      <c r="C299" t="s">
        <v>17</v>
      </c>
      <c r="D299" s="1">
        <v>6492.52</v>
      </c>
    </row>
    <row r="300" spans="1:4" x14ac:dyDescent="0.2">
      <c r="A300" t="s">
        <v>4613</v>
      </c>
      <c r="B300" t="s">
        <v>4622</v>
      </c>
      <c r="C300" t="s">
        <v>17</v>
      </c>
      <c r="D300" s="1">
        <v>0</v>
      </c>
    </row>
    <row r="301" spans="1:4" x14ac:dyDescent="0.2">
      <c r="A301" t="s">
        <v>4636</v>
      </c>
      <c r="B301" t="s">
        <v>4635</v>
      </c>
      <c r="C301" t="s">
        <v>17</v>
      </c>
      <c r="D301" s="1">
        <v>38359.81</v>
      </c>
    </row>
    <row r="302" spans="1:4" x14ac:dyDescent="0.2">
      <c r="A302" t="s">
        <v>4655</v>
      </c>
      <c r="B302" t="s">
        <v>4654</v>
      </c>
      <c r="C302" t="s">
        <v>17</v>
      </c>
      <c r="D302" s="1">
        <v>11440.87</v>
      </c>
    </row>
    <row r="303" spans="1:4" x14ac:dyDescent="0.2">
      <c r="A303" t="s">
        <v>4668</v>
      </c>
      <c r="B303" t="s">
        <v>4667</v>
      </c>
      <c r="C303" t="s">
        <v>17</v>
      </c>
      <c r="D303" s="1">
        <v>10379.870000000001</v>
      </c>
    </row>
    <row r="304" spans="1:4" x14ac:dyDescent="0.2">
      <c r="A304" t="s">
        <v>4675</v>
      </c>
      <c r="B304" t="s">
        <v>4674</v>
      </c>
      <c r="C304" t="s">
        <v>17</v>
      </c>
      <c r="D304" s="1">
        <v>0</v>
      </c>
    </row>
    <row r="305" spans="1:4" x14ac:dyDescent="0.2">
      <c r="A305" t="s">
        <v>4684</v>
      </c>
      <c r="B305" t="s">
        <v>4683</v>
      </c>
      <c r="C305" t="s">
        <v>17</v>
      </c>
      <c r="D305" s="1">
        <v>0</v>
      </c>
    </row>
    <row r="306" spans="1:4" x14ac:dyDescent="0.2">
      <c r="A306" t="s">
        <v>4684</v>
      </c>
      <c r="B306" t="s">
        <v>4691</v>
      </c>
      <c r="C306" t="s">
        <v>17</v>
      </c>
      <c r="D306" s="1">
        <v>0</v>
      </c>
    </row>
    <row r="307" spans="1:4" x14ac:dyDescent="0.2">
      <c r="A307" t="s">
        <v>4702</v>
      </c>
      <c r="B307" t="s">
        <v>4701</v>
      </c>
      <c r="C307" t="s">
        <v>17</v>
      </c>
      <c r="D307" s="1">
        <v>0</v>
      </c>
    </row>
    <row r="308" spans="1:4" x14ac:dyDescent="0.2">
      <c r="A308" t="s">
        <v>4710</v>
      </c>
      <c r="B308" t="s">
        <v>4709</v>
      </c>
      <c r="C308" t="s">
        <v>17</v>
      </c>
      <c r="D308" s="1">
        <v>232562.91</v>
      </c>
    </row>
    <row r="309" spans="1:4" x14ac:dyDescent="0.2">
      <c r="A309" t="s">
        <v>4741</v>
      </c>
      <c r="B309" t="s">
        <v>4740</v>
      </c>
      <c r="C309" t="s">
        <v>17</v>
      </c>
      <c r="D309" s="1">
        <v>23832.03</v>
      </c>
    </row>
    <row r="310" spans="1:4" x14ac:dyDescent="0.2">
      <c r="A310" t="s">
        <v>4752</v>
      </c>
      <c r="B310" t="s">
        <v>4751</v>
      </c>
      <c r="C310" t="s">
        <v>17</v>
      </c>
      <c r="D310" s="1">
        <v>37233.18</v>
      </c>
    </row>
    <row r="311" spans="1:4" x14ac:dyDescent="0.2">
      <c r="A311" t="s">
        <v>4752</v>
      </c>
      <c r="B311" t="s">
        <v>4773</v>
      </c>
      <c r="C311" t="s">
        <v>17</v>
      </c>
      <c r="D311" s="1">
        <v>0</v>
      </c>
    </row>
    <row r="312" spans="1:4" x14ac:dyDescent="0.2">
      <c r="A312" t="s">
        <v>4752</v>
      </c>
      <c r="B312" t="s">
        <v>4788</v>
      </c>
      <c r="C312" t="s">
        <v>17</v>
      </c>
      <c r="D312" s="1">
        <v>0</v>
      </c>
    </row>
    <row r="313" spans="1:4" x14ac:dyDescent="0.2">
      <c r="A313" t="s">
        <v>4801</v>
      </c>
      <c r="B313" t="s">
        <v>4800</v>
      </c>
      <c r="C313" t="s">
        <v>17</v>
      </c>
      <c r="D313" s="1">
        <v>160236.62</v>
      </c>
    </row>
    <row r="314" spans="1:4" x14ac:dyDescent="0.2">
      <c r="A314" t="s">
        <v>4814</v>
      </c>
      <c r="B314" t="s">
        <v>4813</v>
      </c>
      <c r="C314" t="s">
        <v>17</v>
      </c>
      <c r="D314" s="1">
        <v>58902.33</v>
      </c>
    </row>
    <row r="315" spans="1:4" x14ac:dyDescent="0.2">
      <c r="A315" t="s">
        <v>4833</v>
      </c>
      <c r="B315" t="s">
        <v>4832</v>
      </c>
      <c r="C315" t="s">
        <v>17</v>
      </c>
      <c r="D315" s="1">
        <v>21627.37</v>
      </c>
    </row>
    <row r="316" spans="1:4" x14ac:dyDescent="0.2">
      <c r="A316" t="s">
        <v>4858</v>
      </c>
      <c r="B316" t="s">
        <v>4857</v>
      </c>
      <c r="C316" t="s">
        <v>17</v>
      </c>
      <c r="D316" s="1">
        <v>22813.77</v>
      </c>
    </row>
    <row r="317" spans="1:4" x14ac:dyDescent="0.2">
      <c r="A317" t="s">
        <v>4884</v>
      </c>
      <c r="B317" t="s">
        <v>4883</v>
      </c>
      <c r="C317" t="s">
        <v>17</v>
      </c>
      <c r="D317" s="1">
        <v>0</v>
      </c>
    </row>
    <row r="318" spans="1:4" x14ac:dyDescent="0.2">
      <c r="A318" t="s">
        <v>4902</v>
      </c>
      <c r="B318" t="s">
        <v>4901</v>
      </c>
      <c r="C318" t="s">
        <v>17</v>
      </c>
      <c r="D318" s="1">
        <v>0</v>
      </c>
    </row>
    <row r="319" spans="1:4" x14ac:dyDescent="0.2">
      <c r="A319" t="s">
        <v>4902</v>
      </c>
      <c r="B319" t="s">
        <v>4906</v>
      </c>
      <c r="C319" t="s">
        <v>17</v>
      </c>
      <c r="D319" s="1">
        <v>0</v>
      </c>
    </row>
    <row r="320" spans="1:4" x14ac:dyDescent="0.2">
      <c r="A320" t="s">
        <v>4914</v>
      </c>
      <c r="B320" t="s">
        <v>4913</v>
      </c>
      <c r="C320" t="s">
        <v>17</v>
      </c>
      <c r="D320" s="1">
        <v>0</v>
      </c>
    </row>
    <row r="321" spans="1:4" x14ac:dyDescent="0.2">
      <c r="A321" t="s">
        <v>4929</v>
      </c>
      <c r="B321" t="s">
        <v>4928</v>
      </c>
      <c r="C321" t="s">
        <v>17</v>
      </c>
      <c r="D321" s="1">
        <v>0</v>
      </c>
    </row>
    <row r="322" spans="1:4" x14ac:dyDescent="0.2">
      <c r="A322" t="s">
        <v>4929</v>
      </c>
      <c r="B322" t="s">
        <v>4942</v>
      </c>
      <c r="C322" t="s">
        <v>17</v>
      </c>
      <c r="D322" s="1">
        <v>0</v>
      </c>
    </row>
    <row r="323" spans="1:4" x14ac:dyDescent="0.2">
      <c r="A323" t="s">
        <v>4929</v>
      </c>
      <c r="B323" t="s">
        <v>4949</v>
      </c>
      <c r="C323" t="s">
        <v>17</v>
      </c>
      <c r="D323" s="1">
        <v>0</v>
      </c>
    </row>
    <row r="324" spans="1:4" x14ac:dyDescent="0.2">
      <c r="A324" t="s">
        <v>4968</v>
      </c>
      <c r="B324" t="s">
        <v>4967</v>
      </c>
      <c r="C324" t="s">
        <v>17</v>
      </c>
      <c r="D324" s="1">
        <v>0</v>
      </c>
    </row>
    <row r="325" spans="1:4" x14ac:dyDescent="0.2">
      <c r="A325" t="s">
        <v>4976</v>
      </c>
      <c r="B325" t="s">
        <v>4975</v>
      </c>
      <c r="C325" t="s">
        <v>17</v>
      </c>
      <c r="D325" s="1">
        <v>0</v>
      </c>
    </row>
    <row r="326" spans="1:4" x14ac:dyDescent="0.2">
      <c r="A326" t="s">
        <v>4976</v>
      </c>
      <c r="B326" t="s">
        <v>4983</v>
      </c>
      <c r="C326" t="s">
        <v>17</v>
      </c>
      <c r="D326" s="1">
        <v>0</v>
      </c>
    </row>
    <row r="327" spans="1:4" x14ac:dyDescent="0.2">
      <c r="A327" t="s">
        <v>4976</v>
      </c>
      <c r="B327" t="s">
        <v>4990</v>
      </c>
      <c r="C327" t="s">
        <v>17</v>
      </c>
      <c r="D327" s="1">
        <v>0</v>
      </c>
    </row>
    <row r="328" spans="1:4" x14ac:dyDescent="0.2">
      <c r="A328" t="s">
        <v>5005</v>
      </c>
      <c r="B328" t="s">
        <v>5004</v>
      </c>
      <c r="C328" t="s">
        <v>17</v>
      </c>
      <c r="D328" s="1">
        <v>0</v>
      </c>
    </row>
    <row r="329" spans="1:4" x14ac:dyDescent="0.2">
      <c r="A329" t="s">
        <v>5011</v>
      </c>
      <c r="B329" t="s">
        <v>5010</v>
      </c>
      <c r="C329" t="s">
        <v>17</v>
      </c>
      <c r="D329" s="1">
        <v>0</v>
      </c>
    </row>
    <row r="330" spans="1:4" x14ac:dyDescent="0.2">
      <c r="A330" t="s">
        <v>5011</v>
      </c>
      <c r="B330" t="s">
        <v>5022</v>
      </c>
      <c r="C330" t="s">
        <v>17</v>
      </c>
      <c r="D330" s="1">
        <v>0</v>
      </c>
    </row>
    <row r="331" spans="1:4" x14ac:dyDescent="0.2">
      <c r="A331" t="s">
        <v>5054</v>
      </c>
      <c r="B331" t="s">
        <v>5053</v>
      </c>
      <c r="C331" t="s">
        <v>17</v>
      </c>
      <c r="D331" s="1">
        <v>0</v>
      </c>
    </row>
    <row r="332" spans="1:4" x14ac:dyDescent="0.2">
      <c r="A332" t="s">
        <v>5054</v>
      </c>
      <c r="B332" t="s">
        <v>5065</v>
      </c>
      <c r="C332" t="s">
        <v>17</v>
      </c>
      <c r="D332" s="1">
        <v>0</v>
      </c>
    </row>
    <row r="333" spans="1:4" x14ac:dyDescent="0.2">
      <c r="A333" t="s">
        <v>5075</v>
      </c>
      <c r="B333" t="s">
        <v>5074</v>
      </c>
      <c r="C333" t="s">
        <v>17</v>
      </c>
      <c r="D333" s="1">
        <v>0</v>
      </c>
    </row>
    <row r="334" spans="1:4" x14ac:dyDescent="0.2">
      <c r="A334" t="s">
        <v>5088</v>
      </c>
      <c r="B334" t="s">
        <v>5087</v>
      </c>
      <c r="C334" t="s">
        <v>17</v>
      </c>
      <c r="D334" s="1">
        <v>0</v>
      </c>
    </row>
    <row r="335" spans="1:4" x14ac:dyDescent="0.2">
      <c r="A335" t="s">
        <v>5094</v>
      </c>
      <c r="B335" t="s">
        <v>5093</v>
      </c>
      <c r="C335" t="s">
        <v>17</v>
      </c>
      <c r="D335" s="1">
        <v>0</v>
      </c>
    </row>
    <row r="336" spans="1:4" x14ac:dyDescent="0.2">
      <c r="A336" t="s">
        <v>5105</v>
      </c>
      <c r="B336" t="s">
        <v>5104</v>
      </c>
      <c r="C336" t="s">
        <v>17</v>
      </c>
      <c r="D336" s="1">
        <v>0</v>
      </c>
    </row>
    <row r="337" spans="1:4" x14ac:dyDescent="0.2">
      <c r="A337" t="s">
        <v>5129</v>
      </c>
      <c r="B337" t="s">
        <v>5128</v>
      </c>
      <c r="C337" t="s">
        <v>17</v>
      </c>
      <c r="D337" s="1">
        <v>0</v>
      </c>
    </row>
    <row r="338" spans="1:4" x14ac:dyDescent="0.2">
      <c r="A338" t="s">
        <v>5147</v>
      </c>
      <c r="B338" t="s">
        <v>5146</v>
      </c>
      <c r="C338" t="s">
        <v>17</v>
      </c>
      <c r="D338" s="1">
        <v>0</v>
      </c>
    </row>
    <row r="339" spans="1:4" x14ac:dyDescent="0.2">
      <c r="A339" t="s">
        <v>5154</v>
      </c>
      <c r="B339" t="s">
        <v>5153</v>
      </c>
      <c r="C339" t="s">
        <v>17</v>
      </c>
      <c r="D339" s="1">
        <v>0</v>
      </c>
    </row>
    <row r="340" spans="1:4" x14ac:dyDescent="0.2">
      <c r="A340" t="s">
        <v>5162</v>
      </c>
      <c r="B340" t="s">
        <v>5161</v>
      </c>
      <c r="C340" t="s">
        <v>17</v>
      </c>
      <c r="D340" s="1">
        <v>0</v>
      </c>
    </row>
    <row r="341" spans="1:4" x14ac:dyDescent="0.2">
      <c r="A341" t="s">
        <v>5176</v>
      </c>
      <c r="B341" t="s">
        <v>5175</v>
      </c>
      <c r="C341" t="s">
        <v>17</v>
      </c>
      <c r="D341" s="1">
        <v>0</v>
      </c>
    </row>
    <row r="342" spans="1:4" x14ac:dyDescent="0.2">
      <c r="A342" t="s">
        <v>5189</v>
      </c>
      <c r="B342" t="s">
        <v>5188</v>
      </c>
      <c r="C342" t="s">
        <v>17</v>
      </c>
      <c r="D342" s="1">
        <v>0</v>
      </c>
    </row>
    <row r="343" spans="1:4" x14ac:dyDescent="0.2">
      <c r="A343" t="s">
        <v>5193</v>
      </c>
      <c r="B343" t="s">
        <v>5207</v>
      </c>
      <c r="C343" t="s">
        <v>17</v>
      </c>
      <c r="D343" s="1">
        <v>0</v>
      </c>
    </row>
    <row r="344" spans="1:4" x14ac:dyDescent="0.2">
      <c r="A344" t="s">
        <v>5212</v>
      </c>
      <c r="B344" t="s">
        <v>5211</v>
      </c>
      <c r="C344" t="s">
        <v>17</v>
      </c>
      <c r="D344" s="1">
        <v>0</v>
      </c>
    </row>
    <row r="345" spans="1:4" x14ac:dyDescent="0.2">
      <c r="A345" t="s">
        <v>5212</v>
      </c>
      <c r="B345" t="s">
        <v>5217</v>
      </c>
      <c r="C345" t="s">
        <v>17</v>
      </c>
      <c r="D345" s="1">
        <v>0</v>
      </c>
    </row>
    <row r="346" spans="1:4" x14ac:dyDescent="0.2">
      <c r="A346" t="s">
        <v>5212</v>
      </c>
      <c r="B346" t="s">
        <v>5228</v>
      </c>
      <c r="C346" t="s">
        <v>17</v>
      </c>
      <c r="D346" s="1">
        <v>0</v>
      </c>
    </row>
    <row r="347" spans="1:4" x14ac:dyDescent="0.2">
      <c r="A347" t="s">
        <v>5233</v>
      </c>
      <c r="B347" t="s">
        <v>5243</v>
      </c>
      <c r="C347" t="s">
        <v>17</v>
      </c>
      <c r="D347" s="1">
        <v>0</v>
      </c>
    </row>
    <row r="348" spans="1:4" x14ac:dyDescent="0.2">
      <c r="A348" t="s">
        <v>5245</v>
      </c>
      <c r="B348" t="s">
        <v>5249</v>
      </c>
      <c r="C348" t="s">
        <v>17</v>
      </c>
      <c r="D348" s="1">
        <v>0</v>
      </c>
    </row>
    <row r="349" spans="1:4" x14ac:dyDescent="0.2">
      <c r="A349" t="s">
        <v>5274</v>
      </c>
      <c r="B349" t="s">
        <v>5273</v>
      </c>
      <c r="C349" t="s">
        <v>17</v>
      </c>
      <c r="D349" s="1">
        <v>0</v>
      </c>
    </row>
    <row r="350" spans="1:4" x14ac:dyDescent="0.2">
      <c r="A350" t="s">
        <v>5291</v>
      </c>
      <c r="B350" t="s">
        <v>5290</v>
      </c>
      <c r="C350" t="s">
        <v>17</v>
      </c>
      <c r="D350" s="1">
        <v>0</v>
      </c>
    </row>
    <row r="351" spans="1:4" x14ac:dyDescent="0.2">
      <c r="A351" t="s">
        <v>5310</v>
      </c>
      <c r="B351" t="s">
        <v>5309</v>
      </c>
      <c r="C351" t="s">
        <v>17</v>
      </c>
      <c r="D351" s="1">
        <v>0</v>
      </c>
    </row>
    <row r="352" spans="1:4" x14ac:dyDescent="0.2">
      <c r="A352" t="s">
        <v>5310</v>
      </c>
      <c r="B352" t="s">
        <v>5317</v>
      </c>
      <c r="C352" t="s">
        <v>17</v>
      </c>
      <c r="D352" s="1">
        <v>0</v>
      </c>
    </row>
    <row r="353" spans="1:4" x14ac:dyDescent="0.2">
      <c r="A353" t="s">
        <v>5321</v>
      </c>
      <c r="B353" t="s">
        <v>5333</v>
      </c>
      <c r="C353" t="s">
        <v>17</v>
      </c>
      <c r="D353" s="1">
        <v>0</v>
      </c>
    </row>
    <row r="354" spans="1:4" x14ac:dyDescent="0.2">
      <c r="A354" t="s">
        <v>5340</v>
      </c>
      <c r="B354" t="s">
        <v>5339</v>
      </c>
      <c r="C354" t="s">
        <v>17</v>
      </c>
      <c r="D354" s="1">
        <v>0</v>
      </c>
    </row>
    <row r="355" spans="1:4" x14ac:dyDescent="0.2">
      <c r="A355" t="s">
        <v>5340</v>
      </c>
      <c r="B355" t="s">
        <v>5347</v>
      </c>
      <c r="C355" t="s">
        <v>17</v>
      </c>
      <c r="D355" s="1">
        <v>0</v>
      </c>
    </row>
    <row r="356" spans="1:4" x14ac:dyDescent="0.2">
      <c r="A356" t="s">
        <v>5352</v>
      </c>
      <c r="B356" t="s">
        <v>5351</v>
      </c>
      <c r="C356" t="s">
        <v>17</v>
      </c>
      <c r="D356" s="1">
        <v>0</v>
      </c>
    </row>
    <row r="357" spans="1:4" x14ac:dyDescent="0.2">
      <c r="A357" t="s">
        <v>5360</v>
      </c>
      <c r="B357" t="s">
        <v>5359</v>
      </c>
      <c r="C357" t="s">
        <v>17</v>
      </c>
      <c r="D357" s="1">
        <v>50565.69</v>
      </c>
    </row>
    <row r="358" spans="1:4" x14ac:dyDescent="0.2">
      <c r="A358" t="s">
        <v>5381</v>
      </c>
      <c r="B358" t="s">
        <v>5380</v>
      </c>
      <c r="C358" t="s">
        <v>17</v>
      </c>
      <c r="D358" s="1">
        <v>0</v>
      </c>
    </row>
    <row r="359" spans="1:4" x14ac:dyDescent="0.2">
      <c r="A359" t="s">
        <v>5400</v>
      </c>
      <c r="B359" t="s">
        <v>5399</v>
      </c>
      <c r="C359" t="s">
        <v>17</v>
      </c>
      <c r="D359" s="1">
        <v>0</v>
      </c>
    </row>
    <row r="360" spans="1:4" x14ac:dyDescent="0.2">
      <c r="A360" t="s">
        <v>5410</v>
      </c>
      <c r="B360" t="s">
        <v>5409</v>
      </c>
      <c r="C360" t="s">
        <v>17</v>
      </c>
      <c r="D360" s="1">
        <v>164941.49</v>
      </c>
    </row>
    <row r="361" spans="1:4" x14ac:dyDescent="0.2">
      <c r="A361" t="s">
        <v>5410</v>
      </c>
      <c r="B361" t="s">
        <v>5425</v>
      </c>
      <c r="C361" t="s">
        <v>17</v>
      </c>
      <c r="D361" s="1">
        <v>233273.32</v>
      </c>
    </row>
    <row r="362" spans="1:4" x14ac:dyDescent="0.2">
      <c r="A362" t="s">
        <v>5449</v>
      </c>
      <c r="B362" t="s">
        <v>5448</v>
      </c>
      <c r="C362" t="s">
        <v>17</v>
      </c>
      <c r="D362" s="1">
        <v>233273.32</v>
      </c>
    </row>
    <row r="363" spans="1:4" x14ac:dyDescent="0.2">
      <c r="A363" t="s">
        <v>5455</v>
      </c>
      <c r="B363" t="s">
        <v>5454</v>
      </c>
      <c r="C363" t="s">
        <v>17</v>
      </c>
      <c r="D363" s="1">
        <v>144279.57999999999</v>
      </c>
    </row>
    <row r="364" spans="1:4" x14ac:dyDescent="0.2">
      <c r="A364" t="s">
        <v>5483</v>
      </c>
      <c r="B364" t="s">
        <v>5482</v>
      </c>
      <c r="C364" t="s">
        <v>17</v>
      </c>
      <c r="D364" s="1">
        <v>0</v>
      </c>
    </row>
    <row r="365" spans="1:4" x14ac:dyDescent="0.2">
      <c r="A365" t="s">
        <v>5495</v>
      </c>
      <c r="B365" t="s">
        <v>5494</v>
      </c>
      <c r="C365" t="s">
        <v>17</v>
      </c>
      <c r="D365" s="1">
        <v>0</v>
      </c>
    </row>
    <row r="366" spans="1:4" x14ac:dyDescent="0.2">
      <c r="A366" t="s">
        <v>5497</v>
      </c>
      <c r="B366" t="s">
        <v>5502</v>
      </c>
      <c r="C366" t="s">
        <v>17</v>
      </c>
      <c r="D366" s="1">
        <v>61914.51</v>
      </c>
    </row>
    <row r="367" spans="1:4" x14ac:dyDescent="0.2">
      <c r="A367" t="s">
        <v>5527</v>
      </c>
      <c r="B367" t="s">
        <v>5526</v>
      </c>
      <c r="C367" t="s">
        <v>17</v>
      </c>
      <c r="D367" s="1">
        <v>0</v>
      </c>
    </row>
    <row r="368" spans="1:4" x14ac:dyDescent="0.2">
      <c r="A368" t="s">
        <v>5542</v>
      </c>
      <c r="B368" t="s">
        <v>5541</v>
      </c>
      <c r="C368" t="s">
        <v>17</v>
      </c>
      <c r="D368" s="1">
        <v>0</v>
      </c>
    </row>
    <row r="369" spans="1:4" x14ac:dyDescent="0.2">
      <c r="A369" t="s">
        <v>5549</v>
      </c>
      <c r="B369" t="s">
        <v>5548</v>
      </c>
      <c r="C369" t="s">
        <v>17</v>
      </c>
      <c r="D369" s="1">
        <v>34952.160000000003</v>
      </c>
    </row>
    <row r="370" spans="1:4" x14ac:dyDescent="0.2">
      <c r="A370" t="s">
        <v>5564</v>
      </c>
      <c r="B370" t="s">
        <v>5563</v>
      </c>
      <c r="C370" t="s">
        <v>17</v>
      </c>
      <c r="D370" s="1">
        <v>0</v>
      </c>
    </row>
    <row r="371" spans="1:4" x14ac:dyDescent="0.2">
      <c r="A371" t="s">
        <v>5573</v>
      </c>
      <c r="B371" t="s">
        <v>5572</v>
      </c>
      <c r="C371" t="s">
        <v>17</v>
      </c>
      <c r="D371" s="1">
        <v>69328.81</v>
      </c>
    </row>
    <row r="372" spans="1:4" x14ac:dyDescent="0.2">
      <c r="A372" t="s">
        <v>5590</v>
      </c>
      <c r="B372" t="s">
        <v>5589</v>
      </c>
      <c r="C372" t="s">
        <v>17</v>
      </c>
      <c r="D372" s="1">
        <v>0</v>
      </c>
    </row>
    <row r="373" spans="1:4" x14ac:dyDescent="0.2">
      <c r="A373" t="s">
        <v>5598</v>
      </c>
      <c r="B373" t="s">
        <v>5597</v>
      </c>
      <c r="C373" t="s">
        <v>17</v>
      </c>
      <c r="D373" s="1">
        <v>78020.009999999995</v>
      </c>
    </row>
    <row r="374" spans="1:4" x14ac:dyDescent="0.2">
      <c r="A374" t="s">
        <v>5613</v>
      </c>
      <c r="B374" t="s">
        <v>5612</v>
      </c>
      <c r="C374" t="s">
        <v>17</v>
      </c>
      <c r="D374" s="1">
        <v>43690.68</v>
      </c>
    </row>
    <row r="375" spans="1:4" x14ac:dyDescent="0.2">
      <c r="A375" t="s">
        <v>5627</v>
      </c>
      <c r="B375" t="s">
        <v>5626</v>
      </c>
      <c r="C375" t="s">
        <v>17</v>
      </c>
      <c r="D375" s="1">
        <v>0</v>
      </c>
    </row>
    <row r="376" spans="1:4" x14ac:dyDescent="0.2">
      <c r="A376" t="s">
        <v>5639</v>
      </c>
      <c r="B376" t="s">
        <v>5638</v>
      </c>
      <c r="C376" t="s">
        <v>17</v>
      </c>
      <c r="D376" s="1">
        <v>93733.6</v>
      </c>
    </row>
    <row r="377" spans="1:4" x14ac:dyDescent="0.2">
      <c r="A377" t="s">
        <v>5652</v>
      </c>
      <c r="B377" t="s">
        <v>5651</v>
      </c>
      <c r="C377" t="s">
        <v>17</v>
      </c>
      <c r="D377" s="1">
        <v>56319.85</v>
      </c>
    </row>
    <row r="378" spans="1:4" x14ac:dyDescent="0.2">
      <c r="A378" t="s">
        <v>5689</v>
      </c>
      <c r="B378" t="s">
        <v>5688</v>
      </c>
      <c r="C378" t="s">
        <v>17</v>
      </c>
      <c r="D378" s="1">
        <v>0</v>
      </c>
    </row>
    <row r="379" spans="1:4" x14ac:dyDescent="0.2">
      <c r="A379" t="s">
        <v>5689</v>
      </c>
      <c r="B379" t="s">
        <v>5696</v>
      </c>
      <c r="C379" t="s">
        <v>17</v>
      </c>
      <c r="D379" s="1">
        <v>0</v>
      </c>
    </row>
    <row r="380" spans="1:4" x14ac:dyDescent="0.2">
      <c r="A380" t="s">
        <v>5719</v>
      </c>
      <c r="B380" t="s">
        <v>5718</v>
      </c>
      <c r="C380" t="s">
        <v>17</v>
      </c>
      <c r="D380" s="1">
        <v>0</v>
      </c>
    </row>
    <row r="381" spans="1:4" x14ac:dyDescent="0.2">
      <c r="A381" t="s">
        <v>5728</v>
      </c>
      <c r="B381" t="s">
        <v>5727</v>
      </c>
      <c r="C381" t="s">
        <v>17</v>
      </c>
      <c r="D381" s="1">
        <v>0</v>
      </c>
    </row>
    <row r="382" spans="1:4" x14ac:dyDescent="0.2">
      <c r="A382" t="s">
        <v>5736</v>
      </c>
      <c r="B382" t="s">
        <v>5735</v>
      </c>
      <c r="C382" t="s">
        <v>17</v>
      </c>
      <c r="D382" s="1">
        <v>709274.55</v>
      </c>
    </row>
    <row r="383" spans="1:4" x14ac:dyDescent="0.2">
      <c r="A383" t="s">
        <v>5778</v>
      </c>
      <c r="B383" t="s">
        <v>5777</v>
      </c>
      <c r="C383" t="s">
        <v>17</v>
      </c>
      <c r="D383" s="1">
        <v>0</v>
      </c>
    </row>
    <row r="384" spans="1:4" x14ac:dyDescent="0.2">
      <c r="A384" t="s">
        <v>5778</v>
      </c>
      <c r="B384" t="s">
        <v>5789</v>
      </c>
      <c r="C384" t="s">
        <v>17</v>
      </c>
      <c r="D384" s="1">
        <v>0</v>
      </c>
    </row>
    <row r="385" spans="1:4" x14ac:dyDescent="0.2">
      <c r="A385" t="s">
        <v>5814</v>
      </c>
      <c r="B385" t="s">
        <v>5813</v>
      </c>
      <c r="C385" t="s">
        <v>17</v>
      </c>
      <c r="D385" s="1">
        <v>487355.5</v>
      </c>
    </row>
    <row r="386" spans="1:4" x14ac:dyDescent="0.2">
      <c r="A386" t="s">
        <v>5826</v>
      </c>
      <c r="B386" t="s">
        <v>5825</v>
      </c>
      <c r="C386" t="s">
        <v>17</v>
      </c>
      <c r="D386" s="1">
        <v>458487.47</v>
      </c>
    </row>
    <row r="387" spans="1:4" x14ac:dyDescent="0.2">
      <c r="A387" t="s">
        <v>5826</v>
      </c>
      <c r="B387" t="s">
        <v>5848</v>
      </c>
      <c r="C387" t="s">
        <v>17</v>
      </c>
      <c r="D387" s="1">
        <v>0</v>
      </c>
    </row>
    <row r="388" spans="1:4" x14ac:dyDescent="0.2">
      <c r="A388" t="s">
        <v>5858</v>
      </c>
      <c r="B388" t="s">
        <v>5857</v>
      </c>
      <c r="C388" t="s">
        <v>17</v>
      </c>
      <c r="D388" s="1">
        <v>0</v>
      </c>
    </row>
    <row r="389" spans="1:4" x14ac:dyDescent="0.2">
      <c r="A389" t="s">
        <v>5865</v>
      </c>
      <c r="B389" t="s">
        <v>5864</v>
      </c>
      <c r="C389" t="s">
        <v>17</v>
      </c>
      <c r="D389" s="1">
        <v>0</v>
      </c>
    </row>
    <row r="390" spans="1:4" x14ac:dyDescent="0.2">
      <c r="A390" t="s">
        <v>5873</v>
      </c>
      <c r="B390" t="s">
        <v>5872</v>
      </c>
      <c r="C390" t="s">
        <v>17</v>
      </c>
      <c r="D390" s="1">
        <v>0</v>
      </c>
    </row>
    <row r="391" spans="1:4" x14ac:dyDescent="0.2">
      <c r="A391" t="s">
        <v>5881</v>
      </c>
      <c r="B391" t="s">
        <v>5880</v>
      </c>
      <c r="C391" t="s">
        <v>17</v>
      </c>
      <c r="D391" s="1">
        <v>18324.38</v>
      </c>
    </row>
    <row r="392" spans="1:4" x14ac:dyDescent="0.2">
      <c r="A392" t="s">
        <v>5881</v>
      </c>
      <c r="B392" t="s">
        <v>5893</v>
      </c>
      <c r="C392" t="s">
        <v>17</v>
      </c>
      <c r="D392" s="1">
        <v>0</v>
      </c>
    </row>
    <row r="393" spans="1:4" x14ac:dyDescent="0.2">
      <c r="A393" t="s">
        <v>5912</v>
      </c>
      <c r="B393" t="s">
        <v>5911</v>
      </c>
      <c r="C393" t="s">
        <v>17</v>
      </c>
      <c r="D393" s="1">
        <v>0</v>
      </c>
    </row>
    <row r="394" spans="1:4" x14ac:dyDescent="0.2">
      <c r="A394" t="s">
        <v>5925</v>
      </c>
      <c r="B394" t="s">
        <v>5924</v>
      </c>
      <c r="C394" t="s">
        <v>17</v>
      </c>
      <c r="D394" s="1">
        <v>0</v>
      </c>
    </row>
    <row r="395" spans="1:4" x14ac:dyDescent="0.2">
      <c r="A395" t="s">
        <v>5925</v>
      </c>
      <c r="B395" t="s">
        <v>5934</v>
      </c>
      <c r="C395" t="s">
        <v>17</v>
      </c>
      <c r="D395" s="1">
        <v>0</v>
      </c>
    </row>
    <row r="396" spans="1:4" x14ac:dyDescent="0.2">
      <c r="A396" t="s">
        <v>5942</v>
      </c>
      <c r="B396" t="s">
        <v>5941</v>
      </c>
      <c r="C396" t="s">
        <v>17</v>
      </c>
      <c r="D396" s="1">
        <v>27023.77</v>
      </c>
    </row>
    <row r="397" spans="1:4" x14ac:dyDescent="0.2">
      <c r="A397" t="s">
        <v>5942</v>
      </c>
      <c r="B397" t="s">
        <v>5962</v>
      </c>
      <c r="C397" t="s">
        <v>17</v>
      </c>
      <c r="D397" s="1">
        <v>1093.76</v>
      </c>
    </row>
    <row r="398" spans="1:4" x14ac:dyDescent="0.2">
      <c r="A398" t="s">
        <v>5968</v>
      </c>
      <c r="B398" t="s">
        <v>5967</v>
      </c>
      <c r="C398" t="s">
        <v>17</v>
      </c>
      <c r="D398" s="1">
        <v>8924.4500000000007</v>
      </c>
    </row>
    <row r="399" spans="1:4" x14ac:dyDescent="0.2">
      <c r="A399" t="s">
        <v>5968</v>
      </c>
      <c r="B399" t="s">
        <v>5981</v>
      </c>
      <c r="C399" t="s">
        <v>17</v>
      </c>
      <c r="D399" s="1">
        <v>33400.22</v>
      </c>
    </row>
    <row r="400" spans="1:4" x14ac:dyDescent="0.2">
      <c r="A400" t="s">
        <v>5989</v>
      </c>
      <c r="B400" t="s">
        <v>5988</v>
      </c>
      <c r="C400" t="s">
        <v>17</v>
      </c>
      <c r="D400" s="1">
        <v>1699.2</v>
      </c>
    </row>
    <row r="401" spans="1:4" x14ac:dyDescent="0.2">
      <c r="A401" t="s">
        <v>5989</v>
      </c>
      <c r="B401" t="s">
        <v>5994</v>
      </c>
      <c r="C401" t="s">
        <v>17</v>
      </c>
      <c r="D401" s="1">
        <v>7345.5</v>
      </c>
    </row>
    <row r="402" spans="1:4" x14ac:dyDescent="0.2">
      <c r="A402" t="s">
        <v>6001</v>
      </c>
      <c r="B402" t="s">
        <v>6000</v>
      </c>
      <c r="C402" t="s">
        <v>17</v>
      </c>
      <c r="D402" s="1">
        <v>0</v>
      </c>
    </row>
    <row r="403" spans="1:4" x14ac:dyDescent="0.2">
      <c r="A403" t="s">
        <v>6001</v>
      </c>
      <c r="B403" t="s">
        <v>6008</v>
      </c>
      <c r="C403" t="s">
        <v>17</v>
      </c>
      <c r="D403" s="1">
        <v>0</v>
      </c>
    </row>
    <row r="404" spans="1:4" x14ac:dyDescent="0.2">
      <c r="A404" t="s">
        <v>6015</v>
      </c>
      <c r="B404" t="s">
        <v>6014</v>
      </c>
      <c r="C404" t="s">
        <v>17</v>
      </c>
      <c r="D404" s="1">
        <v>4631.5</v>
      </c>
    </row>
    <row r="405" spans="1:4" x14ac:dyDescent="0.2">
      <c r="A405" t="s">
        <v>6021</v>
      </c>
      <c r="B405" t="s">
        <v>6020</v>
      </c>
      <c r="C405" t="s">
        <v>17</v>
      </c>
      <c r="D405" s="1">
        <v>0</v>
      </c>
    </row>
    <row r="406" spans="1:4" x14ac:dyDescent="0.2">
      <c r="A406" t="s">
        <v>6036</v>
      </c>
      <c r="B406" t="s">
        <v>6035</v>
      </c>
      <c r="C406" t="s">
        <v>17</v>
      </c>
      <c r="D406" s="1">
        <v>0</v>
      </c>
    </row>
    <row r="407" spans="1:4" x14ac:dyDescent="0.2">
      <c r="A407" t="s">
        <v>6046</v>
      </c>
      <c r="B407" t="s">
        <v>6045</v>
      </c>
      <c r="C407" t="s">
        <v>17</v>
      </c>
      <c r="D407" s="1">
        <v>120947.62</v>
      </c>
    </row>
    <row r="408" spans="1:4" x14ac:dyDescent="0.2">
      <c r="A408" t="s">
        <v>6046</v>
      </c>
      <c r="B408" t="s">
        <v>6056</v>
      </c>
      <c r="C408" t="s">
        <v>17</v>
      </c>
      <c r="D408" s="1">
        <v>0</v>
      </c>
    </row>
    <row r="409" spans="1:4" x14ac:dyDescent="0.2">
      <c r="A409" t="s">
        <v>6058</v>
      </c>
      <c r="B409" t="s">
        <v>6065</v>
      </c>
      <c r="C409" t="s">
        <v>17</v>
      </c>
      <c r="D409" s="1">
        <v>86244.35</v>
      </c>
    </row>
    <row r="410" spans="1:4" x14ac:dyDescent="0.2">
      <c r="A410" t="s">
        <v>6087</v>
      </c>
      <c r="B410" t="s">
        <v>6086</v>
      </c>
      <c r="C410" t="s">
        <v>17</v>
      </c>
      <c r="D410" s="1">
        <v>19618.060000000001</v>
      </c>
    </row>
    <row r="411" spans="1:4" x14ac:dyDescent="0.2">
      <c r="A411" t="s">
        <v>6097</v>
      </c>
      <c r="B411" t="s">
        <v>6096</v>
      </c>
      <c r="C411" t="s">
        <v>17</v>
      </c>
      <c r="D411" s="1">
        <v>0</v>
      </c>
    </row>
    <row r="412" spans="1:4" x14ac:dyDescent="0.2">
      <c r="A412" t="s">
        <v>6116</v>
      </c>
      <c r="B412" t="s">
        <v>6115</v>
      </c>
      <c r="C412" t="s">
        <v>17</v>
      </c>
      <c r="D412" s="1">
        <v>11225.25</v>
      </c>
    </row>
    <row r="413" spans="1:4" x14ac:dyDescent="0.2">
      <c r="A413" t="s">
        <v>6116</v>
      </c>
      <c r="B413" t="s">
        <v>6121</v>
      </c>
      <c r="C413" t="s">
        <v>17</v>
      </c>
      <c r="D413" s="1">
        <v>0</v>
      </c>
    </row>
    <row r="414" spans="1:4" x14ac:dyDescent="0.2">
      <c r="A414" t="s">
        <v>6142</v>
      </c>
      <c r="B414" t="s">
        <v>6141</v>
      </c>
      <c r="C414" t="s">
        <v>17</v>
      </c>
      <c r="D414" s="1">
        <v>35024.83</v>
      </c>
    </row>
    <row r="415" spans="1:4" x14ac:dyDescent="0.2">
      <c r="A415" t="s">
        <v>6162</v>
      </c>
      <c r="B415" t="s">
        <v>6161</v>
      </c>
      <c r="C415" t="s">
        <v>17</v>
      </c>
      <c r="D415" s="1">
        <v>108.56</v>
      </c>
    </row>
    <row r="416" spans="1:4" x14ac:dyDescent="0.2">
      <c r="A416" t="s">
        <v>6162</v>
      </c>
      <c r="B416" t="s">
        <v>6168</v>
      </c>
      <c r="C416" t="s">
        <v>17</v>
      </c>
      <c r="D416" s="1">
        <v>0</v>
      </c>
    </row>
    <row r="417" spans="1:4" x14ac:dyDescent="0.2">
      <c r="A417" t="s">
        <v>6162</v>
      </c>
      <c r="B417" t="s">
        <v>6175</v>
      </c>
      <c r="C417" t="s">
        <v>17</v>
      </c>
      <c r="D417" s="1">
        <v>0</v>
      </c>
    </row>
    <row r="418" spans="1:4" x14ac:dyDescent="0.2">
      <c r="A418" t="s">
        <v>6182</v>
      </c>
      <c r="B418" t="s">
        <v>6181</v>
      </c>
      <c r="C418" t="s">
        <v>17</v>
      </c>
      <c r="D418" s="1">
        <v>38157.35</v>
      </c>
    </row>
    <row r="419" spans="1:4" x14ac:dyDescent="0.2">
      <c r="A419" t="s">
        <v>6200</v>
      </c>
      <c r="B419" t="s">
        <v>6199</v>
      </c>
      <c r="C419" t="s">
        <v>17</v>
      </c>
      <c r="D419" s="1">
        <v>31134.69</v>
      </c>
    </row>
    <row r="420" spans="1:4" x14ac:dyDescent="0.2">
      <c r="A420" t="s">
        <v>6208</v>
      </c>
      <c r="B420" t="s">
        <v>6207</v>
      </c>
      <c r="C420" t="s">
        <v>17</v>
      </c>
      <c r="D420" s="1">
        <v>0</v>
      </c>
    </row>
    <row r="421" spans="1:4" x14ac:dyDescent="0.2">
      <c r="A421" t="s">
        <v>6215</v>
      </c>
      <c r="B421" t="s">
        <v>6214</v>
      </c>
      <c r="C421" t="s">
        <v>17</v>
      </c>
      <c r="D421" s="1">
        <v>17275.12</v>
      </c>
    </row>
    <row r="422" spans="1:4" x14ac:dyDescent="0.2">
      <c r="A422" t="s">
        <v>6225</v>
      </c>
      <c r="B422" t="s">
        <v>6224</v>
      </c>
      <c r="C422" t="s">
        <v>17</v>
      </c>
      <c r="D422" s="1">
        <v>29624.14</v>
      </c>
    </row>
    <row r="423" spans="1:4" x14ac:dyDescent="0.2">
      <c r="A423" t="s">
        <v>6231</v>
      </c>
      <c r="B423" t="s">
        <v>6230</v>
      </c>
      <c r="C423" t="s">
        <v>17</v>
      </c>
      <c r="D423" s="1">
        <v>0</v>
      </c>
    </row>
    <row r="424" spans="1:4" x14ac:dyDescent="0.2">
      <c r="A424" t="s">
        <v>6255</v>
      </c>
      <c r="B424" t="s">
        <v>6254</v>
      </c>
      <c r="C424" t="s">
        <v>17</v>
      </c>
      <c r="D424" s="1">
        <v>610741.37</v>
      </c>
    </row>
    <row r="425" spans="1:4" x14ac:dyDescent="0.2">
      <c r="A425" t="s">
        <v>6275</v>
      </c>
      <c r="B425" t="s">
        <v>6274</v>
      </c>
      <c r="C425" t="s">
        <v>17</v>
      </c>
      <c r="D425" s="1">
        <v>4206.2</v>
      </c>
    </row>
    <row r="426" spans="1:4" x14ac:dyDescent="0.2">
      <c r="A426" t="s">
        <v>6280</v>
      </c>
      <c r="B426" t="s">
        <v>6279</v>
      </c>
      <c r="C426" t="s">
        <v>17</v>
      </c>
      <c r="D426" s="1">
        <v>143092.85</v>
      </c>
    </row>
    <row r="427" spans="1:4" x14ac:dyDescent="0.2">
      <c r="A427" t="s">
        <v>6292</v>
      </c>
      <c r="B427" t="s">
        <v>6291</v>
      </c>
      <c r="C427" t="s">
        <v>17</v>
      </c>
      <c r="D427" s="1">
        <v>21736.63</v>
      </c>
    </row>
    <row r="428" spans="1:4" x14ac:dyDescent="0.2">
      <c r="A428" t="s">
        <v>6303</v>
      </c>
      <c r="B428" t="s">
        <v>6302</v>
      </c>
      <c r="C428" t="s">
        <v>17</v>
      </c>
      <c r="D428" s="1">
        <v>0</v>
      </c>
    </row>
    <row r="429" spans="1:4" x14ac:dyDescent="0.2">
      <c r="A429" t="s">
        <v>6311</v>
      </c>
      <c r="B429" t="s">
        <v>6310</v>
      </c>
      <c r="C429" t="s">
        <v>17</v>
      </c>
      <c r="D429" s="1">
        <v>32320.880000000001</v>
      </c>
    </row>
    <row r="430" spans="1:4" x14ac:dyDescent="0.2">
      <c r="A430" t="s">
        <v>6334</v>
      </c>
      <c r="B430" t="s">
        <v>6333</v>
      </c>
      <c r="C430" t="s">
        <v>17</v>
      </c>
      <c r="D430" s="1">
        <v>40105.919999999998</v>
      </c>
    </row>
    <row r="431" spans="1:4" x14ac:dyDescent="0.2">
      <c r="A431" t="s">
        <v>6357</v>
      </c>
      <c r="B431" t="s">
        <v>6356</v>
      </c>
      <c r="C431" t="s">
        <v>17</v>
      </c>
      <c r="D431" s="1">
        <v>58437.599999999999</v>
      </c>
    </row>
    <row r="432" spans="1:4" x14ac:dyDescent="0.2">
      <c r="A432" t="s">
        <v>6363</v>
      </c>
      <c r="B432" t="s">
        <v>6362</v>
      </c>
      <c r="C432" t="s">
        <v>17</v>
      </c>
      <c r="D432" s="1">
        <v>24951.8</v>
      </c>
    </row>
    <row r="433" spans="1:4" x14ac:dyDescent="0.2">
      <c r="A433" t="s">
        <v>6378</v>
      </c>
      <c r="B433" t="s">
        <v>6377</v>
      </c>
      <c r="C433" t="s">
        <v>17</v>
      </c>
      <c r="D433" s="1">
        <v>48874.02</v>
      </c>
    </row>
    <row r="434" spans="1:4" x14ac:dyDescent="0.2">
      <c r="A434" t="s">
        <v>6384</v>
      </c>
      <c r="B434" t="s">
        <v>6383</v>
      </c>
      <c r="C434" t="s">
        <v>17</v>
      </c>
      <c r="D434" s="1">
        <v>0</v>
      </c>
    </row>
    <row r="435" spans="1:4" x14ac:dyDescent="0.2">
      <c r="A435" t="s">
        <v>6392</v>
      </c>
      <c r="B435" t="s">
        <v>6391</v>
      </c>
      <c r="C435" t="s">
        <v>17</v>
      </c>
      <c r="D435" s="1">
        <v>44849.5</v>
      </c>
    </row>
    <row r="436" spans="1:4" x14ac:dyDescent="0.2">
      <c r="A436" t="s">
        <v>6409</v>
      </c>
      <c r="B436" t="s">
        <v>6408</v>
      </c>
      <c r="C436" t="s">
        <v>17</v>
      </c>
      <c r="D436" s="1">
        <v>0</v>
      </c>
    </row>
    <row r="437" spans="1:4" x14ac:dyDescent="0.2">
      <c r="A437" t="s">
        <v>6423</v>
      </c>
      <c r="B437" t="s">
        <v>6422</v>
      </c>
      <c r="C437" t="s">
        <v>17</v>
      </c>
      <c r="D437" s="1">
        <v>32439.439999999999</v>
      </c>
    </row>
    <row r="438" spans="1:4" x14ac:dyDescent="0.2">
      <c r="A438" t="s">
        <v>6432</v>
      </c>
      <c r="B438" t="s">
        <v>6431</v>
      </c>
      <c r="C438" t="s">
        <v>17</v>
      </c>
      <c r="D438" s="1">
        <v>63271.89</v>
      </c>
    </row>
    <row r="439" spans="1:4" x14ac:dyDescent="0.2">
      <c r="A439" t="s">
        <v>6432</v>
      </c>
      <c r="B439" t="s">
        <v>6443</v>
      </c>
      <c r="C439" t="s">
        <v>17</v>
      </c>
      <c r="D439" s="1">
        <v>0</v>
      </c>
    </row>
    <row r="440" spans="1:4" x14ac:dyDescent="0.2">
      <c r="A440" t="s">
        <v>6432</v>
      </c>
      <c r="B440" t="s">
        <v>6450</v>
      </c>
      <c r="C440" t="s">
        <v>17</v>
      </c>
      <c r="D440" s="1">
        <v>0</v>
      </c>
    </row>
    <row r="441" spans="1:4" x14ac:dyDescent="0.2">
      <c r="A441" t="s">
        <v>6464</v>
      </c>
      <c r="B441" t="s">
        <v>6463</v>
      </c>
      <c r="C441" t="s">
        <v>17</v>
      </c>
      <c r="D441" s="1">
        <v>0</v>
      </c>
    </row>
    <row r="442" spans="1:4" x14ac:dyDescent="0.2">
      <c r="A442" t="s">
        <v>6483</v>
      </c>
      <c r="B442" t="s">
        <v>6482</v>
      </c>
      <c r="C442" t="s">
        <v>17</v>
      </c>
      <c r="D442" s="1">
        <v>544.4</v>
      </c>
    </row>
    <row r="443" spans="1:4" x14ac:dyDescent="0.2">
      <c r="A443" t="s">
        <v>6493</v>
      </c>
      <c r="B443" t="s">
        <v>6492</v>
      </c>
      <c r="C443" t="s">
        <v>17</v>
      </c>
      <c r="D443" s="1">
        <v>82671.61</v>
      </c>
    </row>
    <row r="444" spans="1:4" x14ac:dyDescent="0.2">
      <c r="A444" t="s">
        <v>6508</v>
      </c>
      <c r="B444" t="s">
        <v>6507</v>
      </c>
      <c r="C444" t="s">
        <v>17</v>
      </c>
      <c r="D444" s="1">
        <v>0</v>
      </c>
    </row>
    <row r="445" spans="1:4" x14ac:dyDescent="0.2">
      <c r="A445" t="s">
        <v>6508</v>
      </c>
      <c r="B445" t="s">
        <v>6527</v>
      </c>
      <c r="C445" t="s">
        <v>17</v>
      </c>
      <c r="D445" s="1">
        <v>0</v>
      </c>
    </row>
    <row r="446" spans="1:4" x14ac:dyDescent="0.2">
      <c r="A446" t="s">
        <v>6535</v>
      </c>
      <c r="B446" t="s">
        <v>6534</v>
      </c>
      <c r="C446" t="s">
        <v>17</v>
      </c>
      <c r="D446" s="1">
        <v>61104.84</v>
      </c>
    </row>
    <row r="447" spans="1:4" x14ac:dyDescent="0.2">
      <c r="A447" t="s">
        <v>6542</v>
      </c>
      <c r="B447" t="s">
        <v>6541</v>
      </c>
      <c r="C447" t="s">
        <v>17</v>
      </c>
      <c r="D447" s="1">
        <v>9107.36</v>
      </c>
    </row>
    <row r="448" spans="1:4" x14ac:dyDescent="0.2">
      <c r="A448" t="s">
        <v>6568</v>
      </c>
      <c r="B448" t="s">
        <v>6567</v>
      </c>
      <c r="C448" t="s">
        <v>17</v>
      </c>
      <c r="D448" s="1">
        <v>0</v>
      </c>
    </row>
    <row r="449" spans="1:4" x14ac:dyDescent="0.2">
      <c r="A449" t="s">
        <v>6577</v>
      </c>
      <c r="B449" t="s">
        <v>6576</v>
      </c>
      <c r="C449" t="s">
        <v>17</v>
      </c>
      <c r="D449" s="1">
        <v>0</v>
      </c>
    </row>
    <row r="450" spans="1:4" x14ac:dyDescent="0.2">
      <c r="A450" t="s">
        <v>6585</v>
      </c>
      <c r="B450" t="s">
        <v>6584</v>
      </c>
      <c r="C450" t="s">
        <v>17</v>
      </c>
      <c r="D450" s="1">
        <v>0</v>
      </c>
    </row>
    <row r="451" spans="1:4" x14ac:dyDescent="0.2">
      <c r="A451" t="s">
        <v>6593</v>
      </c>
      <c r="B451" t="s">
        <v>6592</v>
      </c>
      <c r="C451" t="s">
        <v>17</v>
      </c>
      <c r="D451" s="1">
        <v>375667.74</v>
      </c>
    </row>
    <row r="452" spans="1:4" x14ac:dyDescent="0.2">
      <c r="A452" t="s">
        <v>6614</v>
      </c>
      <c r="B452" t="s">
        <v>6613</v>
      </c>
      <c r="C452" t="s">
        <v>17</v>
      </c>
      <c r="D452" s="1">
        <v>43490.53</v>
      </c>
    </row>
    <row r="453" spans="1:4" x14ac:dyDescent="0.2">
      <c r="A453" t="s">
        <v>6627</v>
      </c>
      <c r="B453" t="s">
        <v>6626</v>
      </c>
      <c r="C453" t="s">
        <v>17</v>
      </c>
      <c r="D453" s="1">
        <v>0</v>
      </c>
    </row>
    <row r="454" spans="1:4" x14ac:dyDescent="0.2">
      <c r="A454" t="s">
        <v>6639</v>
      </c>
      <c r="B454" t="s">
        <v>6638</v>
      </c>
      <c r="C454" t="s">
        <v>17</v>
      </c>
      <c r="D454" s="1">
        <v>0</v>
      </c>
    </row>
    <row r="455" spans="1:4" x14ac:dyDescent="0.2">
      <c r="A455" t="s">
        <v>6646</v>
      </c>
      <c r="B455" t="s">
        <v>6645</v>
      </c>
      <c r="C455" t="s">
        <v>17</v>
      </c>
      <c r="D455" s="1">
        <v>0</v>
      </c>
    </row>
    <row r="456" spans="1:4" x14ac:dyDescent="0.2">
      <c r="A456" t="s">
        <v>6646</v>
      </c>
      <c r="B456" t="s">
        <v>6662</v>
      </c>
      <c r="C456" t="s">
        <v>17</v>
      </c>
      <c r="D456" s="1">
        <v>0</v>
      </c>
    </row>
    <row r="457" spans="1:4" x14ac:dyDescent="0.2">
      <c r="A457" t="s">
        <v>6670</v>
      </c>
      <c r="B457" t="s">
        <v>6669</v>
      </c>
      <c r="C457" t="s">
        <v>17</v>
      </c>
      <c r="D457" s="1">
        <v>0</v>
      </c>
    </row>
    <row r="458" spans="1:4" x14ac:dyDescent="0.2">
      <c r="A458" t="s">
        <v>6679</v>
      </c>
      <c r="B458" t="s">
        <v>6678</v>
      </c>
      <c r="C458" t="s">
        <v>17</v>
      </c>
      <c r="D458" s="1">
        <v>0</v>
      </c>
    </row>
    <row r="459" spans="1:4" x14ac:dyDescent="0.2">
      <c r="A459" t="s">
        <v>6679</v>
      </c>
      <c r="B459" t="s">
        <v>6686</v>
      </c>
      <c r="C459" t="s">
        <v>17</v>
      </c>
      <c r="D459" s="1">
        <v>240813.59</v>
      </c>
    </row>
    <row r="460" spans="1:4" x14ac:dyDescent="0.2">
      <c r="A460" t="s">
        <v>6679</v>
      </c>
      <c r="B460" t="s">
        <v>6707</v>
      </c>
      <c r="C460" t="s">
        <v>17</v>
      </c>
      <c r="D460" s="1">
        <v>0</v>
      </c>
    </row>
    <row r="461" spans="1:4" x14ac:dyDescent="0.2">
      <c r="A461" t="s">
        <v>6679</v>
      </c>
      <c r="B461" t="s">
        <v>6718</v>
      </c>
      <c r="C461" t="s">
        <v>17</v>
      </c>
      <c r="D461" s="1">
        <v>0</v>
      </c>
    </row>
    <row r="462" spans="1:4" x14ac:dyDescent="0.2">
      <c r="A462" t="s">
        <v>6735</v>
      </c>
      <c r="B462" t="s">
        <v>6734</v>
      </c>
      <c r="C462" t="s">
        <v>17</v>
      </c>
      <c r="D462" s="1">
        <v>0</v>
      </c>
    </row>
    <row r="463" spans="1:4" x14ac:dyDescent="0.2">
      <c r="A463" t="s">
        <v>6753</v>
      </c>
      <c r="B463" t="s">
        <v>6752</v>
      </c>
      <c r="C463" t="s">
        <v>17</v>
      </c>
      <c r="D463" s="1">
        <v>183236.7</v>
      </c>
    </row>
    <row r="464" spans="1:4" x14ac:dyDescent="0.2">
      <c r="A464" t="s">
        <v>6762</v>
      </c>
      <c r="B464" t="s">
        <v>6761</v>
      </c>
      <c r="C464" t="s">
        <v>17</v>
      </c>
      <c r="D464" s="1">
        <v>0</v>
      </c>
    </row>
    <row r="465" spans="1:4" x14ac:dyDescent="0.2">
      <c r="A465" t="s">
        <v>6762</v>
      </c>
      <c r="B465" t="s">
        <v>6768</v>
      </c>
      <c r="C465" t="s">
        <v>17</v>
      </c>
      <c r="D465" s="1">
        <v>0</v>
      </c>
    </row>
    <row r="466" spans="1:4" x14ac:dyDescent="0.2">
      <c r="A466" t="s">
        <v>6762</v>
      </c>
      <c r="B466" t="s">
        <v>6785</v>
      </c>
      <c r="C466" t="s">
        <v>17</v>
      </c>
      <c r="D466" s="1">
        <v>0</v>
      </c>
    </row>
    <row r="467" spans="1:4" x14ac:dyDescent="0.2">
      <c r="A467" t="s">
        <v>6793</v>
      </c>
      <c r="B467" t="s">
        <v>6792</v>
      </c>
      <c r="C467" t="s">
        <v>17</v>
      </c>
      <c r="D467" s="1">
        <v>0</v>
      </c>
    </row>
    <row r="468" spans="1:4" x14ac:dyDescent="0.2">
      <c r="A468" t="s">
        <v>6802</v>
      </c>
      <c r="B468" t="s">
        <v>6801</v>
      </c>
      <c r="C468" t="s">
        <v>17</v>
      </c>
      <c r="D468" s="1">
        <v>0</v>
      </c>
    </row>
    <row r="469" spans="1:4" x14ac:dyDescent="0.2">
      <c r="A469" t="s">
        <v>6809</v>
      </c>
      <c r="B469" t="s">
        <v>6808</v>
      </c>
      <c r="C469" t="s">
        <v>17</v>
      </c>
      <c r="D469" s="1">
        <v>61216.29</v>
      </c>
    </row>
    <row r="470" spans="1:4" x14ac:dyDescent="0.2">
      <c r="A470" t="s">
        <v>6828</v>
      </c>
      <c r="B470" t="s">
        <v>6827</v>
      </c>
      <c r="C470" t="s">
        <v>17</v>
      </c>
      <c r="D470" s="1">
        <v>0</v>
      </c>
    </row>
    <row r="471" spans="1:4" x14ac:dyDescent="0.2">
      <c r="A471" t="s">
        <v>6836</v>
      </c>
      <c r="B471" t="s">
        <v>6835</v>
      </c>
      <c r="C471" t="s">
        <v>17</v>
      </c>
      <c r="D471" s="1">
        <v>166750.6</v>
      </c>
    </row>
    <row r="472" spans="1:4" x14ac:dyDescent="0.2">
      <c r="A472" t="s">
        <v>6855</v>
      </c>
      <c r="B472" t="s">
        <v>6854</v>
      </c>
      <c r="C472" t="s">
        <v>17</v>
      </c>
      <c r="D472" s="1">
        <v>0</v>
      </c>
    </row>
    <row r="473" spans="1:4" x14ac:dyDescent="0.2">
      <c r="A473" t="s">
        <v>6862</v>
      </c>
      <c r="B473" t="s">
        <v>6861</v>
      </c>
      <c r="C473" t="s">
        <v>17</v>
      </c>
      <c r="D473" s="1">
        <v>0</v>
      </c>
    </row>
    <row r="474" spans="1:4" x14ac:dyDescent="0.2">
      <c r="A474" t="s">
        <v>6870</v>
      </c>
      <c r="B474" t="s">
        <v>6869</v>
      </c>
      <c r="C474" t="s">
        <v>17</v>
      </c>
      <c r="D474" s="1">
        <v>518367.59</v>
      </c>
    </row>
    <row r="475" spans="1:4" x14ac:dyDescent="0.2">
      <c r="A475" t="s">
        <v>6870</v>
      </c>
      <c r="B475" t="s">
        <v>6881</v>
      </c>
      <c r="C475" t="s">
        <v>17</v>
      </c>
      <c r="D475" s="1">
        <v>0</v>
      </c>
    </row>
    <row r="476" spans="1:4" x14ac:dyDescent="0.2">
      <c r="A476" t="s">
        <v>6888</v>
      </c>
      <c r="B476" t="s">
        <v>6887</v>
      </c>
      <c r="C476" t="s">
        <v>17</v>
      </c>
      <c r="D476" s="1">
        <v>405661.86</v>
      </c>
    </row>
    <row r="477" spans="1:4" x14ac:dyDescent="0.2">
      <c r="A477" t="s">
        <v>6898</v>
      </c>
      <c r="B477" t="s">
        <v>6897</v>
      </c>
      <c r="C477" t="s">
        <v>17</v>
      </c>
      <c r="D477" s="1">
        <v>85592.66</v>
      </c>
    </row>
    <row r="478" spans="1:4" x14ac:dyDescent="0.2">
      <c r="A478" t="s">
        <v>6905</v>
      </c>
      <c r="B478" t="s">
        <v>6904</v>
      </c>
      <c r="C478" t="s">
        <v>17</v>
      </c>
      <c r="D478" s="1">
        <v>0</v>
      </c>
    </row>
    <row r="479" spans="1:4" x14ac:dyDescent="0.2">
      <c r="A479" t="s">
        <v>6913</v>
      </c>
      <c r="B479" t="s">
        <v>6912</v>
      </c>
      <c r="C479" t="s">
        <v>17</v>
      </c>
      <c r="D479" s="1">
        <v>0</v>
      </c>
    </row>
    <row r="480" spans="1:4" x14ac:dyDescent="0.2">
      <c r="A480" t="s">
        <v>6913</v>
      </c>
      <c r="B480" t="s">
        <v>6929</v>
      </c>
      <c r="C480" t="s">
        <v>17</v>
      </c>
      <c r="D480" s="1">
        <v>0</v>
      </c>
    </row>
    <row r="481" spans="1:4" x14ac:dyDescent="0.2">
      <c r="A481" t="s">
        <v>6941</v>
      </c>
      <c r="B481" t="s">
        <v>6940</v>
      </c>
      <c r="C481" t="s">
        <v>17</v>
      </c>
      <c r="D481" s="1">
        <v>245475.23</v>
      </c>
    </row>
    <row r="482" spans="1:4" x14ac:dyDescent="0.2">
      <c r="A482" t="s">
        <v>6955</v>
      </c>
      <c r="B482" t="s">
        <v>6954</v>
      </c>
      <c r="C482" t="s">
        <v>17</v>
      </c>
      <c r="D482" s="1">
        <v>6448.56</v>
      </c>
    </row>
    <row r="483" spans="1:4" x14ac:dyDescent="0.2">
      <c r="A483" t="s">
        <v>6967</v>
      </c>
      <c r="B483" t="s">
        <v>6966</v>
      </c>
      <c r="C483" t="s">
        <v>17</v>
      </c>
      <c r="D483" s="1">
        <v>24318</v>
      </c>
    </row>
    <row r="484" spans="1:4" x14ac:dyDescent="0.2">
      <c r="A484" t="s">
        <v>6967</v>
      </c>
      <c r="B484" t="s">
        <v>6981</v>
      </c>
      <c r="C484" t="s">
        <v>17</v>
      </c>
      <c r="D484" s="1">
        <v>0</v>
      </c>
    </row>
    <row r="485" spans="1:4" x14ac:dyDescent="0.2">
      <c r="A485" t="s">
        <v>6991</v>
      </c>
      <c r="B485" t="s">
        <v>6990</v>
      </c>
      <c r="C485" t="s">
        <v>17</v>
      </c>
      <c r="D485" s="1">
        <v>73197.66</v>
      </c>
    </row>
    <row r="486" spans="1:4" x14ac:dyDescent="0.2">
      <c r="A486" t="s">
        <v>6991</v>
      </c>
      <c r="B486" t="s">
        <v>7002</v>
      </c>
      <c r="C486" t="s">
        <v>17</v>
      </c>
      <c r="D486" s="1">
        <v>0</v>
      </c>
    </row>
    <row r="487" spans="1:4" x14ac:dyDescent="0.2">
      <c r="A487" t="s">
        <v>7010</v>
      </c>
      <c r="B487" t="s">
        <v>7009</v>
      </c>
      <c r="C487" t="s">
        <v>17</v>
      </c>
      <c r="D487" s="1">
        <v>0</v>
      </c>
    </row>
    <row r="488" spans="1:4" x14ac:dyDescent="0.2">
      <c r="A488" t="s">
        <v>7010</v>
      </c>
      <c r="B488" t="s">
        <v>7017</v>
      </c>
      <c r="C488" t="s">
        <v>17</v>
      </c>
      <c r="D488" s="1">
        <v>0</v>
      </c>
    </row>
    <row r="489" spans="1:4" x14ac:dyDescent="0.2">
      <c r="A489" t="s">
        <v>7022</v>
      </c>
      <c r="B489" t="s">
        <v>7021</v>
      </c>
      <c r="C489" t="s">
        <v>17</v>
      </c>
      <c r="D489" s="1">
        <v>0</v>
      </c>
    </row>
    <row r="490" spans="1:4" x14ac:dyDescent="0.2">
      <c r="A490" t="s">
        <v>7027</v>
      </c>
      <c r="B490" t="s">
        <v>7026</v>
      </c>
      <c r="C490" t="s">
        <v>17</v>
      </c>
      <c r="D490" s="1">
        <v>0</v>
      </c>
    </row>
    <row r="491" spans="1:4" x14ac:dyDescent="0.2">
      <c r="A491" t="s">
        <v>7027</v>
      </c>
      <c r="B491" t="s">
        <v>7034</v>
      </c>
      <c r="C491" t="s">
        <v>17</v>
      </c>
      <c r="D491" s="1">
        <v>0</v>
      </c>
    </row>
    <row r="492" spans="1:4" x14ac:dyDescent="0.2">
      <c r="A492" t="s">
        <v>7045</v>
      </c>
      <c r="B492" t="s">
        <v>7044</v>
      </c>
      <c r="C492" t="s">
        <v>17</v>
      </c>
      <c r="D492" s="1">
        <v>0</v>
      </c>
    </row>
    <row r="493" spans="1:4" x14ac:dyDescent="0.2">
      <c r="A493" t="s">
        <v>7054</v>
      </c>
      <c r="B493" t="s">
        <v>7053</v>
      </c>
      <c r="C493" t="s">
        <v>17</v>
      </c>
      <c r="D493" s="1">
        <v>0</v>
      </c>
    </row>
    <row r="494" spans="1:4" x14ac:dyDescent="0.2">
      <c r="A494" t="s">
        <v>7061</v>
      </c>
      <c r="B494" t="s">
        <v>7060</v>
      </c>
      <c r="C494" t="s">
        <v>17</v>
      </c>
      <c r="D494" s="1">
        <v>0</v>
      </c>
    </row>
    <row r="495" spans="1:4" x14ac:dyDescent="0.2">
      <c r="A495" t="s">
        <v>7066</v>
      </c>
      <c r="B495" t="s">
        <v>7065</v>
      </c>
      <c r="C495" t="s">
        <v>17</v>
      </c>
      <c r="D495" s="1">
        <v>0</v>
      </c>
    </row>
    <row r="496" spans="1:4" x14ac:dyDescent="0.2">
      <c r="A496" t="s">
        <v>7066</v>
      </c>
      <c r="B496" t="s">
        <v>7073</v>
      </c>
      <c r="C496" t="s">
        <v>17</v>
      </c>
      <c r="D496" s="1">
        <v>0</v>
      </c>
    </row>
    <row r="497" spans="1:4" x14ac:dyDescent="0.2">
      <c r="A497" t="s">
        <v>7078</v>
      </c>
      <c r="B497" t="s">
        <v>7077</v>
      </c>
      <c r="C497" t="s">
        <v>17</v>
      </c>
      <c r="D497" s="1">
        <v>0</v>
      </c>
    </row>
    <row r="498" spans="1:4" x14ac:dyDescent="0.2">
      <c r="A498" t="s">
        <v>7093</v>
      </c>
      <c r="B498" t="s">
        <v>7092</v>
      </c>
      <c r="C498" t="s">
        <v>17</v>
      </c>
      <c r="D498" s="1">
        <v>0</v>
      </c>
    </row>
    <row r="499" spans="1:4" x14ac:dyDescent="0.2">
      <c r="A499" t="s">
        <v>7102</v>
      </c>
      <c r="B499" t="s">
        <v>7101</v>
      </c>
      <c r="C499" t="s">
        <v>17</v>
      </c>
      <c r="D499" s="1">
        <v>0</v>
      </c>
    </row>
    <row r="500" spans="1:4" x14ac:dyDescent="0.2">
      <c r="A500" t="s">
        <v>7102</v>
      </c>
      <c r="B500" t="s">
        <v>7109</v>
      </c>
      <c r="C500" t="s">
        <v>17</v>
      </c>
      <c r="D500" s="1">
        <v>0</v>
      </c>
    </row>
    <row r="501" spans="1:4" x14ac:dyDescent="0.2">
      <c r="A501" t="s">
        <v>7114</v>
      </c>
      <c r="B501" t="s">
        <v>7113</v>
      </c>
      <c r="C501" t="s">
        <v>17</v>
      </c>
      <c r="D501" s="1">
        <v>0</v>
      </c>
    </row>
    <row r="502" spans="1:4" x14ac:dyDescent="0.2">
      <c r="A502" t="s">
        <v>7116</v>
      </c>
      <c r="B502" t="s">
        <v>7133</v>
      </c>
      <c r="C502" t="s">
        <v>17</v>
      </c>
      <c r="D502" s="1">
        <v>0</v>
      </c>
    </row>
    <row r="503" spans="1:4" x14ac:dyDescent="0.2">
      <c r="A503" t="s">
        <v>7154</v>
      </c>
      <c r="B503" t="s">
        <v>7153</v>
      </c>
      <c r="C503" t="s">
        <v>17</v>
      </c>
      <c r="D503" s="1">
        <v>0</v>
      </c>
    </row>
    <row r="504" spans="1:4" x14ac:dyDescent="0.2">
      <c r="A504" t="s">
        <v>7168</v>
      </c>
      <c r="B504" t="s">
        <v>7167</v>
      </c>
      <c r="C504" t="s">
        <v>17</v>
      </c>
      <c r="D504" s="1">
        <v>0</v>
      </c>
    </row>
    <row r="505" spans="1:4" x14ac:dyDescent="0.2">
      <c r="A505" t="s">
        <v>7195</v>
      </c>
      <c r="B505" t="s">
        <v>7194</v>
      </c>
      <c r="C505" t="s">
        <v>17</v>
      </c>
      <c r="D505" s="1">
        <v>0</v>
      </c>
    </row>
    <row r="506" spans="1:4" x14ac:dyDescent="0.2">
      <c r="A506" t="s">
        <v>7208</v>
      </c>
      <c r="B506" t="s">
        <v>7207</v>
      </c>
      <c r="C506" t="s">
        <v>17</v>
      </c>
      <c r="D506" s="1">
        <v>0</v>
      </c>
    </row>
    <row r="507" spans="1:4" x14ac:dyDescent="0.2">
      <c r="A507" t="s">
        <v>7219</v>
      </c>
      <c r="B507" t="s">
        <v>7218</v>
      </c>
      <c r="C507" t="s">
        <v>17</v>
      </c>
      <c r="D507" s="1">
        <v>0</v>
      </c>
    </row>
    <row r="508" spans="1:4" x14ac:dyDescent="0.2">
      <c r="A508" t="s">
        <v>7227</v>
      </c>
      <c r="B508" t="s">
        <v>7226</v>
      </c>
      <c r="C508" t="s">
        <v>17</v>
      </c>
      <c r="D508" s="1">
        <v>0</v>
      </c>
    </row>
    <row r="509" spans="1:4" x14ac:dyDescent="0.2">
      <c r="A509" t="s">
        <v>7227</v>
      </c>
      <c r="B509" t="s">
        <v>7233</v>
      </c>
      <c r="C509" t="s">
        <v>17</v>
      </c>
      <c r="D509" s="1">
        <v>0</v>
      </c>
    </row>
    <row r="510" spans="1:4" x14ac:dyDescent="0.2">
      <c r="A510" t="s">
        <v>7240</v>
      </c>
      <c r="B510" t="s">
        <v>7239</v>
      </c>
      <c r="C510" t="s">
        <v>17</v>
      </c>
      <c r="D510" s="1">
        <v>0</v>
      </c>
    </row>
    <row r="511" spans="1:4" x14ac:dyDescent="0.2">
      <c r="A511" t="s">
        <v>7251</v>
      </c>
      <c r="B511" t="s">
        <v>7250</v>
      </c>
      <c r="C511" t="s">
        <v>17</v>
      </c>
      <c r="D511" s="1">
        <v>0</v>
      </c>
    </row>
    <row r="512" spans="1:4" x14ac:dyDescent="0.2">
      <c r="A512" t="s">
        <v>7263</v>
      </c>
      <c r="B512" t="s">
        <v>7262</v>
      </c>
      <c r="C512" t="s">
        <v>17</v>
      </c>
      <c r="D512" s="1">
        <v>0</v>
      </c>
    </row>
    <row r="513" spans="1:4" x14ac:dyDescent="0.2">
      <c r="A513" t="s">
        <v>7263</v>
      </c>
      <c r="B513" t="s">
        <v>7274</v>
      </c>
      <c r="C513" t="s">
        <v>17</v>
      </c>
      <c r="D513" s="1">
        <v>0</v>
      </c>
    </row>
    <row r="514" spans="1:4" x14ac:dyDescent="0.2">
      <c r="A514" t="s">
        <v>7279</v>
      </c>
      <c r="B514" t="s">
        <v>7278</v>
      </c>
      <c r="C514" t="s">
        <v>17</v>
      </c>
      <c r="D514" s="1">
        <v>523800.06</v>
      </c>
    </row>
    <row r="515" spans="1:4" x14ac:dyDescent="0.2">
      <c r="A515" t="s">
        <v>7288</v>
      </c>
      <c r="B515" t="s">
        <v>7287</v>
      </c>
      <c r="C515" t="s">
        <v>17</v>
      </c>
      <c r="D515" s="1">
        <v>0</v>
      </c>
    </row>
    <row r="516" spans="1:4" x14ac:dyDescent="0.2">
      <c r="A516" t="s">
        <v>7307</v>
      </c>
      <c r="B516" t="s">
        <v>7306</v>
      </c>
      <c r="C516" t="s">
        <v>17</v>
      </c>
      <c r="D516" s="1">
        <v>1238164.8899999999</v>
      </c>
    </row>
    <row r="517" spans="1:4" x14ac:dyDescent="0.2">
      <c r="A517" t="s">
        <v>7339</v>
      </c>
      <c r="B517" t="s">
        <v>7338</v>
      </c>
      <c r="C517" t="s">
        <v>17</v>
      </c>
      <c r="D517" s="1">
        <v>0</v>
      </c>
    </row>
    <row r="518" spans="1:4" x14ac:dyDescent="0.2">
      <c r="A518" t="s">
        <v>7352</v>
      </c>
      <c r="B518" t="s">
        <v>7351</v>
      </c>
      <c r="C518" t="s">
        <v>17</v>
      </c>
      <c r="D518" s="1">
        <v>0</v>
      </c>
    </row>
    <row r="519" spans="1:4" x14ac:dyDescent="0.2">
      <c r="A519" t="s">
        <v>7367</v>
      </c>
      <c r="B519" t="s">
        <v>7366</v>
      </c>
      <c r="C519" t="s">
        <v>17</v>
      </c>
      <c r="D519" s="1">
        <v>575296.91</v>
      </c>
    </row>
    <row r="520" spans="1:4" x14ac:dyDescent="0.2">
      <c r="A520" t="s">
        <v>7388</v>
      </c>
      <c r="B520" t="s">
        <v>7387</v>
      </c>
      <c r="C520" t="s">
        <v>17</v>
      </c>
      <c r="D520" s="1">
        <v>0</v>
      </c>
    </row>
    <row r="521" spans="1:4" x14ac:dyDescent="0.2">
      <c r="A521" t="s">
        <v>7396</v>
      </c>
      <c r="B521" t="s">
        <v>7395</v>
      </c>
      <c r="C521" t="s">
        <v>17</v>
      </c>
      <c r="D521" s="1">
        <v>0</v>
      </c>
    </row>
    <row r="522" spans="1:4" x14ac:dyDescent="0.2">
      <c r="A522" t="s">
        <v>7405</v>
      </c>
      <c r="B522" t="s">
        <v>7404</v>
      </c>
      <c r="C522" t="s">
        <v>17</v>
      </c>
      <c r="D522" s="1">
        <v>0</v>
      </c>
    </row>
    <row r="523" spans="1:4" x14ac:dyDescent="0.2">
      <c r="A523" t="s">
        <v>7416</v>
      </c>
      <c r="B523" t="s">
        <v>7415</v>
      </c>
      <c r="C523" t="s">
        <v>17</v>
      </c>
      <c r="D523" s="1">
        <v>0</v>
      </c>
    </row>
    <row r="524" spans="1:4" x14ac:dyDescent="0.2">
      <c r="A524" t="s">
        <v>7422</v>
      </c>
      <c r="B524" t="s">
        <v>7421</v>
      </c>
      <c r="C524" t="s">
        <v>17</v>
      </c>
      <c r="D524" s="1">
        <v>2429009.86</v>
      </c>
    </row>
    <row r="525" spans="1:4" x14ac:dyDescent="0.2">
      <c r="A525" t="s">
        <v>7422</v>
      </c>
      <c r="B525" t="s">
        <v>7452</v>
      </c>
      <c r="C525" t="s">
        <v>17</v>
      </c>
      <c r="D525" s="1">
        <v>0</v>
      </c>
    </row>
    <row r="526" spans="1:4" x14ac:dyDescent="0.2">
      <c r="A526" t="s">
        <v>7461</v>
      </c>
      <c r="B526" t="s">
        <v>7460</v>
      </c>
      <c r="C526" t="s">
        <v>17</v>
      </c>
      <c r="D526" s="1">
        <v>0</v>
      </c>
    </row>
    <row r="527" spans="1:4" x14ac:dyDescent="0.2">
      <c r="A527" t="s">
        <v>7474</v>
      </c>
      <c r="B527" t="s">
        <v>7473</v>
      </c>
      <c r="C527" t="s">
        <v>17</v>
      </c>
      <c r="D527" s="1">
        <v>3780616.79</v>
      </c>
    </row>
    <row r="528" spans="1:4" x14ac:dyDescent="0.2">
      <c r="A528" t="s">
        <v>7528</v>
      </c>
      <c r="B528" t="s">
        <v>7527</v>
      </c>
      <c r="C528" t="s">
        <v>17</v>
      </c>
      <c r="D528" s="1">
        <v>0</v>
      </c>
    </row>
    <row r="529" spans="1:4" x14ac:dyDescent="0.2">
      <c r="A529" t="s">
        <v>7553</v>
      </c>
      <c r="B529" t="s">
        <v>7552</v>
      </c>
      <c r="C529" t="s">
        <v>17</v>
      </c>
      <c r="D529" s="1">
        <v>432481.35</v>
      </c>
    </row>
    <row r="530" spans="1:4" x14ac:dyDescent="0.2">
      <c r="A530" t="s">
        <v>7587</v>
      </c>
      <c r="B530" t="s">
        <v>7586</v>
      </c>
      <c r="C530" t="s">
        <v>17</v>
      </c>
      <c r="D530" s="1">
        <v>35547.949999999997</v>
      </c>
    </row>
    <row r="531" spans="1:4" x14ac:dyDescent="0.2">
      <c r="A531" t="s">
        <v>7587</v>
      </c>
      <c r="B531" t="s">
        <v>7671</v>
      </c>
      <c r="C531" t="s">
        <v>17</v>
      </c>
      <c r="D531" s="1">
        <v>0</v>
      </c>
    </row>
    <row r="532" spans="1:4" x14ac:dyDescent="0.2">
      <c r="A532" t="s">
        <v>7679</v>
      </c>
      <c r="B532" t="s">
        <v>7678</v>
      </c>
      <c r="C532" t="s">
        <v>17</v>
      </c>
      <c r="D532" s="1">
        <v>1474819.84</v>
      </c>
    </row>
    <row r="533" spans="1:4" x14ac:dyDescent="0.2">
      <c r="A533" t="s">
        <v>7702</v>
      </c>
      <c r="B533" t="s">
        <v>7701</v>
      </c>
      <c r="C533" t="s">
        <v>17</v>
      </c>
      <c r="D533" s="1">
        <v>1614</v>
      </c>
    </row>
    <row r="534" spans="1:4" x14ac:dyDescent="0.2">
      <c r="A534" t="s">
        <v>7707</v>
      </c>
      <c r="B534" t="s">
        <v>7706</v>
      </c>
      <c r="C534" t="s">
        <v>17</v>
      </c>
      <c r="D534" s="1">
        <v>126</v>
      </c>
    </row>
    <row r="535" spans="1:4" x14ac:dyDescent="0.2">
      <c r="A535" t="s">
        <v>7707</v>
      </c>
      <c r="B535" t="s">
        <v>7716</v>
      </c>
      <c r="C535" t="s">
        <v>17</v>
      </c>
      <c r="D535" s="1">
        <v>0</v>
      </c>
    </row>
    <row r="536" spans="1:4" x14ac:dyDescent="0.2">
      <c r="A536" t="s">
        <v>7724</v>
      </c>
      <c r="B536" t="s">
        <v>7723</v>
      </c>
      <c r="C536" t="s">
        <v>17</v>
      </c>
      <c r="D536" s="1">
        <v>1061881.3999999999</v>
      </c>
    </row>
    <row r="537" spans="1:4" x14ac:dyDescent="0.2">
      <c r="A537" t="s">
        <v>7724</v>
      </c>
      <c r="B537" t="s">
        <v>7759</v>
      </c>
      <c r="C537" t="s">
        <v>17</v>
      </c>
      <c r="D537" s="1">
        <v>0</v>
      </c>
    </row>
    <row r="538" spans="1:4" x14ac:dyDescent="0.2">
      <c r="A538" t="s">
        <v>7771</v>
      </c>
      <c r="B538" t="s">
        <v>7770</v>
      </c>
      <c r="C538" t="s">
        <v>17</v>
      </c>
      <c r="D538" s="1">
        <v>0</v>
      </c>
    </row>
    <row r="539" spans="1:4" x14ac:dyDescent="0.2">
      <c r="A539" t="s">
        <v>7771</v>
      </c>
      <c r="B539" t="s">
        <v>7780</v>
      </c>
      <c r="C539" t="s">
        <v>17</v>
      </c>
      <c r="D539" s="1">
        <v>0</v>
      </c>
    </row>
    <row r="540" spans="1:4" x14ac:dyDescent="0.2">
      <c r="A540" t="s">
        <v>7788</v>
      </c>
      <c r="B540" t="s">
        <v>7787</v>
      </c>
      <c r="C540" t="s">
        <v>17</v>
      </c>
      <c r="D540" s="1">
        <v>51914.09</v>
      </c>
    </row>
    <row r="541" spans="1:4" x14ac:dyDescent="0.2">
      <c r="A541" t="s">
        <v>7788</v>
      </c>
      <c r="B541" t="s">
        <v>7796</v>
      </c>
      <c r="C541" t="s">
        <v>17</v>
      </c>
      <c r="D541" s="1">
        <v>862098</v>
      </c>
    </row>
    <row r="542" spans="1:4" x14ac:dyDescent="0.2">
      <c r="A542" t="s">
        <v>7788</v>
      </c>
      <c r="B542" t="s">
        <v>7816</v>
      </c>
      <c r="C542" t="s">
        <v>17</v>
      </c>
      <c r="D542" s="1">
        <v>0</v>
      </c>
    </row>
    <row r="543" spans="1:4" x14ac:dyDescent="0.2">
      <c r="A543" t="s">
        <v>7833</v>
      </c>
      <c r="B543" t="s">
        <v>7832</v>
      </c>
      <c r="C543" t="s">
        <v>17</v>
      </c>
      <c r="D543" s="1">
        <v>0</v>
      </c>
    </row>
    <row r="544" spans="1:4" x14ac:dyDescent="0.2">
      <c r="A544" t="s">
        <v>7833</v>
      </c>
      <c r="B544" t="s">
        <v>7839</v>
      </c>
      <c r="C544" t="s">
        <v>17</v>
      </c>
      <c r="D544" s="1">
        <v>0</v>
      </c>
    </row>
    <row r="545" spans="1:4" x14ac:dyDescent="0.2">
      <c r="A545" t="s">
        <v>7849</v>
      </c>
      <c r="B545" t="s">
        <v>7848</v>
      </c>
      <c r="C545" t="s">
        <v>17</v>
      </c>
      <c r="D545" s="1">
        <v>0</v>
      </c>
    </row>
    <row r="546" spans="1:4" x14ac:dyDescent="0.2">
      <c r="A546" t="s">
        <v>7899</v>
      </c>
      <c r="B546" t="s">
        <v>7898</v>
      </c>
      <c r="C546" t="s">
        <v>17</v>
      </c>
      <c r="D546" s="1">
        <v>0</v>
      </c>
    </row>
    <row r="547" spans="1:4" x14ac:dyDescent="0.2">
      <c r="A547" t="s">
        <v>7912</v>
      </c>
      <c r="B547" t="s">
        <v>7911</v>
      </c>
      <c r="C547" t="s">
        <v>17</v>
      </c>
      <c r="D547" s="1">
        <v>0</v>
      </c>
    </row>
    <row r="548" spans="1:4" x14ac:dyDescent="0.2">
      <c r="A548" t="s">
        <v>7919</v>
      </c>
      <c r="B548" t="s">
        <v>7918</v>
      </c>
      <c r="C548" t="s">
        <v>17</v>
      </c>
      <c r="D548" s="1">
        <v>0</v>
      </c>
    </row>
    <row r="549" spans="1:4" x14ac:dyDescent="0.2">
      <c r="A549" t="s">
        <v>7927</v>
      </c>
      <c r="B549" t="s">
        <v>7926</v>
      </c>
      <c r="C549" t="s">
        <v>17</v>
      </c>
      <c r="D549" s="1">
        <v>0</v>
      </c>
    </row>
    <row r="550" spans="1:4" x14ac:dyDescent="0.2">
      <c r="A550" t="s">
        <v>7927</v>
      </c>
      <c r="B550" t="s">
        <v>7936</v>
      </c>
      <c r="C550" t="s">
        <v>17</v>
      </c>
      <c r="D550" s="1">
        <v>0</v>
      </c>
    </row>
    <row r="551" spans="1:4" x14ac:dyDescent="0.2">
      <c r="A551" t="s">
        <v>7941</v>
      </c>
      <c r="B551" t="s">
        <v>7940</v>
      </c>
      <c r="C551" t="s">
        <v>17</v>
      </c>
      <c r="D551" s="1">
        <v>0</v>
      </c>
    </row>
    <row r="552" spans="1:4" x14ac:dyDescent="0.2">
      <c r="A552" t="s">
        <v>7949</v>
      </c>
      <c r="B552" t="s">
        <v>7948</v>
      </c>
      <c r="C552" t="s">
        <v>17</v>
      </c>
      <c r="D552" s="1">
        <v>97137.88</v>
      </c>
    </row>
    <row r="553" spans="1:4" x14ac:dyDescent="0.2">
      <c r="A553" t="s">
        <v>7974</v>
      </c>
      <c r="B553" t="s">
        <v>7973</v>
      </c>
      <c r="C553" t="s">
        <v>17</v>
      </c>
      <c r="D553" s="1">
        <v>0</v>
      </c>
    </row>
    <row r="554" spans="1:4" x14ac:dyDescent="0.2">
      <c r="A554" t="s">
        <v>8002</v>
      </c>
      <c r="B554" t="s">
        <v>8001</v>
      </c>
      <c r="C554" t="s">
        <v>17</v>
      </c>
      <c r="D554" s="1">
        <v>0</v>
      </c>
    </row>
    <row r="555" spans="1:4" x14ac:dyDescent="0.2">
      <c r="A555" t="s">
        <v>8010</v>
      </c>
      <c r="B555" t="s">
        <v>8009</v>
      </c>
      <c r="C555" t="s">
        <v>17</v>
      </c>
      <c r="D555" s="1">
        <v>0</v>
      </c>
    </row>
    <row r="556" spans="1:4" x14ac:dyDescent="0.2">
      <c r="A556" t="s">
        <v>8015</v>
      </c>
      <c r="B556" t="s">
        <v>8014</v>
      </c>
      <c r="C556" t="s">
        <v>17</v>
      </c>
      <c r="D556" s="1">
        <v>0</v>
      </c>
    </row>
    <row r="557" spans="1:4" x14ac:dyDescent="0.2">
      <c r="A557" t="s">
        <v>8026</v>
      </c>
      <c r="B557" t="s">
        <v>8025</v>
      </c>
      <c r="C557" t="s">
        <v>17</v>
      </c>
      <c r="D557" s="1">
        <v>0</v>
      </c>
    </row>
    <row r="558" spans="1:4" x14ac:dyDescent="0.2">
      <c r="A558" t="s">
        <v>8036</v>
      </c>
      <c r="B558" t="s">
        <v>8035</v>
      </c>
      <c r="C558" t="s">
        <v>17</v>
      </c>
      <c r="D558" s="1">
        <v>0</v>
      </c>
    </row>
    <row r="559" spans="1:4" x14ac:dyDescent="0.2">
      <c r="A559" t="s">
        <v>8048</v>
      </c>
      <c r="B559" t="s">
        <v>8047</v>
      </c>
      <c r="C559" t="s">
        <v>17</v>
      </c>
      <c r="D559" s="1">
        <v>0</v>
      </c>
    </row>
    <row r="560" spans="1:4" x14ac:dyDescent="0.2">
      <c r="A560" t="s">
        <v>8064</v>
      </c>
      <c r="B560" t="s">
        <v>8063</v>
      </c>
      <c r="C560" t="s">
        <v>17</v>
      </c>
      <c r="D560" s="1">
        <v>737639.87</v>
      </c>
    </row>
    <row r="561" spans="1:4" x14ac:dyDescent="0.2">
      <c r="A561" t="s">
        <v>8133</v>
      </c>
      <c r="B561" t="s">
        <v>8132</v>
      </c>
      <c r="C561" t="s">
        <v>17</v>
      </c>
      <c r="D561" s="1">
        <v>512637.9</v>
      </c>
    </row>
    <row r="562" spans="1:4" x14ac:dyDescent="0.2">
      <c r="A562" t="s">
        <v>8143</v>
      </c>
      <c r="B562" t="s">
        <v>8142</v>
      </c>
      <c r="C562" t="s">
        <v>17</v>
      </c>
      <c r="D562" s="1">
        <v>1375810.4</v>
      </c>
    </row>
    <row r="563" spans="1:4" x14ac:dyDescent="0.2">
      <c r="A563" t="s">
        <v>8143</v>
      </c>
      <c r="B563" t="s">
        <v>8166</v>
      </c>
      <c r="C563" t="s">
        <v>17</v>
      </c>
      <c r="D563" s="1">
        <v>0</v>
      </c>
    </row>
    <row r="564" spans="1:4" x14ac:dyDescent="0.2">
      <c r="A564" t="s">
        <v>8194</v>
      </c>
      <c r="B564" t="s">
        <v>8193</v>
      </c>
      <c r="C564" t="s">
        <v>17</v>
      </c>
      <c r="D564" s="1">
        <v>19632</v>
      </c>
    </row>
    <row r="565" spans="1:4" x14ac:dyDescent="0.2">
      <c r="A565" t="s">
        <v>8194</v>
      </c>
      <c r="B565" t="s">
        <v>8201</v>
      </c>
      <c r="C565" t="s">
        <v>17</v>
      </c>
      <c r="D565" s="1">
        <v>483.8</v>
      </c>
    </row>
    <row r="566" spans="1:4" x14ac:dyDescent="0.2">
      <c r="A566" t="s">
        <v>8206</v>
      </c>
      <c r="B566" t="s">
        <v>8205</v>
      </c>
      <c r="C566" t="s">
        <v>17</v>
      </c>
      <c r="D566" s="1">
        <v>96</v>
      </c>
    </row>
    <row r="567" spans="1:4" x14ac:dyDescent="0.2">
      <c r="A567" t="s">
        <v>8213</v>
      </c>
      <c r="B567" t="s">
        <v>8212</v>
      </c>
      <c r="C567" t="s">
        <v>17</v>
      </c>
      <c r="D567" s="1">
        <v>25365</v>
      </c>
    </row>
    <row r="568" spans="1:4" x14ac:dyDescent="0.2">
      <c r="A568" t="s">
        <v>8213</v>
      </c>
      <c r="B568" t="s">
        <v>8222</v>
      </c>
      <c r="C568" t="s">
        <v>17</v>
      </c>
      <c r="D568" s="1">
        <v>0</v>
      </c>
    </row>
    <row r="569" spans="1:4" x14ac:dyDescent="0.2">
      <c r="A569" t="s">
        <v>8230</v>
      </c>
      <c r="B569" t="s">
        <v>8229</v>
      </c>
      <c r="C569" t="s">
        <v>17</v>
      </c>
      <c r="D569" s="1">
        <v>44545</v>
      </c>
    </row>
    <row r="570" spans="1:4" x14ac:dyDescent="0.2">
      <c r="A570" t="s">
        <v>8240</v>
      </c>
      <c r="B570" t="s">
        <v>8239</v>
      </c>
      <c r="C570" t="s">
        <v>17</v>
      </c>
      <c r="D570" s="1">
        <v>0</v>
      </c>
    </row>
    <row r="571" spans="1:4" x14ac:dyDescent="0.2">
      <c r="A571" t="s">
        <v>8248</v>
      </c>
      <c r="B571" t="s">
        <v>8247</v>
      </c>
      <c r="C571" t="s">
        <v>17</v>
      </c>
      <c r="D571" s="1">
        <v>456</v>
      </c>
    </row>
    <row r="572" spans="1:4" x14ac:dyDescent="0.2">
      <c r="A572" t="s">
        <v>8255</v>
      </c>
      <c r="B572" t="s">
        <v>8254</v>
      </c>
      <c r="C572" t="s">
        <v>17</v>
      </c>
      <c r="D572" s="1">
        <v>0</v>
      </c>
    </row>
    <row r="573" spans="1:4" x14ac:dyDescent="0.2">
      <c r="A573" t="s">
        <v>8267</v>
      </c>
      <c r="B573" t="s">
        <v>8266</v>
      </c>
      <c r="C573" t="s">
        <v>17</v>
      </c>
      <c r="D573" s="1">
        <v>80442</v>
      </c>
    </row>
    <row r="574" spans="1:4" x14ac:dyDescent="0.2">
      <c r="A574" t="s">
        <v>8289</v>
      </c>
      <c r="B574" t="s">
        <v>8288</v>
      </c>
      <c r="C574" t="s">
        <v>17</v>
      </c>
      <c r="D574" s="1">
        <v>0</v>
      </c>
    </row>
    <row r="575" spans="1:4" x14ac:dyDescent="0.2">
      <c r="A575" t="s">
        <v>8317</v>
      </c>
      <c r="B575" t="s">
        <v>8316</v>
      </c>
      <c r="C575" t="s">
        <v>17</v>
      </c>
      <c r="D575" s="1">
        <v>205528.12</v>
      </c>
    </row>
    <row r="576" spans="1:4" x14ac:dyDescent="0.2">
      <c r="A576" t="s">
        <v>8339</v>
      </c>
      <c r="B576" t="s">
        <v>8338</v>
      </c>
      <c r="C576" t="s">
        <v>17</v>
      </c>
      <c r="D576" s="1">
        <v>0</v>
      </c>
    </row>
    <row r="577" spans="1:4" x14ac:dyDescent="0.2">
      <c r="A577" t="s">
        <v>8347</v>
      </c>
      <c r="B577" t="s">
        <v>8346</v>
      </c>
      <c r="C577" t="s">
        <v>17</v>
      </c>
      <c r="D577" s="1">
        <v>0</v>
      </c>
    </row>
    <row r="578" spans="1:4" x14ac:dyDescent="0.2">
      <c r="A578" t="s">
        <v>8355</v>
      </c>
      <c r="B578" t="s">
        <v>8354</v>
      </c>
      <c r="C578" t="s">
        <v>17</v>
      </c>
      <c r="D578" s="1">
        <v>152086.79999999999</v>
      </c>
    </row>
    <row r="579" spans="1:4" x14ac:dyDescent="0.2">
      <c r="A579" t="s">
        <v>8355</v>
      </c>
      <c r="B579" t="s">
        <v>8411</v>
      </c>
      <c r="C579" t="s">
        <v>17</v>
      </c>
      <c r="D579" s="1">
        <v>0</v>
      </c>
    </row>
    <row r="580" spans="1:4" x14ac:dyDescent="0.2">
      <c r="A580" t="s">
        <v>8463</v>
      </c>
      <c r="B580" t="s">
        <v>8462</v>
      </c>
      <c r="C580" t="s">
        <v>17</v>
      </c>
      <c r="D580" s="1">
        <v>96</v>
      </c>
    </row>
    <row r="581" spans="1:4" x14ac:dyDescent="0.2">
      <c r="A581" t="s">
        <v>8470</v>
      </c>
      <c r="B581" t="s">
        <v>8469</v>
      </c>
      <c r="C581" t="s">
        <v>17</v>
      </c>
      <c r="D581" s="1">
        <v>3786</v>
      </c>
    </row>
    <row r="582" spans="1:4" x14ac:dyDescent="0.2">
      <c r="A582" t="s">
        <v>8479</v>
      </c>
      <c r="B582" t="s">
        <v>8478</v>
      </c>
      <c r="C582" t="s">
        <v>17</v>
      </c>
      <c r="D582" s="1">
        <v>0</v>
      </c>
    </row>
    <row r="583" spans="1:4" x14ac:dyDescent="0.2">
      <c r="A583" t="s">
        <v>8495</v>
      </c>
      <c r="B583" t="s">
        <v>8494</v>
      </c>
      <c r="C583" t="s">
        <v>17</v>
      </c>
      <c r="D583" s="1">
        <v>0</v>
      </c>
    </row>
    <row r="584" spans="1:4" x14ac:dyDescent="0.2">
      <c r="A584" t="s">
        <v>8495</v>
      </c>
      <c r="B584" t="s">
        <v>8501</v>
      </c>
      <c r="C584" t="s">
        <v>17</v>
      </c>
      <c r="D584" s="1">
        <v>0</v>
      </c>
    </row>
    <row r="585" spans="1:4" x14ac:dyDescent="0.2">
      <c r="A585" t="s">
        <v>8495</v>
      </c>
      <c r="B585" t="s">
        <v>8507</v>
      </c>
      <c r="C585" t="s">
        <v>17</v>
      </c>
      <c r="D585" s="1">
        <v>0</v>
      </c>
    </row>
    <row r="586" spans="1:4" x14ac:dyDescent="0.2">
      <c r="A586" t="s">
        <v>8519</v>
      </c>
      <c r="B586" t="s">
        <v>8518</v>
      </c>
      <c r="C586" t="s">
        <v>17</v>
      </c>
      <c r="D586" s="1">
        <v>0</v>
      </c>
    </row>
    <row r="587" spans="1:4" x14ac:dyDescent="0.2">
      <c r="A587" t="s">
        <v>8529</v>
      </c>
      <c r="B587" t="s">
        <v>8528</v>
      </c>
      <c r="C587" t="s">
        <v>17</v>
      </c>
      <c r="D587" s="1">
        <v>0</v>
      </c>
    </row>
    <row r="588" spans="1:4" x14ac:dyDescent="0.2">
      <c r="A588" t="s">
        <v>8529</v>
      </c>
      <c r="B588" t="s">
        <v>8540</v>
      </c>
      <c r="C588" t="s">
        <v>17</v>
      </c>
      <c r="D588" s="1">
        <v>0</v>
      </c>
    </row>
    <row r="589" spans="1:4" x14ac:dyDescent="0.2">
      <c r="A589" t="s">
        <v>8558</v>
      </c>
      <c r="B589" t="s">
        <v>8557</v>
      </c>
      <c r="C589" t="s">
        <v>17</v>
      </c>
      <c r="D589" s="1">
        <v>0</v>
      </c>
    </row>
    <row r="590" spans="1:4" x14ac:dyDescent="0.2">
      <c r="A590" t="s">
        <v>8572</v>
      </c>
      <c r="B590" t="s">
        <v>8571</v>
      </c>
      <c r="C590" t="s">
        <v>17</v>
      </c>
      <c r="D590" s="1">
        <v>148145.49</v>
      </c>
    </row>
    <row r="591" spans="1:4" x14ac:dyDescent="0.2">
      <c r="A591" t="s">
        <v>8579</v>
      </c>
      <c r="B591" t="s">
        <v>8578</v>
      </c>
      <c r="C591" t="s">
        <v>17</v>
      </c>
      <c r="D591" s="1">
        <v>0</v>
      </c>
    </row>
    <row r="592" spans="1:4" x14ac:dyDescent="0.2">
      <c r="A592" t="s">
        <v>8579</v>
      </c>
      <c r="B592" t="s">
        <v>8586</v>
      </c>
      <c r="C592" t="s">
        <v>17</v>
      </c>
      <c r="D592" s="1">
        <v>0</v>
      </c>
    </row>
    <row r="593" spans="1:4" x14ac:dyDescent="0.2">
      <c r="A593" t="s">
        <v>8593</v>
      </c>
      <c r="B593" t="s">
        <v>8592</v>
      </c>
      <c r="C593" t="s">
        <v>17</v>
      </c>
      <c r="D593" s="1">
        <v>0</v>
      </c>
    </row>
    <row r="594" spans="1:4" x14ac:dyDescent="0.2">
      <c r="A594" t="s">
        <v>8593</v>
      </c>
      <c r="B594" t="s">
        <v>8600</v>
      </c>
      <c r="C594" t="s">
        <v>17</v>
      </c>
      <c r="D594" s="1">
        <v>0</v>
      </c>
    </row>
    <row r="595" spans="1:4" x14ac:dyDescent="0.2">
      <c r="A595" t="s">
        <v>8607</v>
      </c>
      <c r="B595" t="s">
        <v>8606</v>
      </c>
      <c r="C595" t="s">
        <v>17</v>
      </c>
      <c r="D595" s="1">
        <v>0</v>
      </c>
    </row>
    <row r="596" spans="1:4" x14ac:dyDescent="0.2">
      <c r="A596" t="s">
        <v>8619</v>
      </c>
      <c r="B596" t="s">
        <v>8618</v>
      </c>
      <c r="C596" t="s">
        <v>17</v>
      </c>
      <c r="D596" s="1">
        <v>0</v>
      </c>
    </row>
    <row r="597" spans="1:4" x14ac:dyDescent="0.2">
      <c r="A597" t="s">
        <v>8629</v>
      </c>
      <c r="B597" t="s">
        <v>8628</v>
      </c>
      <c r="C597" t="s">
        <v>17</v>
      </c>
      <c r="D597" s="1">
        <v>21018.959999999999</v>
      </c>
    </row>
    <row r="598" spans="1:4" x14ac:dyDescent="0.2">
      <c r="A598" t="s">
        <v>8636</v>
      </c>
      <c r="B598" t="s">
        <v>8635</v>
      </c>
      <c r="C598" t="s">
        <v>17</v>
      </c>
      <c r="D598" s="1">
        <v>0</v>
      </c>
    </row>
    <row r="599" spans="1:4" x14ac:dyDescent="0.2">
      <c r="A599" t="s">
        <v>8648</v>
      </c>
      <c r="B599" t="s">
        <v>8647</v>
      </c>
      <c r="C599" t="s">
        <v>17</v>
      </c>
      <c r="D599" s="1">
        <v>0</v>
      </c>
    </row>
    <row r="600" spans="1:4" x14ac:dyDescent="0.2">
      <c r="A600" t="s">
        <v>8648</v>
      </c>
      <c r="B600" t="s">
        <v>8659</v>
      </c>
      <c r="C600" t="s">
        <v>17</v>
      </c>
      <c r="D600" s="1">
        <v>0</v>
      </c>
    </row>
    <row r="601" spans="1:4" x14ac:dyDescent="0.2">
      <c r="A601" t="s">
        <v>8669</v>
      </c>
      <c r="B601" t="s">
        <v>8668</v>
      </c>
      <c r="C601" t="s">
        <v>17</v>
      </c>
      <c r="D601" s="1">
        <v>0</v>
      </c>
    </row>
    <row r="602" spans="1:4" x14ac:dyDescent="0.2">
      <c r="A602" t="s">
        <v>8681</v>
      </c>
      <c r="B602" t="s">
        <v>8680</v>
      </c>
      <c r="C602" t="s">
        <v>17</v>
      </c>
      <c r="D602" s="1">
        <v>0</v>
      </c>
    </row>
    <row r="603" spans="1:4" x14ac:dyDescent="0.2">
      <c r="A603" t="s">
        <v>8681</v>
      </c>
      <c r="B603" t="s">
        <v>8688</v>
      </c>
      <c r="C603" t="s">
        <v>17</v>
      </c>
      <c r="D603" s="1">
        <v>0</v>
      </c>
    </row>
    <row r="604" spans="1:4" x14ac:dyDescent="0.2">
      <c r="A604" t="s">
        <v>8695</v>
      </c>
      <c r="B604" t="s">
        <v>8694</v>
      </c>
      <c r="C604" t="s">
        <v>17</v>
      </c>
      <c r="D604" s="1">
        <v>0</v>
      </c>
    </row>
    <row r="605" spans="1:4" x14ac:dyDescent="0.2">
      <c r="A605" t="s">
        <v>8703</v>
      </c>
      <c r="B605" t="s">
        <v>8702</v>
      </c>
      <c r="C605" t="s">
        <v>17</v>
      </c>
      <c r="D605" s="1">
        <v>0</v>
      </c>
    </row>
    <row r="606" spans="1:4" x14ac:dyDescent="0.2">
      <c r="A606" t="s">
        <v>8710</v>
      </c>
      <c r="B606" t="s">
        <v>8709</v>
      </c>
      <c r="C606" t="s">
        <v>17</v>
      </c>
      <c r="D606" s="1">
        <v>0</v>
      </c>
    </row>
    <row r="607" spans="1:4" x14ac:dyDescent="0.2">
      <c r="A607" t="s">
        <v>8717</v>
      </c>
      <c r="B607" t="s">
        <v>8716</v>
      </c>
      <c r="C607" t="s">
        <v>17</v>
      </c>
      <c r="D607" s="1">
        <v>145613.82999999999</v>
      </c>
    </row>
    <row r="608" spans="1:4" x14ac:dyDescent="0.2">
      <c r="A608" t="s">
        <v>8717</v>
      </c>
      <c r="B608" t="s">
        <v>8728</v>
      </c>
      <c r="C608" t="s">
        <v>17</v>
      </c>
      <c r="D608" s="1">
        <v>0</v>
      </c>
    </row>
    <row r="609" spans="1:4" x14ac:dyDescent="0.2">
      <c r="A609" t="s">
        <v>8717</v>
      </c>
      <c r="B609" t="s">
        <v>8735</v>
      </c>
      <c r="C609" t="s">
        <v>17</v>
      </c>
      <c r="D609" s="1">
        <v>0</v>
      </c>
    </row>
    <row r="610" spans="1:4" x14ac:dyDescent="0.2">
      <c r="A610" t="s">
        <v>8742</v>
      </c>
      <c r="B610" t="s">
        <v>8741</v>
      </c>
      <c r="C610" t="s">
        <v>17</v>
      </c>
      <c r="D610" s="1">
        <v>7056</v>
      </c>
    </row>
    <row r="611" spans="1:4" x14ac:dyDescent="0.2">
      <c r="A611" t="s">
        <v>8742</v>
      </c>
      <c r="B611" t="s">
        <v>8749</v>
      </c>
      <c r="C611" t="s">
        <v>17</v>
      </c>
      <c r="D611" s="1">
        <v>0</v>
      </c>
    </row>
    <row r="612" spans="1:4" x14ac:dyDescent="0.2">
      <c r="A612" t="s">
        <v>8757</v>
      </c>
      <c r="B612" t="s">
        <v>8756</v>
      </c>
      <c r="C612" t="s">
        <v>17</v>
      </c>
      <c r="D612" s="1">
        <v>0</v>
      </c>
    </row>
    <row r="613" spans="1:4" x14ac:dyDescent="0.2">
      <c r="A613" t="s">
        <v>8757</v>
      </c>
      <c r="B613" t="s">
        <v>8764</v>
      </c>
      <c r="C613" t="s">
        <v>17</v>
      </c>
      <c r="D613" s="1">
        <v>0</v>
      </c>
    </row>
    <row r="614" spans="1:4" x14ac:dyDescent="0.2">
      <c r="A614" t="s">
        <v>8771</v>
      </c>
      <c r="B614" t="s">
        <v>8770</v>
      </c>
      <c r="C614" t="s">
        <v>17</v>
      </c>
      <c r="D614" s="1">
        <v>0</v>
      </c>
    </row>
    <row r="615" spans="1:4" x14ac:dyDescent="0.2">
      <c r="A615" t="s">
        <v>8858</v>
      </c>
      <c r="B615" t="s">
        <v>8857</v>
      </c>
      <c r="C615" t="s">
        <v>17</v>
      </c>
      <c r="D615" s="1">
        <v>9528</v>
      </c>
    </row>
    <row r="616" spans="1:4" x14ac:dyDescent="0.2">
      <c r="A616" t="s">
        <v>8867</v>
      </c>
      <c r="B616" t="s">
        <v>8866</v>
      </c>
      <c r="C616" t="s">
        <v>17</v>
      </c>
      <c r="D616" s="1">
        <v>0</v>
      </c>
    </row>
    <row r="617" spans="1:4" x14ac:dyDescent="0.2">
      <c r="A617" t="s">
        <v>8875</v>
      </c>
      <c r="B617" t="s">
        <v>8874</v>
      </c>
      <c r="C617" t="s">
        <v>17</v>
      </c>
      <c r="D617" s="1">
        <v>0</v>
      </c>
    </row>
    <row r="618" spans="1:4" x14ac:dyDescent="0.2">
      <c r="A618" t="s">
        <v>8882</v>
      </c>
      <c r="B618" t="s">
        <v>8881</v>
      </c>
      <c r="C618" t="s">
        <v>17</v>
      </c>
      <c r="D618" s="1">
        <v>0</v>
      </c>
    </row>
    <row r="619" spans="1:4" x14ac:dyDescent="0.2">
      <c r="A619" t="s">
        <v>8890</v>
      </c>
      <c r="B619" t="s">
        <v>8889</v>
      </c>
      <c r="C619" t="s">
        <v>17</v>
      </c>
      <c r="D619" s="1">
        <v>0</v>
      </c>
    </row>
    <row r="620" spans="1:4" x14ac:dyDescent="0.2">
      <c r="A620" t="s">
        <v>8897</v>
      </c>
      <c r="B620" t="s">
        <v>8896</v>
      </c>
      <c r="C620" t="s">
        <v>17</v>
      </c>
      <c r="D620" s="1">
        <v>0</v>
      </c>
    </row>
    <row r="621" spans="1:4" x14ac:dyDescent="0.2">
      <c r="A621" t="s">
        <v>8905</v>
      </c>
      <c r="B621" t="s">
        <v>8904</v>
      </c>
      <c r="C621" t="s">
        <v>17</v>
      </c>
      <c r="D621" s="1">
        <v>0</v>
      </c>
    </row>
    <row r="622" spans="1:4" x14ac:dyDescent="0.2">
      <c r="A622" t="s">
        <v>8912</v>
      </c>
      <c r="B622" t="s">
        <v>8911</v>
      </c>
      <c r="C622" t="s">
        <v>17</v>
      </c>
      <c r="D622" s="1">
        <v>0</v>
      </c>
    </row>
    <row r="623" spans="1:4" x14ac:dyDescent="0.2">
      <c r="A623" t="s">
        <v>8912</v>
      </c>
      <c r="B623" t="s">
        <v>8918</v>
      </c>
      <c r="C623" t="s">
        <v>17</v>
      </c>
      <c r="D623" s="1">
        <v>0</v>
      </c>
    </row>
    <row r="624" spans="1:4" x14ac:dyDescent="0.2">
      <c r="A624" t="s">
        <v>8926</v>
      </c>
      <c r="B624" t="s">
        <v>8925</v>
      </c>
      <c r="C624" t="s">
        <v>17</v>
      </c>
      <c r="D624" s="1">
        <v>1668</v>
      </c>
    </row>
    <row r="625" spans="1:4" x14ac:dyDescent="0.2">
      <c r="A625" t="s">
        <v>8933</v>
      </c>
      <c r="B625" t="s">
        <v>8932</v>
      </c>
      <c r="C625" t="s">
        <v>17</v>
      </c>
      <c r="D625" s="1">
        <v>0</v>
      </c>
    </row>
    <row r="626" spans="1:4" x14ac:dyDescent="0.2">
      <c r="A626" t="s">
        <v>8951</v>
      </c>
      <c r="B626" t="s">
        <v>8950</v>
      </c>
      <c r="C626" t="s">
        <v>17</v>
      </c>
      <c r="D626" s="1">
        <v>11169.12</v>
      </c>
    </row>
    <row r="627" spans="1:4" x14ac:dyDescent="0.2">
      <c r="A627" t="s">
        <v>8956</v>
      </c>
      <c r="B627" t="s">
        <v>8955</v>
      </c>
      <c r="C627" t="s">
        <v>17</v>
      </c>
      <c r="D627" s="1">
        <v>198192.8</v>
      </c>
    </row>
    <row r="628" spans="1:4" x14ac:dyDescent="0.2">
      <c r="A628" t="s">
        <v>8983</v>
      </c>
      <c r="B628" t="s">
        <v>8982</v>
      </c>
      <c r="C628" t="s">
        <v>17</v>
      </c>
      <c r="D628" s="1">
        <v>19470</v>
      </c>
    </row>
    <row r="629" spans="1:4" x14ac:dyDescent="0.2">
      <c r="A629" t="s">
        <v>8989</v>
      </c>
      <c r="B629" t="s">
        <v>8988</v>
      </c>
      <c r="C629" t="s">
        <v>17</v>
      </c>
      <c r="D629" s="1">
        <v>1530</v>
      </c>
    </row>
    <row r="630" spans="1:4" x14ac:dyDescent="0.2">
      <c r="A630" t="s">
        <v>8996</v>
      </c>
      <c r="B630" t="s">
        <v>8995</v>
      </c>
      <c r="C630" t="s">
        <v>17</v>
      </c>
      <c r="D630" s="1">
        <v>21362.400000000001</v>
      </c>
    </row>
    <row r="631" spans="1:4" x14ac:dyDescent="0.2">
      <c r="A631" t="s">
        <v>9002</v>
      </c>
      <c r="B631" t="s">
        <v>9001</v>
      </c>
      <c r="C631" t="s">
        <v>17</v>
      </c>
      <c r="D631" s="1">
        <v>0</v>
      </c>
    </row>
    <row r="632" spans="1:4" x14ac:dyDescent="0.2">
      <c r="A632" t="s">
        <v>9019</v>
      </c>
      <c r="B632" t="s">
        <v>9018</v>
      </c>
      <c r="C632" t="s">
        <v>17</v>
      </c>
      <c r="D632" s="1">
        <v>0</v>
      </c>
    </row>
    <row r="633" spans="1:4" x14ac:dyDescent="0.2">
      <c r="A633" t="s">
        <v>9032</v>
      </c>
      <c r="B633" t="s">
        <v>9031</v>
      </c>
      <c r="C633" t="s">
        <v>17</v>
      </c>
      <c r="D633" s="1">
        <v>0</v>
      </c>
    </row>
    <row r="634" spans="1:4" x14ac:dyDescent="0.2">
      <c r="A634" t="s">
        <v>9044</v>
      </c>
      <c r="B634" t="s">
        <v>9043</v>
      </c>
      <c r="C634" t="s">
        <v>17</v>
      </c>
      <c r="D634" s="1">
        <v>0</v>
      </c>
    </row>
    <row r="635" spans="1:4" x14ac:dyDescent="0.2">
      <c r="A635" t="s">
        <v>9052</v>
      </c>
      <c r="B635" t="s">
        <v>9051</v>
      </c>
      <c r="C635" t="s">
        <v>17</v>
      </c>
      <c r="D635" s="1">
        <v>233642.17</v>
      </c>
    </row>
    <row r="636" spans="1:4" x14ac:dyDescent="0.2">
      <c r="A636" t="s">
        <v>9086</v>
      </c>
      <c r="B636" t="s">
        <v>9085</v>
      </c>
      <c r="C636" t="s">
        <v>17</v>
      </c>
      <c r="D636" s="1">
        <v>63627</v>
      </c>
    </row>
    <row r="637" spans="1:4" x14ac:dyDescent="0.2">
      <c r="A637" t="s">
        <v>9086</v>
      </c>
      <c r="B637" t="s">
        <v>9096</v>
      </c>
      <c r="C637" t="s">
        <v>17</v>
      </c>
      <c r="D637" s="1">
        <v>0</v>
      </c>
    </row>
    <row r="638" spans="1:4" x14ac:dyDescent="0.2">
      <c r="A638" t="s">
        <v>9104</v>
      </c>
      <c r="B638" t="s">
        <v>9103</v>
      </c>
      <c r="C638" t="s">
        <v>17</v>
      </c>
      <c r="D638" s="1">
        <v>50493.599999999999</v>
      </c>
    </row>
    <row r="639" spans="1:4" x14ac:dyDescent="0.2">
      <c r="A639" t="s">
        <v>9139</v>
      </c>
      <c r="B639" t="s">
        <v>9138</v>
      </c>
      <c r="C639" t="s">
        <v>17</v>
      </c>
      <c r="D639" s="1">
        <v>5607.6</v>
      </c>
    </row>
    <row r="640" spans="1:4" x14ac:dyDescent="0.2">
      <c r="A640" t="s">
        <v>9147</v>
      </c>
      <c r="B640" t="s">
        <v>9146</v>
      </c>
      <c r="C640" t="s">
        <v>17</v>
      </c>
      <c r="D640" s="1">
        <v>0</v>
      </c>
    </row>
    <row r="641" spans="1:4" x14ac:dyDescent="0.2">
      <c r="A641" t="s">
        <v>9164</v>
      </c>
      <c r="B641" t="s">
        <v>9163</v>
      </c>
      <c r="C641" t="s">
        <v>17</v>
      </c>
      <c r="D641" s="1">
        <v>0</v>
      </c>
    </row>
    <row r="642" spans="1:4" x14ac:dyDescent="0.2">
      <c r="A642" t="s">
        <v>9172</v>
      </c>
      <c r="B642" t="s">
        <v>9171</v>
      </c>
      <c r="C642" t="s">
        <v>17</v>
      </c>
      <c r="D642" s="1">
        <v>94151.17</v>
      </c>
    </row>
    <row r="643" spans="1:4" x14ac:dyDescent="0.2">
      <c r="A643" t="s">
        <v>9187</v>
      </c>
      <c r="B643" t="s">
        <v>9186</v>
      </c>
      <c r="C643" t="s">
        <v>17</v>
      </c>
      <c r="D643" s="1">
        <v>84808.5</v>
      </c>
    </row>
    <row r="644" spans="1:4" x14ac:dyDescent="0.2">
      <c r="A644" t="s">
        <v>9187</v>
      </c>
      <c r="B644" t="s">
        <v>9200</v>
      </c>
      <c r="C644" t="s">
        <v>17</v>
      </c>
      <c r="D644" s="1">
        <v>0</v>
      </c>
    </row>
    <row r="645" spans="1:4" x14ac:dyDescent="0.2">
      <c r="A645" t="s">
        <v>9208</v>
      </c>
      <c r="B645" t="s">
        <v>9207</v>
      </c>
      <c r="C645" t="s">
        <v>17</v>
      </c>
      <c r="D645" s="1">
        <v>0</v>
      </c>
    </row>
    <row r="646" spans="1:4" x14ac:dyDescent="0.2">
      <c r="A646" t="s">
        <v>9216</v>
      </c>
      <c r="B646" t="s">
        <v>9215</v>
      </c>
      <c r="C646" t="s">
        <v>17</v>
      </c>
      <c r="D646" s="1">
        <v>0</v>
      </c>
    </row>
    <row r="647" spans="1:4" x14ac:dyDescent="0.2">
      <c r="A647" t="s">
        <v>9235</v>
      </c>
      <c r="B647" t="s">
        <v>9234</v>
      </c>
      <c r="C647" t="s">
        <v>17</v>
      </c>
      <c r="D647" s="1">
        <v>0</v>
      </c>
    </row>
    <row r="648" spans="1:4" x14ac:dyDescent="0.2">
      <c r="A648" t="s">
        <v>9248</v>
      </c>
      <c r="B648" t="s">
        <v>9247</v>
      </c>
      <c r="C648" t="s">
        <v>17</v>
      </c>
      <c r="D648" s="1">
        <v>0</v>
      </c>
    </row>
    <row r="649" spans="1:4" x14ac:dyDescent="0.2">
      <c r="A649" t="s">
        <v>9256</v>
      </c>
      <c r="B649" t="s">
        <v>9255</v>
      </c>
      <c r="C649" t="s">
        <v>17</v>
      </c>
      <c r="D649" s="1">
        <v>0</v>
      </c>
    </row>
    <row r="650" spans="1:4" x14ac:dyDescent="0.2">
      <c r="A650" t="s">
        <v>9264</v>
      </c>
      <c r="B650" t="s">
        <v>9263</v>
      </c>
      <c r="C650" t="s">
        <v>17</v>
      </c>
      <c r="D650" s="1">
        <v>0</v>
      </c>
    </row>
    <row r="651" spans="1:4" x14ac:dyDescent="0.2">
      <c r="A651" t="s">
        <v>9277</v>
      </c>
      <c r="B651" t="s">
        <v>9276</v>
      </c>
      <c r="C651" t="s">
        <v>17</v>
      </c>
      <c r="D651" s="1">
        <v>0</v>
      </c>
    </row>
    <row r="652" spans="1:4" x14ac:dyDescent="0.2">
      <c r="A652" t="s">
        <v>9277</v>
      </c>
      <c r="B652" t="s">
        <v>9284</v>
      </c>
      <c r="C652" t="s">
        <v>17</v>
      </c>
      <c r="D652" s="1">
        <v>0</v>
      </c>
    </row>
    <row r="653" spans="1:4" x14ac:dyDescent="0.2">
      <c r="A653" t="s">
        <v>9291</v>
      </c>
      <c r="B653" t="s">
        <v>9290</v>
      </c>
      <c r="C653" t="s">
        <v>17</v>
      </c>
      <c r="D653" s="1">
        <v>0</v>
      </c>
    </row>
    <row r="654" spans="1:4" x14ac:dyDescent="0.2">
      <c r="A654" t="s">
        <v>9315</v>
      </c>
      <c r="B654" t="s">
        <v>9314</v>
      </c>
      <c r="C654" t="s">
        <v>17</v>
      </c>
      <c r="D654" s="1">
        <v>0</v>
      </c>
    </row>
    <row r="655" spans="1:4" x14ac:dyDescent="0.2">
      <c r="A655" t="s">
        <v>9334</v>
      </c>
      <c r="B655" t="s">
        <v>9333</v>
      </c>
      <c r="C655" t="s">
        <v>17</v>
      </c>
      <c r="D655" s="1">
        <v>6705.76</v>
      </c>
    </row>
    <row r="656" spans="1:4" x14ac:dyDescent="0.2">
      <c r="A656" t="s">
        <v>9345</v>
      </c>
      <c r="B656" t="s">
        <v>9344</v>
      </c>
      <c r="C656" t="s">
        <v>17</v>
      </c>
      <c r="D656" s="1">
        <v>0</v>
      </c>
    </row>
    <row r="657" spans="1:4" x14ac:dyDescent="0.2">
      <c r="A657" t="s">
        <v>9345</v>
      </c>
      <c r="B657" t="s">
        <v>9352</v>
      </c>
      <c r="C657" t="s">
        <v>17</v>
      </c>
      <c r="D657" s="1">
        <v>0</v>
      </c>
    </row>
    <row r="658" spans="1:4" x14ac:dyDescent="0.2">
      <c r="A658" t="s">
        <v>9359</v>
      </c>
      <c r="B658" t="s">
        <v>9358</v>
      </c>
      <c r="C658" t="s">
        <v>17</v>
      </c>
      <c r="D658" s="1">
        <v>28106.400000000001</v>
      </c>
    </row>
    <row r="659" spans="1:4" x14ac:dyDescent="0.2">
      <c r="A659" t="s">
        <v>9371</v>
      </c>
      <c r="B659" t="s">
        <v>9370</v>
      </c>
      <c r="C659" t="s">
        <v>17</v>
      </c>
      <c r="D659" s="1">
        <v>0</v>
      </c>
    </row>
    <row r="660" spans="1:4" x14ac:dyDescent="0.2">
      <c r="A660" t="s">
        <v>9379</v>
      </c>
      <c r="B660" t="s">
        <v>9378</v>
      </c>
      <c r="C660" t="s">
        <v>17</v>
      </c>
      <c r="D660" s="1">
        <v>0</v>
      </c>
    </row>
    <row r="661" spans="1:4" x14ac:dyDescent="0.2">
      <c r="A661" t="s">
        <v>9401</v>
      </c>
      <c r="B661" t="s">
        <v>9400</v>
      </c>
      <c r="C661" t="s">
        <v>17</v>
      </c>
      <c r="D661" s="1">
        <v>0</v>
      </c>
    </row>
    <row r="662" spans="1:4" x14ac:dyDescent="0.2">
      <c r="A662" t="s">
        <v>9401</v>
      </c>
      <c r="B662" t="s">
        <v>9423</v>
      </c>
      <c r="C662" t="s">
        <v>17</v>
      </c>
      <c r="D662" s="1">
        <v>0</v>
      </c>
    </row>
    <row r="663" spans="1:4" x14ac:dyDescent="0.2">
      <c r="A663" t="s">
        <v>9401</v>
      </c>
      <c r="B663" t="s">
        <v>9430</v>
      </c>
      <c r="C663" t="s">
        <v>17</v>
      </c>
      <c r="D663" s="1">
        <v>0</v>
      </c>
    </row>
    <row r="664" spans="1:4" x14ac:dyDescent="0.2">
      <c r="A664" t="s">
        <v>9437</v>
      </c>
      <c r="B664" t="s">
        <v>9436</v>
      </c>
      <c r="C664" t="s">
        <v>17</v>
      </c>
      <c r="D664" s="1">
        <v>0</v>
      </c>
    </row>
    <row r="665" spans="1:4" x14ac:dyDescent="0.2">
      <c r="A665" t="s">
        <v>9448</v>
      </c>
      <c r="B665" t="s">
        <v>9447</v>
      </c>
      <c r="C665" t="s">
        <v>17</v>
      </c>
      <c r="D665" s="1">
        <v>3667542.3</v>
      </c>
    </row>
    <row r="666" spans="1:4" x14ac:dyDescent="0.2">
      <c r="A666" t="s">
        <v>9471</v>
      </c>
      <c r="B666" t="s">
        <v>9470</v>
      </c>
      <c r="C666" t="s">
        <v>17</v>
      </c>
      <c r="D666" s="1">
        <v>0</v>
      </c>
    </row>
    <row r="667" spans="1:4" x14ac:dyDescent="0.2">
      <c r="A667" t="s">
        <v>9471</v>
      </c>
      <c r="B667" t="s">
        <v>9478</v>
      </c>
      <c r="C667" t="s">
        <v>17</v>
      </c>
      <c r="D667" s="1">
        <v>0</v>
      </c>
    </row>
    <row r="668" spans="1:4" x14ac:dyDescent="0.2">
      <c r="A668" t="s">
        <v>9485</v>
      </c>
      <c r="B668" t="s">
        <v>9484</v>
      </c>
      <c r="C668" t="s">
        <v>17</v>
      </c>
      <c r="D668" s="1">
        <v>0</v>
      </c>
    </row>
    <row r="669" spans="1:4" x14ac:dyDescent="0.2">
      <c r="A669" t="s">
        <v>9493</v>
      </c>
      <c r="B669" t="s">
        <v>9492</v>
      </c>
      <c r="C669" t="s">
        <v>17</v>
      </c>
      <c r="D669" s="1">
        <v>7907.6</v>
      </c>
    </row>
    <row r="670" spans="1:4" x14ac:dyDescent="0.2">
      <c r="A670" t="s">
        <v>9503</v>
      </c>
      <c r="B670" t="s">
        <v>9502</v>
      </c>
      <c r="C670" t="s">
        <v>17</v>
      </c>
      <c r="D670" s="1">
        <v>38118</v>
      </c>
    </row>
    <row r="671" spans="1:4" x14ac:dyDescent="0.2">
      <c r="A671" t="s">
        <v>9509</v>
      </c>
      <c r="B671" t="s">
        <v>9508</v>
      </c>
      <c r="C671" t="s">
        <v>17</v>
      </c>
      <c r="D671" s="1">
        <v>0</v>
      </c>
    </row>
    <row r="672" spans="1:4" x14ac:dyDescent="0.2">
      <c r="A672" t="s">
        <v>9518</v>
      </c>
      <c r="B672" t="s">
        <v>9517</v>
      </c>
      <c r="C672" t="s">
        <v>17</v>
      </c>
      <c r="D672" s="1">
        <v>0</v>
      </c>
    </row>
    <row r="673" spans="1:4" x14ac:dyDescent="0.2">
      <c r="A673" t="s">
        <v>9526</v>
      </c>
      <c r="B673" t="s">
        <v>9525</v>
      </c>
      <c r="C673" t="s">
        <v>17</v>
      </c>
      <c r="D673" s="1">
        <v>0</v>
      </c>
    </row>
    <row r="674" spans="1:4" x14ac:dyDescent="0.2">
      <c r="A674" t="s">
        <v>9533</v>
      </c>
      <c r="B674" t="s">
        <v>9532</v>
      </c>
      <c r="C674" t="s">
        <v>17</v>
      </c>
      <c r="D674" s="1">
        <v>0</v>
      </c>
    </row>
    <row r="675" spans="1:4" x14ac:dyDescent="0.2">
      <c r="A675" t="s">
        <v>9547</v>
      </c>
      <c r="B675" t="s">
        <v>9546</v>
      </c>
      <c r="C675" t="s">
        <v>17</v>
      </c>
      <c r="D675" s="1">
        <v>0</v>
      </c>
    </row>
    <row r="676" spans="1:4" x14ac:dyDescent="0.2">
      <c r="A676" t="s">
        <v>9547</v>
      </c>
      <c r="B676" t="s">
        <v>9566</v>
      </c>
      <c r="C676" t="s">
        <v>17</v>
      </c>
      <c r="D676" s="1">
        <v>0</v>
      </c>
    </row>
    <row r="677" spans="1:4" x14ac:dyDescent="0.2">
      <c r="A677" t="s">
        <v>9582</v>
      </c>
      <c r="B677" t="s">
        <v>9581</v>
      </c>
      <c r="C677" t="s">
        <v>17</v>
      </c>
      <c r="D677" s="1">
        <v>0</v>
      </c>
    </row>
    <row r="678" spans="1:4" x14ac:dyDescent="0.2">
      <c r="A678" t="s">
        <v>9588</v>
      </c>
      <c r="B678" t="s">
        <v>9587</v>
      </c>
      <c r="C678" t="s">
        <v>17</v>
      </c>
      <c r="D678" s="1">
        <v>0</v>
      </c>
    </row>
    <row r="679" spans="1:4" x14ac:dyDescent="0.2">
      <c r="A679" t="s">
        <v>9599</v>
      </c>
      <c r="B679" t="s">
        <v>9598</v>
      </c>
      <c r="C679" t="s">
        <v>17</v>
      </c>
      <c r="D679" s="1">
        <v>52444.65</v>
      </c>
    </row>
    <row r="680" spans="1:4" x14ac:dyDescent="0.2">
      <c r="A680" t="s">
        <v>9599</v>
      </c>
      <c r="B680" t="s">
        <v>9609</v>
      </c>
      <c r="C680" t="s">
        <v>17</v>
      </c>
      <c r="D680" s="1">
        <v>4920</v>
      </c>
    </row>
    <row r="681" spans="1:4" x14ac:dyDescent="0.2">
      <c r="A681" t="s">
        <v>9599</v>
      </c>
      <c r="B681" t="s">
        <v>9617</v>
      </c>
      <c r="C681" t="s">
        <v>17</v>
      </c>
      <c r="D681" s="1">
        <v>0</v>
      </c>
    </row>
    <row r="682" spans="1:4" x14ac:dyDescent="0.2">
      <c r="A682" t="s">
        <v>9599</v>
      </c>
      <c r="B682" t="s">
        <v>9628</v>
      </c>
      <c r="C682" t="s">
        <v>17</v>
      </c>
      <c r="D682" s="1">
        <v>0</v>
      </c>
    </row>
    <row r="683" spans="1:4" x14ac:dyDescent="0.2">
      <c r="A683" t="s">
        <v>9635</v>
      </c>
      <c r="B683" t="s">
        <v>9634</v>
      </c>
      <c r="C683" t="s">
        <v>17</v>
      </c>
      <c r="D683" s="1">
        <v>23330.400000000001</v>
      </c>
    </row>
    <row r="684" spans="1:4" x14ac:dyDescent="0.2">
      <c r="A684" t="s">
        <v>9643</v>
      </c>
      <c r="B684" t="s">
        <v>9642</v>
      </c>
      <c r="C684" t="s">
        <v>17</v>
      </c>
      <c r="D684" s="1">
        <v>0</v>
      </c>
    </row>
    <row r="685" spans="1:4" x14ac:dyDescent="0.2">
      <c r="A685" t="s">
        <v>9651</v>
      </c>
      <c r="B685" t="s">
        <v>9650</v>
      </c>
      <c r="C685" t="s">
        <v>17</v>
      </c>
      <c r="D685" s="1">
        <v>0</v>
      </c>
    </row>
    <row r="686" spans="1:4" x14ac:dyDescent="0.2">
      <c r="A686" t="s">
        <v>9660</v>
      </c>
      <c r="B686" t="s">
        <v>9659</v>
      </c>
      <c r="C686" t="s">
        <v>17</v>
      </c>
      <c r="D686" s="1">
        <v>0</v>
      </c>
    </row>
    <row r="687" spans="1:4" x14ac:dyDescent="0.2">
      <c r="A687" t="s">
        <v>9660</v>
      </c>
      <c r="B687" t="s">
        <v>9667</v>
      </c>
      <c r="C687" t="s">
        <v>17</v>
      </c>
      <c r="D687" s="1">
        <v>0</v>
      </c>
    </row>
    <row r="688" spans="1:4" x14ac:dyDescent="0.2">
      <c r="A688" t="s">
        <v>9674</v>
      </c>
      <c r="B688" t="s">
        <v>9673</v>
      </c>
      <c r="C688" t="s">
        <v>17</v>
      </c>
      <c r="D688" s="1">
        <v>0</v>
      </c>
    </row>
    <row r="689" spans="1:4" x14ac:dyDescent="0.2">
      <c r="A689" t="s">
        <v>9674</v>
      </c>
      <c r="B689" t="s">
        <v>9681</v>
      </c>
      <c r="C689" t="s">
        <v>17</v>
      </c>
      <c r="D689" s="1">
        <v>0</v>
      </c>
    </row>
    <row r="690" spans="1:4" x14ac:dyDescent="0.2">
      <c r="A690" t="s">
        <v>9688</v>
      </c>
      <c r="B690" t="s">
        <v>9687</v>
      </c>
      <c r="C690" t="s">
        <v>17</v>
      </c>
      <c r="D690" s="1">
        <v>0</v>
      </c>
    </row>
    <row r="691" spans="1:4" x14ac:dyDescent="0.2">
      <c r="A691" t="s">
        <v>9695</v>
      </c>
      <c r="B691" t="s">
        <v>9694</v>
      </c>
      <c r="C691" t="s">
        <v>17</v>
      </c>
      <c r="D691" s="1">
        <v>0</v>
      </c>
    </row>
    <row r="692" spans="1:4" x14ac:dyDescent="0.2">
      <c r="A692" t="s">
        <v>9710</v>
      </c>
      <c r="B692" t="s">
        <v>9709</v>
      </c>
      <c r="C692" t="s">
        <v>17</v>
      </c>
      <c r="D692" s="1">
        <v>0</v>
      </c>
    </row>
    <row r="693" spans="1:4" x14ac:dyDescent="0.2">
      <c r="A693" t="s">
        <v>9710</v>
      </c>
      <c r="B693" t="s">
        <v>9717</v>
      </c>
      <c r="C693" t="s">
        <v>17</v>
      </c>
      <c r="D693" s="1">
        <v>0</v>
      </c>
    </row>
    <row r="694" spans="1:4" x14ac:dyDescent="0.2">
      <c r="A694" t="s">
        <v>9724</v>
      </c>
      <c r="B694" t="s">
        <v>9723</v>
      </c>
      <c r="C694" t="s">
        <v>17</v>
      </c>
      <c r="D694" s="1">
        <v>0</v>
      </c>
    </row>
    <row r="695" spans="1:4" x14ac:dyDescent="0.2">
      <c r="A695" t="s">
        <v>9732</v>
      </c>
      <c r="B695" t="s">
        <v>9731</v>
      </c>
      <c r="C695" t="s">
        <v>17</v>
      </c>
      <c r="D695" s="1">
        <v>0</v>
      </c>
    </row>
    <row r="696" spans="1:4" x14ac:dyDescent="0.2">
      <c r="A696" t="s">
        <v>9739</v>
      </c>
      <c r="B696" t="s">
        <v>9738</v>
      </c>
      <c r="C696" t="s">
        <v>17</v>
      </c>
      <c r="D696" s="1">
        <v>0</v>
      </c>
    </row>
    <row r="697" spans="1:4" x14ac:dyDescent="0.2">
      <c r="A697" t="s">
        <v>9751</v>
      </c>
      <c r="B697" t="s">
        <v>9750</v>
      </c>
      <c r="C697" t="s">
        <v>17</v>
      </c>
      <c r="D697" s="1">
        <v>0</v>
      </c>
    </row>
    <row r="698" spans="1:4" x14ac:dyDescent="0.2">
      <c r="A698" t="s">
        <v>9762</v>
      </c>
      <c r="B698" t="s">
        <v>9761</v>
      </c>
      <c r="C698" t="s">
        <v>17</v>
      </c>
      <c r="D698" s="1">
        <v>0</v>
      </c>
    </row>
    <row r="699" spans="1:4" x14ac:dyDescent="0.2">
      <c r="A699" t="s">
        <v>9762</v>
      </c>
      <c r="B699" t="s">
        <v>9769</v>
      </c>
      <c r="C699" t="s">
        <v>17</v>
      </c>
      <c r="D699" s="1">
        <v>0</v>
      </c>
    </row>
    <row r="700" spans="1:4" x14ac:dyDescent="0.2">
      <c r="A700" t="s">
        <v>9776</v>
      </c>
      <c r="B700" t="s">
        <v>9775</v>
      </c>
      <c r="C700" t="s">
        <v>17</v>
      </c>
      <c r="D700" s="1">
        <v>0</v>
      </c>
    </row>
    <row r="701" spans="1:4" x14ac:dyDescent="0.2">
      <c r="A701" t="s">
        <v>9785</v>
      </c>
      <c r="B701" t="s">
        <v>9784</v>
      </c>
      <c r="C701" t="s">
        <v>17</v>
      </c>
      <c r="D701" s="1">
        <v>297085.17</v>
      </c>
    </row>
    <row r="702" spans="1:4" x14ac:dyDescent="0.2">
      <c r="A702" t="s">
        <v>9785</v>
      </c>
      <c r="B702" t="s">
        <v>9793</v>
      </c>
      <c r="C702" t="s">
        <v>17</v>
      </c>
      <c r="D702" s="1">
        <v>0</v>
      </c>
    </row>
    <row r="703" spans="1:4" x14ac:dyDescent="0.2">
      <c r="A703" t="s">
        <v>9800</v>
      </c>
      <c r="B703" t="s">
        <v>9799</v>
      </c>
      <c r="C703" t="s">
        <v>17</v>
      </c>
      <c r="D703" s="1">
        <v>0</v>
      </c>
    </row>
    <row r="704" spans="1:4" x14ac:dyDescent="0.2">
      <c r="A704" t="s">
        <v>9800</v>
      </c>
      <c r="B704" t="s">
        <v>9806</v>
      </c>
      <c r="C704" t="s">
        <v>17</v>
      </c>
      <c r="D704" s="1">
        <v>0</v>
      </c>
    </row>
  </sheetData>
  <pageMargins left="0.7" right="0.7" top="0.75" bottom="0.75" header="0.3" footer="0.3"/>
  <ignoredErrors>
    <ignoredError sqref="A1:D70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1361"/>
  <sheetViews>
    <sheetView topLeftCell="A1327" workbookViewId="0">
      <selection activeCell="A4" sqref="A4"/>
    </sheetView>
  </sheetViews>
  <sheetFormatPr baseColWidth="10" defaultRowHeight="16" x14ac:dyDescent="0.2"/>
  <cols>
    <col min="1" max="1" width="10.83203125" customWidth="1"/>
    <col min="2" max="2" width="22.83203125" customWidth="1"/>
    <col min="3" max="3" width="12.83203125" customWidth="1"/>
    <col min="4" max="4" width="40.83203125" customWidth="1"/>
    <col min="5" max="5" width="28.83203125" customWidth="1"/>
    <col min="6" max="6" width="7.83203125" customWidth="1"/>
    <col min="7" max="7" width="10.83203125" customWidth="1"/>
    <col min="8" max="9" width="16.83203125" customWidth="1"/>
    <col min="10" max="10" width="14.83203125" customWidth="1"/>
    <col min="11" max="11" width="18.83203125" customWidth="1"/>
    <col min="12" max="12" width="10.83203125" customWidth="1"/>
    <col min="13" max="13" width="60.83203125" customWidth="1"/>
    <col min="14" max="14" width="110.83203125" customWidth="1"/>
  </cols>
  <sheetData>
    <row r="1" spans="1:14" x14ac:dyDescent="0.2">
      <c r="A1" t="s">
        <v>9818</v>
      </c>
    </row>
    <row r="2" spans="1:14" x14ac:dyDescent="0.2">
      <c r="A2" t="s">
        <v>9819</v>
      </c>
    </row>
    <row r="4" spans="1:14" x14ac:dyDescent="0.2">
      <c r="A4" t="s">
        <v>9820</v>
      </c>
      <c r="B4" t="s">
        <v>9821</v>
      </c>
      <c r="C4" t="s">
        <v>8</v>
      </c>
      <c r="D4" t="s">
        <v>9822</v>
      </c>
      <c r="E4" t="s">
        <v>9823</v>
      </c>
      <c r="F4" t="s">
        <v>9824</v>
      </c>
      <c r="G4" t="s">
        <v>9825</v>
      </c>
      <c r="H4" t="s">
        <v>9826</v>
      </c>
      <c r="I4" t="s">
        <v>12</v>
      </c>
      <c r="J4" t="s">
        <v>9827</v>
      </c>
      <c r="K4" t="s">
        <v>9828</v>
      </c>
      <c r="L4" t="s">
        <v>9</v>
      </c>
      <c r="M4" t="s">
        <v>9829</v>
      </c>
      <c r="N4" t="s">
        <v>9830</v>
      </c>
    </row>
    <row r="5" spans="1:14" hidden="1" x14ac:dyDescent="0.2">
      <c r="A5" t="s">
        <v>9831</v>
      </c>
      <c r="B5" t="s">
        <v>3002</v>
      </c>
      <c r="C5" t="s">
        <v>2776</v>
      </c>
      <c r="D5" t="s">
        <v>9832</v>
      </c>
      <c r="E5" t="s">
        <v>3014</v>
      </c>
      <c r="F5" t="s">
        <v>9833</v>
      </c>
      <c r="G5">
        <v>1</v>
      </c>
      <c r="H5" s="1">
        <v>0</v>
      </c>
      <c r="I5" s="1">
        <v>0</v>
      </c>
      <c r="J5" s="1">
        <v>0</v>
      </c>
      <c r="K5" s="1">
        <v>1799.15</v>
      </c>
      <c r="L5">
        <v>1774</v>
      </c>
      <c r="M5" t="s">
        <v>9834</v>
      </c>
      <c r="N5" t="s">
        <v>9835</v>
      </c>
    </row>
    <row r="6" spans="1:14" hidden="1" x14ac:dyDescent="0.2">
      <c r="A6" t="s">
        <v>9836</v>
      </c>
      <c r="B6" t="s">
        <v>432</v>
      </c>
      <c r="C6" t="s">
        <v>7553</v>
      </c>
      <c r="D6" t="s">
        <v>9837</v>
      </c>
      <c r="E6" t="s">
        <v>8752</v>
      </c>
      <c r="F6" t="s">
        <v>9833</v>
      </c>
      <c r="G6" t="s">
        <v>26</v>
      </c>
      <c r="H6" s="1">
        <v>0</v>
      </c>
      <c r="I6" s="1">
        <v>0</v>
      </c>
      <c r="J6" s="1">
        <v>0</v>
      </c>
      <c r="K6" s="1">
        <v>2727.12</v>
      </c>
      <c r="L6" t="s">
        <v>26</v>
      </c>
      <c r="M6" t="s">
        <v>8752</v>
      </c>
      <c r="N6" t="s">
        <v>9838</v>
      </c>
    </row>
    <row r="7" spans="1:14" hidden="1" x14ac:dyDescent="0.2">
      <c r="A7" t="s">
        <v>9836</v>
      </c>
      <c r="B7" t="s">
        <v>636</v>
      </c>
      <c r="C7" t="s">
        <v>990</v>
      </c>
      <c r="D7" t="s">
        <v>9837</v>
      </c>
      <c r="E7" t="s">
        <v>8444</v>
      </c>
      <c r="F7" t="s">
        <v>9833</v>
      </c>
      <c r="G7" t="s">
        <v>26</v>
      </c>
      <c r="H7" s="1">
        <v>0</v>
      </c>
      <c r="I7" s="1">
        <v>0</v>
      </c>
      <c r="J7" s="1">
        <v>0</v>
      </c>
      <c r="K7" s="1">
        <v>2076.02</v>
      </c>
      <c r="L7" t="s">
        <v>26</v>
      </c>
      <c r="M7" t="s">
        <v>9839</v>
      </c>
      <c r="N7" t="s">
        <v>9840</v>
      </c>
    </row>
    <row r="8" spans="1:14" hidden="1" x14ac:dyDescent="0.2">
      <c r="A8" t="s">
        <v>9836</v>
      </c>
      <c r="B8" t="s">
        <v>954</v>
      </c>
      <c r="C8" t="s">
        <v>1271</v>
      </c>
      <c r="D8" t="s">
        <v>9837</v>
      </c>
      <c r="E8" t="s">
        <v>1515</v>
      </c>
      <c r="F8" t="s">
        <v>9833</v>
      </c>
      <c r="G8" t="s">
        <v>26</v>
      </c>
      <c r="H8" s="1">
        <v>0</v>
      </c>
      <c r="I8" s="1">
        <v>0</v>
      </c>
      <c r="J8" s="1">
        <v>0</v>
      </c>
      <c r="K8" s="1">
        <v>777.1</v>
      </c>
      <c r="L8" t="s">
        <v>26</v>
      </c>
      <c r="M8" t="s">
        <v>1515</v>
      </c>
      <c r="N8" t="s">
        <v>9841</v>
      </c>
    </row>
    <row r="9" spans="1:14" hidden="1" x14ac:dyDescent="0.2">
      <c r="A9" t="s">
        <v>9836</v>
      </c>
      <c r="B9" t="s">
        <v>1042</v>
      </c>
      <c r="C9" t="s">
        <v>1271</v>
      </c>
      <c r="D9" t="s">
        <v>9837</v>
      </c>
      <c r="E9" t="s">
        <v>1511</v>
      </c>
      <c r="F9" t="s">
        <v>9833</v>
      </c>
      <c r="G9" t="s">
        <v>26</v>
      </c>
      <c r="H9" s="1">
        <v>0</v>
      </c>
      <c r="I9" s="1">
        <v>0</v>
      </c>
      <c r="J9" s="1">
        <v>0</v>
      </c>
      <c r="K9" s="1">
        <v>4049.76</v>
      </c>
      <c r="L9" t="s">
        <v>26</v>
      </c>
      <c r="M9" t="s">
        <v>1511</v>
      </c>
      <c r="N9" t="s">
        <v>9842</v>
      </c>
    </row>
    <row r="10" spans="1:14" hidden="1" x14ac:dyDescent="0.2">
      <c r="A10" t="s">
        <v>9836</v>
      </c>
      <c r="B10" t="s">
        <v>923</v>
      </c>
      <c r="C10" t="s">
        <v>1271</v>
      </c>
      <c r="D10" t="s">
        <v>9837</v>
      </c>
      <c r="E10" t="s">
        <v>1509</v>
      </c>
      <c r="F10" t="s">
        <v>9833</v>
      </c>
      <c r="G10" t="s">
        <v>26</v>
      </c>
      <c r="H10" s="1">
        <v>0</v>
      </c>
      <c r="I10" s="1">
        <v>0</v>
      </c>
      <c r="J10" s="1">
        <v>0</v>
      </c>
      <c r="K10" s="1">
        <v>5291.17</v>
      </c>
      <c r="L10" t="s">
        <v>26</v>
      </c>
      <c r="M10" t="s">
        <v>1509</v>
      </c>
      <c r="N10" t="s">
        <v>9843</v>
      </c>
    </row>
    <row r="11" spans="1:14" hidden="1" x14ac:dyDescent="0.2">
      <c r="A11" t="s">
        <v>9836</v>
      </c>
      <c r="B11" t="s">
        <v>998</v>
      </c>
      <c r="C11" t="s">
        <v>990</v>
      </c>
      <c r="D11" t="s">
        <v>9844</v>
      </c>
      <c r="E11" t="s">
        <v>1151</v>
      </c>
      <c r="F11" t="s">
        <v>9833</v>
      </c>
      <c r="G11">
        <v>3</v>
      </c>
      <c r="H11" s="1">
        <v>0</v>
      </c>
      <c r="I11" s="1">
        <v>0</v>
      </c>
      <c r="J11" s="1">
        <v>0</v>
      </c>
      <c r="K11" t="s">
        <v>26</v>
      </c>
      <c r="L11">
        <v>2093</v>
      </c>
      <c r="M11" t="s">
        <v>9845</v>
      </c>
      <c r="N11" t="s">
        <v>9846</v>
      </c>
    </row>
    <row r="12" spans="1:14" hidden="1" x14ac:dyDescent="0.2">
      <c r="A12" t="s">
        <v>9836</v>
      </c>
      <c r="B12" t="s">
        <v>1190</v>
      </c>
      <c r="C12" t="s">
        <v>2815</v>
      </c>
      <c r="D12" t="s">
        <v>9837</v>
      </c>
      <c r="E12" t="s">
        <v>8448</v>
      </c>
      <c r="F12" t="s">
        <v>9833</v>
      </c>
      <c r="G12" t="s">
        <v>26</v>
      </c>
      <c r="H12" s="1">
        <v>0</v>
      </c>
      <c r="I12" s="1">
        <v>0</v>
      </c>
      <c r="J12" s="1">
        <v>0</v>
      </c>
      <c r="K12" s="1">
        <v>2895.06</v>
      </c>
      <c r="L12" t="s">
        <v>26</v>
      </c>
      <c r="M12" t="s">
        <v>9847</v>
      </c>
      <c r="N12" t="s">
        <v>9848</v>
      </c>
    </row>
    <row r="13" spans="1:14" hidden="1" x14ac:dyDescent="0.2">
      <c r="A13" t="s">
        <v>9836</v>
      </c>
      <c r="B13" t="s">
        <v>1475</v>
      </c>
      <c r="C13" t="s">
        <v>1271</v>
      </c>
      <c r="D13" t="s">
        <v>9844</v>
      </c>
      <c r="E13" t="s">
        <v>1479</v>
      </c>
      <c r="F13" t="s">
        <v>9833</v>
      </c>
      <c r="G13">
        <v>1</v>
      </c>
      <c r="H13" s="1">
        <v>0</v>
      </c>
      <c r="I13" s="1">
        <v>0</v>
      </c>
      <c r="J13" s="1">
        <v>0</v>
      </c>
      <c r="K13" t="s">
        <v>26</v>
      </c>
      <c r="L13">
        <v>2035</v>
      </c>
      <c r="M13" t="s">
        <v>9849</v>
      </c>
      <c r="N13" t="s">
        <v>9850</v>
      </c>
    </row>
    <row r="14" spans="1:14" hidden="1" x14ac:dyDescent="0.2">
      <c r="A14" t="s">
        <v>9836</v>
      </c>
      <c r="B14" t="s">
        <v>1439</v>
      </c>
      <c r="C14" t="s">
        <v>1271</v>
      </c>
      <c r="D14" t="s">
        <v>9844</v>
      </c>
      <c r="E14" t="s">
        <v>1484</v>
      </c>
      <c r="F14" t="s">
        <v>9833</v>
      </c>
      <c r="G14">
        <v>2</v>
      </c>
      <c r="H14" s="1">
        <v>0</v>
      </c>
      <c r="I14" s="1">
        <v>0</v>
      </c>
      <c r="J14" s="1">
        <v>0</v>
      </c>
      <c r="K14" t="s">
        <v>26</v>
      </c>
      <c r="L14">
        <v>2035</v>
      </c>
      <c r="M14" t="s">
        <v>9851</v>
      </c>
      <c r="N14" t="s">
        <v>9852</v>
      </c>
    </row>
    <row r="15" spans="1:14" hidden="1" x14ac:dyDescent="0.2">
      <c r="A15" t="s">
        <v>9836</v>
      </c>
      <c r="B15" t="s">
        <v>1277</v>
      </c>
      <c r="C15" t="s">
        <v>1271</v>
      </c>
      <c r="D15" t="s">
        <v>9844</v>
      </c>
      <c r="E15" t="s">
        <v>1489</v>
      </c>
      <c r="F15" t="s">
        <v>9833</v>
      </c>
      <c r="G15">
        <v>2</v>
      </c>
      <c r="H15" s="1">
        <v>0</v>
      </c>
      <c r="I15" s="1">
        <v>0</v>
      </c>
      <c r="J15" s="1">
        <v>0</v>
      </c>
      <c r="K15" t="s">
        <v>26</v>
      </c>
      <c r="L15">
        <v>2035</v>
      </c>
      <c r="M15" t="s">
        <v>9853</v>
      </c>
      <c r="N15" t="s">
        <v>9854</v>
      </c>
    </row>
    <row r="16" spans="1:14" hidden="1" x14ac:dyDescent="0.2">
      <c r="A16" t="s">
        <v>9836</v>
      </c>
      <c r="B16" t="s">
        <v>1332</v>
      </c>
      <c r="C16" t="s">
        <v>2879</v>
      </c>
      <c r="D16" t="s">
        <v>9837</v>
      </c>
      <c r="E16" t="s">
        <v>8452</v>
      </c>
      <c r="F16" t="s">
        <v>9833</v>
      </c>
      <c r="G16" t="s">
        <v>26</v>
      </c>
      <c r="H16" s="1">
        <v>0</v>
      </c>
      <c r="I16" s="1">
        <v>0</v>
      </c>
      <c r="J16" s="1">
        <v>0</v>
      </c>
      <c r="K16" s="1">
        <v>58162.32</v>
      </c>
      <c r="L16" t="s">
        <v>26</v>
      </c>
      <c r="M16" t="s">
        <v>9855</v>
      </c>
      <c r="N16" t="s">
        <v>9856</v>
      </c>
    </row>
    <row r="17" spans="1:14" hidden="1" x14ac:dyDescent="0.2">
      <c r="A17" t="s">
        <v>9836</v>
      </c>
      <c r="B17" t="s">
        <v>1530</v>
      </c>
      <c r="C17" t="s">
        <v>1137</v>
      </c>
      <c r="D17" t="s">
        <v>9844</v>
      </c>
      <c r="E17" t="s">
        <v>1534</v>
      </c>
      <c r="F17" t="s">
        <v>9833</v>
      </c>
      <c r="G17">
        <v>1</v>
      </c>
      <c r="H17" s="1">
        <v>0</v>
      </c>
      <c r="I17" s="1">
        <v>0</v>
      </c>
      <c r="J17" s="1">
        <v>0</v>
      </c>
      <c r="K17" t="s">
        <v>26</v>
      </c>
      <c r="L17">
        <v>2028</v>
      </c>
      <c r="M17" t="s">
        <v>9857</v>
      </c>
      <c r="N17" t="s">
        <v>9858</v>
      </c>
    </row>
    <row r="18" spans="1:14" hidden="1" x14ac:dyDescent="0.2">
      <c r="A18" t="s">
        <v>9836</v>
      </c>
      <c r="B18" t="s">
        <v>1614</v>
      </c>
      <c r="C18" t="s">
        <v>7617</v>
      </c>
      <c r="D18" t="s">
        <v>9837</v>
      </c>
      <c r="E18" t="s">
        <v>8450</v>
      </c>
      <c r="F18" t="s">
        <v>9833</v>
      </c>
      <c r="G18" t="s">
        <v>26</v>
      </c>
      <c r="H18" s="1">
        <v>0</v>
      </c>
      <c r="I18" s="1">
        <v>0</v>
      </c>
      <c r="J18" s="1">
        <v>0</v>
      </c>
      <c r="K18" s="1">
        <v>2861.83</v>
      </c>
      <c r="L18" t="s">
        <v>26</v>
      </c>
      <c r="M18" t="s">
        <v>8450</v>
      </c>
      <c r="N18" t="s">
        <v>9859</v>
      </c>
    </row>
    <row r="19" spans="1:14" hidden="1" x14ac:dyDescent="0.2">
      <c r="A19" t="s">
        <v>9836</v>
      </c>
      <c r="B19" t="s">
        <v>1851</v>
      </c>
      <c r="C19" t="s">
        <v>7553</v>
      </c>
      <c r="D19" t="s">
        <v>9837</v>
      </c>
      <c r="E19" t="s">
        <v>8350</v>
      </c>
      <c r="F19" t="s">
        <v>9833</v>
      </c>
      <c r="G19" t="s">
        <v>26</v>
      </c>
      <c r="H19" s="1">
        <v>0</v>
      </c>
      <c r="I19" s="1">
        <v>0</v>
      </c>
      <c r="J19" s="1">
        <v>0</v>
      </c>
      <c r="K19" s="1">
        <v>7362.02</v>
      </c>
      <c r="L19" t="s">
        <v>26</v>
      </c>
      <c r="M19" t="s">
        <v>8350</v>
      </c>
      <c r="N19" t="s">
        <v>9860</v>
      </c>
    </row>
    <row r="20" spans="1:14" hidden="1" x14ac:dyDescent="0.2">
      <c r="A20" t="s">
        <v>9836</v>
      </c>
      <c r="B20" t="s">
        <v>1864</v>
      </c>
      <c r="C20" t="s">
        <v>7617</v>
      </c>
      <c r="D20" t="s">
        <v>9837</v>
      </c>
      <c r="E20" t="s">
        <v>8440</v>
      </c>
      <c r="F20" t="s">
        <v>9833</v>
      </c>
      <c r="G20" t="s">
        <v>26</v>
      </c>
      <c r="H20" s="1">
        <v>0</v>
      </c>
      <c r="I20" s="1">
        <v>0</v>
      </c>
      <c r="J20" s="1">
        <v>0</v>
      </c>
      <c r="K20" s="1">
        <v>1486.8</v>
      </c>
      <c r="L20" t="s">
        <v>26</v>
      </c>
      <c r="M20" t="s">
        <v>8440</v>
      </c>
      <c r="N20" t="s">
        <v>9861</v>
      </c>
    </row>
    <row r="21" spans="1:14" hidden="1" x14ac:dyDescent="0.2">
      <c r="A21" t="s">
        <v>9836</v>
      </c>
      <c r="B21" t="s">
        <v>1928</v>
      </c>
      <c r="C21" t="s">
        <v>7617</v>
      </c>
      <c r="D21" t="s">
        <v>9837</v>
      </c>
      <c r="E21" t="s">
        <v>8456</v>
      </c>
      <c r="F21" t="s">
        <v>9833</v>
      </c>
      <c r="G21" t="s">
        <v>26</v>
      </c>
      <c r="H21" s="1">
        <v>0</v>
      </c>
      <c r="I21" s="1">
        <v>0</v>
      </c>
      <c r="J21" s="1">
        <v>0</v>
      </c>
      <c r="K21" s="1">
        <v>159.30000000000001</v>
      </c>
      <c r="L21" t="s">
        <v>26</v>
      </c>
      <c r="M21" t="s">
        <v>8456</v>
      </c>
      <c r="N21" t="s">
        <v>9862</v>
      </c>
    </row>
    <row r="22" spans="1:14" hidden="1" x14ac:dyDescent="0.2">
      <c r="A22" t="s">
        <v>9836</v>
      </c>
      <c r="B22" t="s">
        <v>3145</v>
      </c>
      <c r="C22" t="s">
        <v>7617</v>
      </c>
      <c r="D22" t="s">
        <v>9837</v>
      </c>
      <c r="E22" t="s">
        <v>8438</v>
      </c>
      <c r="F22" t="s">
        <v>9833</v>
      </c>
      <c r="G22" t="s">
        <v>26</v>
      </c>
      <c r="H22" s="1">
        <v>0</v>
      </c>
      <c r="I22" s="1">
        <v>0</v>
      </c>
      <c r="J22" s="1">
        <v>0</v>
      </c>
      <c r="K22" s="1">
        <v>593.54</v>
      </c>
      <c r="L22" t="s">
        <v>26</v>
      </c>
      <c r="M22" t="s">
        <v>8438</v>
      </c>
      <c r="N22" t="s">
        <v>9863</v>
      </c>
    </row>
    <row r="23" spans="1:14" hidden="1" x14ac:dyDescent="0.2">
      <c r="A23" t="s">
        <v>9836</v>
      </c>
      <c r="B23" t="s">
        <v>2711</v>
      </c>
      <c r="C23" t="s">
        <v>3284</v>
      </c>
      <c r="D23" t="s">
        <v>9837</v>
      </c>
      <c r="E23" t="s">
        <v>3479</v>
      </c>
      <c r="F23" t="s">
        <v>9833</v>
      </c>
      <c r="G23" t="s">
        <v>26</v>
      </c>
      <c r="H23" s="1">
        <v>0</v>
      </c>
      <c r="I23" s="1">
        <v>0</v>
      </c>
      <c r="J23" s="1">
        <v>0</v>
      </c>
      <c r="K23" s="1">
        <v>781.15</v>
      </c>
      <c r="L23" t="s">
        <v>26</v>
      </c>
      <c r="M23" t="s">
        <v>3479</v>
      </c>
      <c r="N23" t="s">
        <v>9864</v>
      </c>
    </row>
    <row r="24" spans="1:14" hidden="1" x14ac:dyDescent="0.2">
      <c r="A24" t="s">
        <v>9836</v>
      </c>
      <c r="B24" t="s">
        <v>2778</v>
      </c>
      <c r="C24" t="s">
        <v>3284</v>
      </c>
      <c r="D24" t="s">
        <v>9837</v>
      </c>
      <c r="E24" t="s">
        <v>3396</v>
      </c>
      <c r="F24" t="s">
        <v>9833</v>
      </c>
      <c r="G24" t="s">
        <v>26</v>
      </c>
      <c r="H24" s="1">
        <v>0</v>
      </c>
      <c r="I24" s="1">
        <v>0</v>
      </c>
      <c r="J24" s="1">
        <v>0</v>
      </c>
      <c r="K24" s="1">
        <v>1014.8</v>
      </c>
      <c r="L24" t="s">
        <v>26</v>
      </c>
      <c r="M24" t="s">
        <v>3396</v>
      </c>
      <c r="N24" t="s">
        <v>9865</v>
      </c>
    </row>
    <row r="25" spans="1:14" hidden="1" x14ac:dyDescent="0.2">
      <c r="A25" t="s">
        <v>9836</v>
      </c>
      <c r="B25" t="s">
        <v>2787</v>
      </c>
      <c r="C25" t="s">
        <v>3284</v>
      </c>
      <c r="D25" t="s">
        <v>9837</v>
      </c>
      <c r="E25" t="s">
        <v>3477</v>
      </c>
      <c r="F25" t="s">
        <v>9833</v>
      </c>
      <c r="G25" t="s">
        <v>26</v>
      </c>
      <c r="H25" s="1">
        <v>0</v>
      </c>
      <c r="I25" s="1">
        <v>0</v>
      </c>
      <c r="J25" s="1">
        <v>0</v>
      </c>
      <c r="K25" s="1">
        <v>7691.04</v>
      </c>
      <c r="L25" t="s">
        <v>26</v>
      </c>
      <c r="M25" t="s">
        <v>3477</v>
      </c>
      <c r="N25" t="s">
        <v>9866</v>
      </c>
    </row>
    <row r="26" spans="1:14" hidden="1" x14ac:dyDescent="0.2">
      <c r="A26" t="s">
        <v>9836</v>
      </c>
      <c r="B26" t="s">
        <v>2896</v>
      </c>
      <c r="C26" t="s">
        <v>2815</v>
      </c>
      <c r="D26" t="s">
        <v>9844</v>
      </c>
      <c r="E26" t="s">
        <v>3167</v>
      </c>
      <c r="F26" t="s">
        <v>9833</v>
      </c>
      <c r="G26">
        <v>2</v>
      </c>
      <c r="H26" s="1">
        <v>0</v>
      </c>
      <c r="I26" s="1">
        <v>0</v>
      </c>
      <c r="J26" s="1">
        <v>0</v>
      </c>
      <c r="K26" t="s">
        <v>26</v>
      </c>
      <c r="L26">
        <v>1748</v>
      </c>
      <c r="M26" t="s">
        <v>9867</v>
      </c>
      <c r="N26" t="s">
        <v>9868</v>
      </c>
    </row>
    <row r="27" spans="1:14" hidden="1" x14ac:dyDescent="0.2">
      <c r="A27" t="s">
        <v>9836</v>
      </c>
      <c r="B27" t="s">
        <v>2925</v>
      </c>
      <c r="C27" t="s">
        <v>7617</v>
      </c>
      <c r="D27" t="s">
        <v>9837</v>
      </c>
      <c r="E27" t="s">
        <v>8442</v>
      </c>
      <c r="F27" t="s">
        <v>9833</v>
      </c>
      <c r="G27" t="s">
        <v>26</v>
      </c>
      <c r="H27" s="1">
        <v>0</v>
      </c>
      <c r="I27" s="1">
        <v>0</v>
      </c>
      <c r="J27" s="1">
        <v>0</v>
      </c>
      <c r="K27" s="1">
        <v>855.5</v>
      </c>
      <c r="L27" t="s">
        <v>26</v>
      </c>
      <c r="M27" t="s">
        <v>8442</v>
      </c>
      <c r="N27" t="s">
        <v>9869</v>
      </c>
    </row>
    <row r="28" spans="1:14" hidden="1" x14ac:dyDescent="0.2">
      <c r="A28" t="s">
        <v>9836</v>
      </c>
      <c r="B28" t="s">
        <v>2941</v>
      </c>
      <c r="C28" t="s">
        <v>7617</v>
      </c>
      <c r="D28" t="s">
        <v>9837</v>
      </c>
      <c r="E28" t="s">
        <v>8436</v>
      </c>
      <c r="F28" t="s">
        <v>9833</v>
      </c>
      <c r="G28" t="s">
        <v>26</v>
      </c>
      <c r="H28" s="1">
        <v>0</v>
      </c>
      <c r="I28" s="1">
        <v>0</v>
      </c>
      <c r="J28" s="1">
        <v>0</v>
      </c>
      <c r="K28" s="1">
        <v>120.36</v>
      </c>
      <c r="L28" t="s">
        <v>26</v>
      </c>
      <c r="M28" t="s">
        <v>8436</v>
      </c>
      <c r="N28" t="s">
        <v>9870</v>
      </c>
    </row>
    <row r="29" spans="1:14" hidden="1" x14ac:dyDescent="0.2">
      <c r="A29" t="s">
        <v>9836</v>
      </c>
      <c r="B29" t="s">
        <v>2970</v>
      </c>
      <c r="C29" t="s">
        <v>7617</v>
      </c>
      <c r="D29" t="s">
        <v>9837</v>
      </c>
      <c r="E29" t="s">
        <v>8458</v>
      </c>
      <c r="F29" t="s">
        <v>9833</v>
      </c>
      <c r="G29" t="s">
        <v>26</v>
      </c>
      <c r="H29" s="1">
        <v>0</v>
      </c>
      <c r="I29" s="1">
        <v>0</v>
      </c>
      <c r="J29" s="1">
        <v>0</v>
      </c>
      <c r="K29" s="1">
        <v>96.76</v>
      </c>
      <c r="L29" t="s">
        <v>26</v>
      </c>
      <c r="M29" t="s">
        <v>8458</v>
      </c>
      <c r="N29" t="s">
        <v>9871</v>
      </c>
    </row>
    <row r="30" spans="1:14" hidden="1" x14ac:dyDescent="0.2">
      <c r="A30" t="s">
        <v>9836</v>
      </c>
      <c r="B30" t="s">
        <v>2975</v>
      </c>
      <c r="C30" t="s">
        <v>2879</v>
      </c>
      <c r="D30" t="s">
        <v>9844</v>
      </c>
      <c r="E30" t="s">
        <v>3218</v>
      </c>
      <c r="F30" t="s">
        <v>9833</v>
      </c>
      <c r="G30">
        <v>2</v>
      </c>
      <c r="H30" s="1">
        <v>0</v>
      </c>
      <c r="I30" s="1">
        <v>0</v>
      </c>
      <c r="J30" s="1">
        <v>0</v>
      </c>
      <c r="K30" t="s">
        <v>26</v>
      </c>
      <c r="L30">
        <v>1741</v>
      </c>
      <c r="M30" t="s">
        <v>9872</v>
      </c>
      <c r="N30" t="s">
        <v>9873</v>
      </c>
    </row>
    <row r="31" spans="1:14" hidden="1" x14ac:dyDescent="0.2">
      <c r="A31" t="s">
        <v>9836</v>
      </c>
      <c r="B31" t="s">
        <v>2982</v>
      </c>
      <c r="C31" t="s">
        <v>2879</v>
      </c>
      <c r="D31" t="s">
        <v>9844</v>
      </c>
      <c r="E31" t="s">
        <v>3223</v>
      </c>
      <c r="F31" t="s">
        <v>9833</v>
      </c>
      <c r="G31">
        <v>2</v>
      </c>
      <c r="H31" s="1">
        <v>0</v>
      </c>
      <c r="I31" s="1">
        <v>0</v>
      </c>
      <c r="J31" s="1">
        <v>0</v>
      </c>
      <c r="K31" t="s">
        <v>26</v>
      </c>
      <c r="L31">
        <v>1743</v>
      </c>
      <c r="M31" t="s">
        <v>9874</v>
      </c>
      <c r="N31" t="s">
        <v>9875</v>
      </c>
    </row>
    <row r="32" spans="1:14" hidden="1" x14ac:dyDescent="0.2">
      <c r="A32" t="s">
        <v>9836</v>
      </c>
      <c r="B32" t="s">
        <v>3031</v>
      </c>
      <c r="C32" t="s">
        <v>7617</v>
      </c>
      <c r="D32" t="s">
        <v>9837</v>
      </c>
      <c r="E32" t="s">
        <v>8446</v>
      </c>
      <c r="F32" t="s">
        <v>9833</v>
      </c>
      <c r="G32" t="s">
        <v>26</v>
      </c>
      <c r="H32" s="1">
        <v>0</v>
      </c>
      <c r="I32" s="1">
        <v>0</v>
      </c>
      <c r="J32" s="1">
        <v>0</v>
      </c>
      <c r="K32" s="1">
        <v>5888.2</v>
      </c>
      <c r="L32" t="s">
        <v>26</v>
      </c>
      <c r="M32" t="s">
        <v>8446</v>
      </c>
      <c r="N32" t="s">
        <v>9876</v>
      </c>
    </row>
    <row r="33" spans="1:14" hidden="1" x14ac:dyDescent="0.2">
      <c r="A33" t="s">
        <v>9836</v>
      </c>
      <c r="B33" t="s">
        <v>3283</v>
      </c>
      <c r="C33" t="s">
        <v>3284</v>
      </c>
      <c r="D33" t="s">
        <v>9844</v>
      </c>
      <c r="E33" t="s">
        <v>3393</v>
      </c>
      <c r="F33" t="s">
        <v>9833</v>
      </c>
      <c r="G33">
        <v>2</v>
      </c>
      <c r="H33" s="1">
        <v>0</v>
      </c>
      <c r="I33" s="1">
        <v>0</v>
      </c>
      <c r="J33" s="1">
        <v>0</v>
      </c>
      <c r="K33" t="s">
        <v>26</v>
      </c>
      <c r="L33">
        <v>1608</v>
      </c>
      <c r="M33" t="s">
        <v>9877</v>
      </c>
      <c r="N33" t="s">
        <v>9878</v>
      </c>
    </row>
    <row r="34" spans="1:14" hidden="1" x14ac:dyDescent="0.2">
      <c r="A34" t="s">
        <v>9836</v>
      </c>
      <c r="B34" t="s">
        <v>3333</v>
      </c>
      <c r="C34" t="s">
        <v>3284</v>
      </c>
      <c r="D34" t="s">
        <v>9844</v>
      </c>
      <c r="E34" t="s">
        <v>3465</v>
      </c>
      <c r="F34" t="s">
        <v>9833</v>
      </c>
      <c r="G34">
        <v>2</v>
      </c>
      <c r="H34" s="1">
        <v>0</v>
      </c>
      <c r="I34" s="1">
        <v>0</v>
      </c>
      <c r="J34" s="1">
        <v>0</v>
      </c>
      <c r="K34" t="s">
        <v>26</v>
      </c>
      <c r="L34">
        <v>1581</v>
      </c>
      <c r="M34" t="s">
        <v>9879</v>
      </c>
      <c r="N34" t="s">
        <v>9880</v>
      </c>
    </row>
    <row r="35" spans="1:14" hidden="1" x14ac:dyDescent="0.2">
      <c r="A35" t="s">
        <v>9836</v>
      </c>
      <c r="B35" t="s">
        <v>3341</v>
      </c>
      <c r="C35" t="s">
        <v>3284</v>
      </c>
      <c r="D35" t="s">
        <v>9844</v>
      </c>
      <c r="E35" t="s">
        <v>3470</v>
      </c>
      <c r="F35" t="s">
        <v>9833</v>
      </c>
      <c r="G35">
        <v>2</v>
      </c>
      <c r="H35" s="1">
        <v>0</v>
      </c>
      <c r="I35" s="1">
        <v>0</v>
      </c>
      <c r="J35" s="1">
        <v>0</v>
      </c>
      <c r="K35" t="s">
        <v>26</v>
      </c>
      <c r="L35">
        <v>1581</v>
      </c>
      <c r="M35" t="s">
        <v>9881</v>
      </c>
      <c r="N35" t="s">
        <v>9882</v>
      </c>
    </row>
    <row r="36" spans="1:14" hidden="1" x14ac:dyDescent="0.2">
      <c r="A36" t="s">
        <v>9836</v>
      </c>
      <c r="B36" t="s">
        <v>6721</v>
      </c>
      <c r="C36" t="s">
        <v>7307</v>
      </c>
      <c r="D36" t="s">
        <v>9837</v>
      </c>
      <c r="E36" t="s">
        <v>8181</v>
      </c>
      <c r="F36" t="s">
        <v>9833</v>
      </c>
      <c r="G36" t="s">
        <v>26</v>
      </c>
      <c r="H36" s="1">
        <v>0</v>
      </c>
      <c r="I36" s="1">
        <v>0</v>
      </c>
      <c r="J36" s="1">
        <v>0</v>
      </c>
      <c r="K36" s="1">
        <v>25365</v>
      </c>
      <c r="L36" t="s">
        <v>26</v>
      </c>
      <c r="M36" t="s">
        <v>8181</v>
      </c>
      <c r="N36" t="s">
        <v>9883</v>
      </c>
    </row>
    <row r="37" spans="1:14" hidden="1" x14ac:dyDescent="0.2">
      <c r="A37" t="s">
        <v>9836</v>
      </c>
      <c r="B37" t="s">
        <v>6727</v>
      </c>
      <c r="C37" t="s">
        <v>7307</v>
      </c>
      <c r="D37" t="s">
        <v>9837</v>
      </c>
      <c r="E37" t="s">
        <v>9744</v>
      </c>
      <c r="F37" t="s">
        <v>9833</v>
      </c>
      <c r="G37" t="s">
        <v>26</v>
      </c>
      <c r="H37" s="1">
        <v>0</v>
      </c>
      <c r="I37" s="1">
        <v>0</v>
      </c>
      <c r="J37" s="1">
        <v>0</v>
      </c>
      <c r="K37" s="1">
        <v>92880</v>
      </c>
      <c r="L37" t="s">
        <v>26</v>
      </c>
      <c r="M37" t="s">
        <v>9884</v>
      </c>
      <c r="N37" t="s">
        <v>9885</v>
      </c>
    </row>
    <row r="38" spans="1:14" hidden="1" x14ac:dyDescent="0.2">
      <c r="A38" t="s">
        <v>9836</v>
      </c>
      <c r="B38" t="s">
        <v>6956</v>
      </c>
      <c r="C38" t="s">
        <v>9014</v>
      </c>
      <c r="D38" t="s">
        <v>9837</v>
      </c>
      <c r="E38" t="s">
        <v>9251</v>
      </c>
      <c r="F38" t="s">
        <v>9833</v>
      </c>
      <c r="G38" t="s">
        <v>26</v>
      </c>
      <c r="H38" s="1">
        <v>0</v>
      </c>
      <c r="I38" s="1">
        <v>0</v>
      </c>
      <c r="J38" s="1">
        <v>0</v>
      </c>
      <c r="K38" s="1">
        <v>21362.400000000001</v>
      </c>
      <c r="L38" t="s">
        <v>26</v>
      </c>
      <c r="M38" t="s">
        <v>9251</v>
      </c>
      <c r="N38" t="s">
        <v>9886</v>
      </c>
    </row>
    <row r="39" spans="1:14" hidden="1" x14ac:dyDescent="0.2">
      <c r="A39" t="s">
        <v>9836</v>
      </c>
      <c r="B39" t="s">
        <v>9025</v>
      </c>
      <c r="C39" t="s">
        <v>9132</v>
      </c>
      <c r="D39" t="s">
        <v>9837</v>
      </c>
      <c r="E39" t="s">
        <v>9677</v>
      </c>
      <c r="F39" t="s">
        <v>9833</v>
      </c>
      <c r="G39" t="s">
        <v>26</v>
      </c>
      <c r="H39" s="1">
        <v>0</v>
      </c>
      <c r="I39" s="1">
        <v>0</v>
      </c>
      <c r="J39" s="1">
        <v>0</v>
      </c>
      <c r="K39" s="1">
        <v>69991.199999999997</v>
      </c>
      <c r="L39" t="s">
        <v>26</v>
      </c>
      <c r="M39" t="s">
        <v>9887</v>
      </c>
      <c r="N39" t="s">
        <v>9888</v>
      </c>
    </row>
    <row r="40" spans="1:14" hidden="1" x14ac:dyDescent="0.2">
      <c r="A40" t="s">
        <v>9836</v>
      </c>
      <c r="B40" t="s">
        <v>7313</v>
      </c>
      <c r="C40" t="s">
        <v>9111</v>
      </c>
      <c r="D40" t="s">
        <v>9837</v>
      </c>
      <c r="E40" t="s">
        <v>9813</v>
      </c>
      <c r="F40" t="s">
        <v>9833</v>
      </c>
      <c r="G40" t="s">
        <v>26</v>
      </c>
      <c r="H40" s="1">
        <v>0</v>
      </c>
      <c r="I40" s="1">
        <v>0</v>
      </c>
      <c r="J40" s="1">
        <v>0</v>
      </c>
      <c r="K40" s="1">
        <v>2232</v>
      </c>
      <c r="L40" t="s">
        <v>26</v>
      </c>
      <c r="M40" t="s">
        <v>9889</v>
      </c>
      <c r="N40" t="s">
        <v>9890</v>
      </c>
    </row>
    <row r="41" spans="1:14" hidden="1" x14ac:dyDescent="0.2">
      <c r="A41" t="s">
        <v>9836</v>
      </c>
      <c r="B41" t="s">
        <v>7345</v>
      </c>
      <c r="C41" t="s">
        <v>9111</v>
      </c>
      <c r="D41" t="s">
        <v>9837</v>
      </c>
      <c r="E41" t="s">
        <v>9556</v>
      </c>
      <c r="F41" t="s">
        <v>9833</v>
      </c>
      <c r="G41" t="s">
        <v>26</v>
      </c>
      <c r="H41" s="1">
        <v>0</v>
      </c>
      <c r="I41" s="1">
        <v>0</v>
      </c>
      <c r="J41" s="1">
        <v>0</v>
      </c>
      <c r="K41" s="1">
        <v>1824</v>
      </c>
      <c r="L41" t="s">
        <v>26</v>
      </c>
      <c r="M41" t="s">
        <v>9891</v>
      </c>
      <c r="N41" t="s">
        <v>9892</v>
      </c>
    </row>
    <row r="42" spans="1:14" hidden="1" x14ac:dyDescent="0.2">
      <c r="A42" t="s">
        <v>9836</v>
      </c>
      <c r="B42" t="s">
        <v>9008</v>
      </c>
      <c r="C42" t="s">
        <v>9439</v>
      </c>
      <c r="D42" t="s">
        <v>9837</v>
      </c>
      <c r="E42" t="s">
        <v>9713</v>
      </c>
      <c r="F42" t="s">
        <v>9833</v>
      </c>
      <c r="G42" t="s">
        <v>26</v>
      </c>
      <c r="H42" s="1">
        <v>0</v>
      </c>
      <c r="I42" s="1">
        <v>0</v>
      </c>
      <c r="J42" s="1">
        <v>0</v>
      </c>
      <c r="K42" s="1">
        <v>76080</v>
      </c>
      <c r="L42" t="s">
        <v>26</v>
      </c>
      <c r="M42" t="s">
        <v>9893</v>
      </c>
      <c r="N42" t="s">
        <v>9894</v>
      </c>
    </row>
    <row r="43" spans="1:14" hidden="1" x14ac:dyDescent="0.2">
      <c r="A43" t="s">
        <v>9836</v>
      </c>
      <c r="B43" t="s">
        <v>7453</v>
      </c>
      <c r="C43" t="s">
        <v>7967</v>
      </c>
      <c r="D43" t="s">
        <v>9837</v>
      </c>
      <c r="E43" t="s">
        <v>8536</v>
      </c>
      <c r="F43" t="s">
        <v>9833</v>
      </c>
      <c r="G43" t="s">
        <v>26</v>
      </c>
      <c r="H43" s="1">
        <v>0</v>
      </c>
      <c r="I43" s="1">
        <v>0</v>
      </c>
      <c r="J43" s="1">
        <v>0</v>
      </c>
      <c r="K43" s="1">
        <v>46440</v>
      </c>
      <c r="L43" t="s">
        <v>26</v>
      </c>
      <c r="M43" t="s">
        <v>8536</v>
      </c>
      <c r="N43" t="s">
        <v>9895</v>
      </c>
    </row>
    <row r="44" spans="1:14" hidden="1" x14ac:dyDescent="0.2">
      <c r="A44" t="s">
        <v>9836</v>
      </c>
      <c r="B44" t="s">
        <v>7729</v>
      </c>
      <c r="C44" t="s">
        <v>9111</v>
      </c>
      <c r="D44" t="s">
        <v>9837</v>
      </c>
      <c r="E44" t="s">
        <v>9426</v>
      </c>
      <c r="F44" t="s">
        <v>9833</v>
      </c>
      <c r="G44" t="s">
        <v>26</v>
      </c>
      <c r="H44" s="1">
        <v>0</v>
      </c>
      <c r="I44" s="1">
        <v>0</v>
      </c>
      <c r="J44" s="1">
        <v>0</v>
      </c>
      <c r="K44" s="1">
        <v>11124</v>
      </c>
      <c r="L44" t="s">
        <v>26</v>
      </c>
      <c r="M44" t="s">
        <v>9896</v>
      </c>
      <c r="N44" t="s">
        <v>9897</v>
      </c>
    </row>
    <row r="45" spans="1:14" hidden="1" x14ac:dyDescent="0.2">
      <c r="A45" t="s">
        <v>9836</v>
      </c>
      <c r="B45" t="s">
        <v>7748</v>
      </c>
      <c r="C45" t="s">
        <v>7307</v>
      </c>
      <c r="D45" t="s">
        <v>9844</v>
      </c>
      <c r="E45" t="s">
        <v>8003</v>
      </c>
      <c r="F45" t="s">
        <v>9833</v>
      </c>
      <c r="G45">
        <v>2</v>
      </c>
      <c r="H45" s="1">
        <v>0</v>
      </c>
      <c r="I45" s="1">
        <v>0</v>
      </c>
      <c r="J45" s="1">
        <v>0</v>
      </c>
      <c r="K45" t="s">
        <v>26</v>
      </c>
      <c r="L45">
        <v>698</v>
      </c>
      <c r="M45" t="s">
        <v>9898</v>
      </c>
      <c r="N45" t="s">
        <v>9899</v>
      </c>
    </row>
    <row r="46" spans="1:14" hidden="1" x14ac:dyDescent="0.2">
      <c r="A46" t="s">
        <v>9836</v>
      </c>
      <c r="B46" t="s">
        <v>7417</v>
      </c>
      <c r="C46" t="s">
        <v>7307</v>
      </c>
      <c r="D46" t="s">
        <v>9844</v>
      </c>
      <c r="E46" t="s">
        <v>8175</v>
      </c>
      <c r="F46" t="s">
        <v>9833</v>
      </c>
      <c r="G46">
        <v>3</v>
      </c>
      <c r="H46" s="1">
        <v>0</v>
      </c>
      <c r="I46" s="1">
        <v>0</v>
      </c>
      <c r="J46" s="1">
        <v>0</v>
      </c>
      <c r="K46" t="s">
        <v>26</v>
      </c>
      <c r="L46">
        <v>698</v>
      </c>
      <c r="M46" t="s">
        <v>9900</v>
      </c>
      <c r="N46" t="s">
        <v>9901</v>
      </c>
    </row>
    <row r="47" spans="1:14" hidden="1" x14ac:dyDescent="0.2">
      <c r="A47" t="s">
        <v>9836</v>
      </c>
      <c r="B47" t="s">
        <v>7920</v>
      </c>
      <c r="C47" t="s">
        <v>9111</v>
      </c>
      <c r="D47" t="s">
        <v>9837</v>
      </c>
      <c r="E47" t="s">
        <v>9811</v>
      </c>
      <c r="F47" t="s">
        <v>9833</v>
      </c>
      <c r="G47" t="s">
        <v>26</v>
      </c>
      <c r="H47" s="1">
        <v>0</v>
      </c>
      <c r="I47" s="1">
        <v>0</v>
      </c>
      <c r="J47" s="1">
        <v>0</v>
      </c>
      <c r="K47" s="1">
        <v>66582</v>
      </c>
      <c r="L47" t="s">
        <v>26</v>
      </c>
      <c r="M47" t="s">
        <v>9902</v>
      </c>
      <c r="N47" t="s">
        <v>9903</v>
      </c>
    </row>
    <row r="48" spans="1:14" hidden="1" x14ac:dyDescent="0.2">
      <c r="A48" t="s">
        <v>9836</v>
      </c>
      <c r="B48" t="s">
        <v>7961</v>
      </c>
      <c r="C48" t="s">
        <v>9111</v>
      </c>
      <c r="D48" t="s">
        <v>9837</v>
      </c>
      <c r="E48" t="s">
        <v>9765</v>
      </c>
      <c r="F48" t="s">
        <v>9833</v>
      </c>
      <c r="G48" t="s">
        <v>26</v>
      </c>
      <c r="H48" s="1">
        <v>0</v>
      </c>
      <c r="I48" s="1">
        <v>0</v>
      </c>
      <c r="J48" s="1">
        <v>0</v>
      </c>
      <c r="K48" s="1">
        <v>7128</v>
      </c>
      <c r="L48" t="s">
        <v>26</v>
      </c>
      <c r="M48" t="s">
        <v>9904</v>
      </c>
      <c r="N48" t="s">
        <v>9905</v>
      </c>
    </row>
    <row r="49" spans="1:14" hidden="1" x14ac:dyDescent="0.2">
      <c r="A49" t="s">
        <v>9836</v>
      </c>
      <c r="B49" t="s">
        <v>8340</v>
      </c>
      <c r="C49" t="s">
        <v>7553</v>
      </c>
      <c r="D49" t="s">
        <v>9844</v>
      </c>
      <c r="E49" t="s">
        <v>8750</v>
      </c>
      <c r="F49" t="s">
        <v>9833</v>
      </c>
      <c r="G49">
        <v>2</v>
      </c>
      <c r="H49" s="1">
        <v>0</v>
      </c>
      <c r="I49" s="1">
        <v>0</v>
      </c>
      <c r="J49" s="1">
        <v>0</v>
      </c>
      <c r="K49" t="s">
        <v>26</v>
      </c>
      <c r="L49">
        <v>595</v>
      </c>
      <c r="M49" t="s">
        <v>9906</v>
      </c>
      <c r="N49" t="s">
        <v>9907</v>
      </c>
    </row>
    <row r="50" spans="1:14" hidden="1" x14ac:dyDescent="0.2">
      <c r="A50" t="s">
        <v>9836</v>
      </c>
      <c r="B50" t="s">
        <v>7844</v>
      </c>
      <c r="C50" t="s">
        <v>7553</v>
      </c>
      <c r="D50" t="s">
        <v>9844</v>
      </c>
      <c r="E50" t="s">
        <v>8348</v>
      </c>
      <c r="F50" t="s">
        <v>9833</v>
      </c>
      <c r="G50">
        <v>2</v>
      </c>
      <c r="H50" s="1">
        <v>0</v>
      </c>
      <c r="I50" s="1">
        <v>0</v>
      </c>
      <c r="J50" s="1">
        <v>0</v>
      </c>
      <c r="K50" t="s">
        <v>26</v>
      </c>
      <c r="L50">
        <v>654</v>
      </c>
      <c r="M50" t="s">
        <v>9908</v>
      </c>
      <c r="N50" t="s">
        <v>9909</v>
      </c>
    </row>
    <row r="51" spans="1:14" hidden="1" x14ac:dyDescent="0.2">
      <c r="A51" t="s">
        <v>9836</v>
      </c>
      <c r="B51" t="s">
        <v>7860</v>
      </c>
      <c r="C51" t="s">
        <v>7617</v>
      </c>
      <c r="D51" t="s">
        <v>9844</v>
      </c>
      <c r="E51" t="s">
        <v>8414</v>
      </c>
      <c r="F51" t="s">
        <v>9833</v>
      </c>
      <c r="G51">
        <v>2</v>
      </c>
      <c r="H51" s="1">
        <v>0</v>
      </c>
      <c r="I51" s="1">
        <v>0</v>
      </c>
      <c r="J51" s="1">
        <v>0</v>
      </c>
      <c r="K51" t="s">
        <v>26</v>
      </c>
      <c r="L51">
        <v>654</v>
      </c>
      <c r="M51" t="s">
        <v>9910</v>
      </c>
      <c r="N51" t="s">
        <v>9911</v>
      </c>
    </row>
    <row r="52" spans="1:14" hidden="1" x14ac:dyDescent="0.2">
      <c r="A52" t="s">
        <v>9836</v>
      </c>
      <c r="B52" t="s">
        <v>7864</v>
      </c>
      <c r="C52" t="s">
        <v>7617</v>
      </c>
      <c r="D52" t="s">
        <v>9844</v>
      </c>
      <c r="E52" t="s">
        <v>8416</v>
      </c>
      <c r="F52" t="s">
        <v>9833</v>
      </c>
      <c r="G52">
        <v>2</v>
      </c>
      <c r="H52" s="1">
        <v>0</v>
      </c>
      <c r="I52" s="1">
        <v>0</v>
      </c>
      <c r="J52" s="1">
        <v>0</v>
      </c>
      <c r="K52" t="s">
        <v>26</v>
      </c>
      <c r="L52">
        <v>654</v>
      </c>
      <c r="M52" t="s">
        <v>9912</v>
      </c>
      <c r="N52" t="s">
        <v>9913</v>
      </c>
    </row>
    <row r="53" spans="1:14" hidden="1" x14ac:dyDescent="0.2">
      <c r="A53" t="s">
        <v>9836</v>
      </c>
      <c r="B53" t="s">
        <v>7868</v>
      </c>
      <c r="C53" t="s">
        <v>7617</v>
      </c>
      <c r="D53" t="s">
        <v>9844</v>
      </c>
      <c r="E53" t="s">
        <v>8418</v>
      </c>
      <c r="F53" t="s">
        <v>9833</v>
      </c>
      <c r="G53">
        <v>2</v>
      </c>
      <c r="H53" s="1">
        <v>0</v>
      </c>
      <c r="I53" s="1">
        <v>0</v>
      </c>
      <c r="J53" s="1">
        <v>0</v>
      </c>
      <c r="K53" t="s">
        <v>26</v>
      </c>
      <c r="L53">
        <v>654</v>
      </c>
      <c r="M53" t="s">
        <v>9914</v>
      </c>
      <c r="N53" t="s">
        <v>9915</v>
      </c>
    </row>
    <row r="54" spans="1:14" hidden="1" x14ac:dyDescent="0.2">
      <c r="A54" t="s">
        <v>9836</v>
      </c>
      <c r="B54" t="s">
        <v>7874</v>
      </c>
      <c r="C54" t="s">
        <v>7617</v>
      </c>
      <c r="D54" t="s">
        <v>9844</v>
      </c>
      <c r="E54" t="s">
        <v>8420</v>
      </c>
      <c r="F54" t="s">
        <v>9833</v>
      </c>
      <c r="G54">
        <v>2</v>
      </c>
      <c r="H54" s="1">
        <v>0</v>
      </c>
      <c r="I54" s="1">
        <v>0</v>
      </c>
      <c r="J54" s="1">
        <v>0</v>
      </c>
      <c r="K54" t="s">
        <v>26</v>
      </c>
      <c r="L54">
        <v>654</v>
      </c>
      <c r="M54" t="s">
        <v>9916</v>
      </c>
      <c r="N54" t="s">
        <v>9917</v>
      </c>
    </row>
    <row r="55" spans="1:14" hidden="1" x14ac:dyDescent="0.2">
      <c r="A55" t="s">
        <v>9836</v>
      </c>
      <c r="B55" t="s">
        <v>7876</v>
      </c>
      <c r="C55" t="s">
        <v>7617</v>
      </c>
      <c r="D55" t="s">
        <v>9844</v>
      </c>
      <c r="E55" t="s">
        <v>8422</v>
      </c>
      <c r="F55" t="s">
        <v>9833</v>
      </c>
      <c r="G55">
        <v>2</v>
      </c>
      <c r="H55" s="1">
        <v>0</v>
      </c>
      <c r="I55" s="1">
        <v>0</v>
      </c>
      <c r="J55" s="1">
        <v>0</v>
      </c>
      <c r="K55" t="s">
        <v>26</v>
      </c>
      <c r="L55">
        <v>654</v>
      </c>
      <c r="M55" t="s">
        <v>9918</v>
      </c>
      <c r="N55" t="s">
        <v>9868</v>
      </c>
    </row>
    <row r="56" spans="1:14" hidden="1" x14ac:dyDescent="0.2">
      <c r="A56" t="s">
        <v>9836</v>
      </c>
      <c r="B56" t="s">
        <v>7878</v>
      </c>
      <c r="C56" t="s">
        <v>7617</v>
      </c>
      <c r="D56" t="s">
        <v>9844</v>
      </c>
      <c r="E56" t="s">
        <v>8424</v>
      </c>
      <c r="F56" t="s">
        <v>9833</v>
      </c>
      <c r="G56">
        <v>2</v>
      </c>
      <c r="H56" s="1">
        <v>0</v>
      </c>
      <c r="I56" s="1">
        <v>0</v>
      </c>
      <c r="J56" s="1">
        <v>0</v>
      </c>
      <c r="K56" t="s">
        <v>26</v>
      </c>
      <c r="L56">
        <v>654</v>
      </c>
      <c r="M56" t="s">
        <v>9919</v>
      </c>
      <c r="N56" t="s">
        <v>9920</v>
      </c>
    </row>
    <row r="57" spans="1:14" hidden="1" x14ac:dyDescent="0.2">
      <c r="A57" t="s">
        <v>9836</v>
      </c>
      <c r="B57" t="s">
        <v>7880</v>
      </c>
      <c r="C57" t="s">
        <v>7617</v>
      </c>
      <c r="D57" t="s">
        <v>9844</v>
      </c>
      <c r="E57" t="s">
        <v>8426</v>
      </c>
      <c r="F57" t="s">
        <v>9833</v>
      </c>
      <c r="G57">
        <v>2</v>
      </c>
      <c r="H57" s="1">
        <v>0</v>
      </c>
      <c r="I57" s="1">
        <v>0</v>
      </c>
      <c r="J57" s="1">
        <v>0</v>
      </c>
      <c r="K57" t="s">
        <v>26</v>
      </c>
      <c r="L57">
        <v>654</v>
      </c>
      <c r="M57" t="s">
        <v>9921</v>
      </c>
      <c r="N57" t="s">
        <v>9922</v>
      </c>
    </row>
    <row r="58" spans="1:14" hidden="1" x14ac:dyDescent="0.2">
      <c r="A58" t="s">
        <v>9836</v>
      </c>
      <c r="B58" t="s">
        <v>8043</v>
      </c>
      <c r="C58" t="s">
        <v>7617</v>
      </c>
      <c r="D58" t="s">
        <v>9844</v>
      </c>
      <c r="E58" t="s">
        <v>8428</v>
      </c>
      <c r="F58" t="s">
        <v>9833</v>
      </c>
      <c r="G58">
        <v>2</v>
      </c>
      <c r="H58" s="1">
        <v>0</v>
      </c>
      <c r="I58" s="1">
        <v>0</v>
      </c>
      <c r="J58" s="1">
        <v>0</v>
      </c>
      <c r="K58" t="s">
        <v>26</v>
      </c>
      <c r="L58">
        <v>654</v>
      </c>
      <c r="M58" t="s">
        <v>9923</v>
      </c>
      <c r="N58" t="s">
        <v>9924</v>
      </c>
    </row>
    <row r="59" spans="1:14" hidden="1" x14ac:dyDescent="0.2">
      <c r="A59" t="s">
        <v>9836</v>
      </c>
      <c r="B59" t="s">
        <v>7882</v>
      </c>
      <c r="C59" t="s">
        <v>7617</v>
      </c>
      <c r="D59" t="s">
        <v>9844</v>
      </c>
      <c r="E59" t="s">
        <v>8430</v>
      </c>
      <c r="F59" t="s">
        <v>9833</v>
      </c>
      <c r="G59">
        <v>2</v>
      </c>
      <c r="H59" s="1">
        <v>0</v>
      </c>
      <c r="I59" s="1">
        <v>0</v>
      </c>
      <c r="J59" s="1">
        <v>0</v>
      </c>
      <c r="K59" t="s">
        <v>26</v>
      </c>
      <c r="L59">
        <v>654</v>
      </c>
      <c r="M59" t="s">
        <v>9925</v>
      </c>
      <c r="N59" t="s">
        <v>9926</v>
      </c>
    </row>
    <row r="60" spans="1:14" hidden="1" x14ac:dyDescent="0.2">
      <c r="A60" t="s">
        <v>9836</v>
      </c>
      <c r="B60" t="s">
        <v>7884</v>
      </c>
      <c r="C60" t="s">
        <v>7617</v>
      </c>
      <c r="D60" t="s">
        <v>9844</v>
      </c>
      <c r="E60" t="s">
        <v>8432</v>
      </c>
      <c r="F60" t="s">
        <v>9833</v>
      </c>
      <c r="G60">
        <v>2</v>
      </c>
      <c r="H60" s="1">
        <v>0</v>
      </c>
      <c r="I60" s="1">
        <v>0</v>
      </c>
      <c r="J60" s="1">
        <v>0</v>
      </c>
      <c r="K60" t="s">
        <v>26</v>
      </c>
      <c r="L60">
        <v>654</v>
      </c>
      <c r="M60" t="s">
        <v>9927</v>
      </c>
      <c r="N60" t="s">
        <v>9873</v>
      </c>
    </row>
    <row r="61" spans="1:14" hidden="1" x14ac:dyDescent="0.2">
      <c r="A61" t="s">
        <v>9836</v>
      </c>
      <c r="B61" t="s">
        <v>7886</v>
      </c>
      <c r="C61" t="s">
        <v>7617</v>
      </c>
      <c r="D61" t="s">
        <v>9844</v>
      </c>
      <c r="E61" t="s">
        <v>8434</v>
      </c>
      <c r="F61" t="s">
        <v>9833</v>
      </c>
      <c r="G61">
        <v>2</v>
      </c>
      <c r="H61" s="1">
        <v>0</v>
      </c>
      <c r="I61" s="1">
        <v>0</v>
      </c>
      <c r="J61" s="1">
        <v>0</v>
      </c>
      <c r="K61" t="s">
        <v>26</v>
      </c>
      <c r="L61">
        <v>654</v>
      </c>
      <c r="M61" t="s">
        <v>9928</v>
      </c>
      <c r="N61" t="s">
        <v>9929</v>
      </c>
    </row>
    <row r="62" spans="1:14" hidden="1" x14ac:dyDescent="0.2">
      <c r="A62" t="s">
        <v>9836</v>
      </c>
      <c r="B62" t="s">
        <v>7966</v>
      </c>
      <c r="C62" t="s">
        <v>7967</v>
      </c>
      <c r="D62" t="s">
        <v>9844</v>
      </c>
      <c r="E62" t="s">
        <v>8532</v>
      </c>
      <c r="F62" t="s">
        <v>9833</v>
      </c>
      <c r="G62">
        <v>2</v>
      </c>
      <c r="H62" s="1">
        <v>0</v>
      </c>
      <c r="I62" s="1">
        <v>0</v>
      </c>
      <c r="J62" s="1">
        <v>0</v>
      </c>
      <c r="K62" t="s">
        <v>26</v>
      </c>
      <c r="L62">
        <v>642</v>
      </c>
      <c r="M62" t="s">
        <v>9930</v>
      </c>
      <c r="N62" t="s">
        <v>9899</v>
      </c>
    </row>
    <row r="63" spans="1:14" hidden="1" x14ac:dyDescent="0.2">
      <c r="A63" t="s">
        <v>9836</v>
      </c>
      <c r="B63" t="s">
        <v>8547</v>
      </c>
      <c r="C63" t="s">
        <v>8218</v>
      </c>
      <c r="D63" t="s">
        <v>9844</v>
      </c>
      <c r="E63" t="s">
        <v>9740</v>
      </c>
      <c r="F63" t="s">
        <v>9833</v>
      </c>
      <c r="G63">
        <v>2</v>
      </c>
      <c r="H63" s="1">
        <v>0</v>
      </c>
      <c r="I63" s="1">
        <v>0</v>
      </c>
      <c r="J63" s="1">
        <v>0</v>
      </c>
      <c r="K63" t="s">
        <v>26</v>
      </c>
      <c r="L63">
        <v>10</v>
      </c>
      <c r="M63" t="s">
        <v>9931</v>
      </c>
      <c r="N63" t="s">
        <v>9899</v>
      </c>
    </row>
    <row r="64" spans="1:14" hidden="1" x14ac:dyDescent="0.2">
      <c r="A64" t="s">
        <v>9836</v>
      </c>
      <c r="B64" t="s">
        <v>9047</v>
      </c>
      <c r="C64" t="s">
        <v>9014</v>
      </c>
      <c r="D64" t="s">
        <v>9844</v>
      </c>
      <c r="E64" t="s">
        <v>9249</v>
      </c>
      <c r="F64" t="s">
        <v>9833</v>
      </c>
      <c r="G64">
        <v>2</v>
      </c>
      <c r="H64" s="1">
        <v>0</v>
      </c>
      <c r="I64" s="1">
        <v>0</v>
      </c>
      <c r="J64" s="1">
        <v>0</v>
      </c>
      <c r="K64" t="s">
        <v>26</v>
      </c>
      <c r="L64">
        <v>306</v>
      </c>
      <c r="M64" t="s">
        <v>9932</v>
      </c>
      <c r="N64" t="s">
        <v>9933</v>
      </c>
    </row>
    <row r="65" spans="1:14" hidden="1" x14ac:dyDescent="0.2">
      <c r="A65" t="s">
        <v>9836</v>
      </c>
      <c r="B65" t="s">
        <v>9110</v>
      </c>
      <c r="C65" t="s">
        <v>9111</v>
      </c>
      <c r="D65" t="s">
        <v>9844</v>
      </c>
      <c r="E65" t="s">
        <v>9292</v>
      </c>
      <c r="F65" t="s">
        <v>9833</v>
      </c>
      <c r="G65">
        <v>2</v>
      </c>
      <c r="H65" s="1">
        <v>0</v>
      </c>
      <c r="I65" s="1">
        <v>0</v>
      </c>
      <c r="J65" s="1">
        <v>0</v>
      </c>
      <c r="K65" t="s">
        <v>26</v>
      </c>
      <c r="L65">
        <v>276</v>
      </c>
      <c r="M65" t="s">
        <v>9934</v>
      </c>
      <c r="N65" t="s">
        <v>9935</v>
      </c>
    </row>
    <row r="66" spans="1:14" hidden="1" x14ac:dyDescent="0.2">
      <c r="A66" t="s">
        <v>9836</v>
      </c>
      <c r="B66" t="s">
        <v>9115</v>
      </c>
      <c r="C66" t="s">
        <v>9111</v>
      </c>
      <c r="D66" t="s">
        <v>9844</v>
      </c>
      <c r="E66" t="s">
        <v>9294</v>
      </c>
      <c r="F66" t="s">
        <v>9833</v>
      </c>
      <c r="G66">
        <v>2</v>
      </c>
      <c r="H66" s="1">
        <v>0</v>
      </c>
      <c r="I66" s="1">
        <v>0</v>
      </c>
      <c r="J66" s="1">
        <v>0</v>
      </c>
      <c r="K66" t="s">
        <v>26</v>
      </c>
      <c r="L66">
        <v>276</v>
      </c>
      <c r="M66" t="s">
        <v>9936</v>
      </c>
      <c r="N66" t="s">
        <v>9937</v>
      </c>
    </row>
    <row r="67" spans="1:14" hidden="1" x14ac:dyDescent="0.2">
      <c r="A67" t="s">
        <v>9836</v>
      </c>
      <c r="B67" t="s">
        <v>9119</v>
      </c>
      <c r="C67" t="s">
        <v>9111</v>
      </c>
      <c r="D67" t="s">
        <v>9844</v>
      </c>
      <c r="E67" t="s">
        <v>9296</v>
      </c>
      <c r="F67" t="s">
        <v>9833</v>
      </c>
      <c r="G67">
        <v>2</v>
      </c>
      <c r="H67" s="1">
        <v>0</v>
      </c>
      <c r="I67" s="1">
        <v>0</v>
      </c>
      <c r="J67" s="1">
        <v>0</v>
      </c>
      <c r="K67" t="s">
        <v>26</v>
      </c>
      <c r="L67">
        <v>276</v>
      </c>
      <c r="M67" t="s">
        <v>9938</v>
      </c>
      <c r="N67" t="s">
        <v>9939</v>
      </c>
    </row>
    <row r="68" spans="1:14" hidden="1" x14ac:dyDescent="0.2">
      <c r="A68" t="s">
        <v>9836</v>
      </c>
      <c r="B68" t="s">
        <v>9123</v>
      </c>
      <c r="C68" t="s">
        <v>9111</v>
      </c>
      <c r="D68" t="s">
        <v>9844</v>
      </c>
      <c r="E68" t="s">
        <v>9298</v>
      </c>
      <c r="F68" t="s">
        <v>9833</v>
      </c>
      <c r="G68">
        <v>2</v>
      </c>
      <c r="H68" s="1">
        <v>0</v>
      </c>
      <c r="I68" s="1">
        <v>0</v>
      </c>
      <c r="J68" s="1">
        <v>0</v>
      </c>
      <c r="K68" t="s">
        <v>26</v>
      </c>
      <c r="L68">
        <v>276</v>
      </c>
      <c r="M68" t="s">
        <v>9940</v>
      </c>
      <c r="N68" t="s">
        <v>9941</v>
      </c>
    </row>
    <row r="69" spans="1:14" hidden="1" x14ac:dyDescent="0.2">
      <c r="A69" t="s">
        <v>9836</v>
      </c>
      <c r="B69" t="s">
        <v>9127</v>
      </c>
      <c r="C69" t="s">
        <v>9111</v>
      </c>
      <c r="D69" t="s">
        <v>9844</v>
      </c>
      <c r="E69" t="s">
        <v>9300</v>
      </c>
      <c r="F69" t="s">
        <v>9833</v>
      </c>
      <c r="G69">
        <v>2</v>
      </c>
      <c r="H69" s="1">
        <v>0</v>
      </c>
      <c r="I69" s="1">
        <v>0</v>
      </c>
      <c r="J69" s="1">
        <v>0</v>
      </c>
      <c r="K69" t="s">
        <v>26</v>
      </c>
      <c r="L69">
        <v>276</v>
      </c>
      <c r="M69" t="s">
        <v>9942</v>
      </c>
      <c r="N69" t="s">
        <v>9943</v>
      </c>
    </row>
    <row r="70" spans="1:14" hidden="1" x14ac:dyDescent="0.2">
      <c r="A70" t="s">
        <v>9836</v>
      </c>
      <c r="B70" t="s">
        <v>9131</v>
      </c>
      <c r="C70" t="s">
        <v>9132</v>
      </c>
      <c r="D70" t="s">
        <v>9844</v>
      </c>
      <c r="E70" t="s">
        <v>9278</v>
      </c>
      <c r="F70" t="s">
        <v>9833</v>
      </c>
      <c r="G70">
        <v>3</v>
      </c>
      <c r="H70" s="1">
        <v>0</v>
      </c>
      <c r="I70" s="1">
        <v>0</v>
      </c>
      <c r="J70" s="1">
        <v>0</v>
      </c>
      <c r="K70" t="s">
        <v>26</v>
      </c>
      <c r="L70">
        <v>278</v>
      </c>
      <c r="M70" t="s">
        <v>9944</v>
      </c>
      <c r="N70" t="s">
        <v>9945</v>
      </c>
    </row>
    <row r="71" spans="1:14" hidden="1" x14ac:dyDescent="0.2">
      <c r="A71" t="s">
        <v>9836</v>
      </c>
      <c r="B71" t="s">
        <v>9372</v>
      </c>
      <c r="C71" t="s">
        <v>9336</v>
      </c>
      <c r="D71" t="s">
        <v>9844</v>
      </c>
      <c r="E71" t="s">
        <v>9472</v>
      </c>
      <c r="F71" t="s">
        <v>9833</v>
      </c>
      <c r="G71">
        <v>2</v>
      </c>
      <c r="H71" s="1">
        <v>0</v>
      </c>
      <c r="I71" s="1">
        <v>0</v>
      </c>
      <c r="J71" s="1">
        <v>0</v>
      </c>
      <c r="K71" t="s">
        <v>26</v>
      </c>
      <c r="L71">
        <v>181</v>
      </c>
      <c r="M71" t="s">
        <v>9946</v>
      </c>
      <c r="N71" t="s">
        <v>9947</v>
      </c>
    </row>
    <row r="72" spans="1:14" hidden="1" x14ac:dyDescent="0.2">
      <c r="A72" t="s">
        <v>9836</v>
      </c>
      <c r="B72" t="s">
        <v>9387</v>
      </c>
      <c r="C72" t="s">
        <v>9364</v>
      </c>
      <c r="D72" t="s">
        <v>9844</v>
      </c>
      <c r="E72" t="s">
        <v>9548</v>
      </c>
      <c r="F72" t="s">
        <v>9833</v>
      </c>
      <c r="G72">
        <v>2</v>
      </c>
      <c r="H72" s="1">
        <v>0</v>
      </c>
      <c r="I72" s="1">
        <v>0</v>
      </c>
      <c r="J72" s="1">
        <v>0</v>
      </c>
      <c r="K72" t="s">
        <v>26</v>
      </c>
      <c r="L72">
        <v>145</v>
      </c>
      <c r="M72" t="s">
        <v>9948</v>
      </c>
      <c r="N72" t="s">
        <v>9937</v>
      </c>
    </row>
    <row r="73" spans="1:14" hidden="1" x14ac:dyDescent="0.2">
      <c r="A73" t="s">
        <v>9836</v>
      </c>
      <c r="B73" t="s">
        <v>9389</v>
      </c>
      <c r="C73" t="s">
        <v>9364</v>
      </c>
      <c r="D73" t="s">
        <v>9844</v>
      </c>
      <c r="E73" t="s">
        <v>9550</v>
      </c>
      <c r="F73" t="s">
        <v>9833</v>
      </c>
      <c r="G73">
        <v>2</v>
      </c>
      <c r="H73" s="1">
        <v>0</v>
      </c>
      <c r="I73" s="1">
        <v>0</v>
      </c>
      <c r="J73" s="1">
        <v>0</v>
      </c>
      <c r="K73" t="s">
        <v>26</v>
      </c>
      <c r="L73">
        <v>145</v>
      </c>
      <c r="M73" t="s">
        <v>9949</v>
      </c>
      <c r="N73" t="s">
        <v>9941</v>
      </c>
    </row>
    <row r="74" spans="1:14" hidden="1" x14ac:dyDescent="0.2">
      <c r="A74" t="s">
        <v>9836</v>
      </c>
      <c r="B74" t="s">
        <v>9391</v>
      </c>
      <c r="C74" t="s">
        <v>9364</v>
      </c>
      <c r="D74" t="s">
        <v>9844</v>
      </c>
      <c r="E74" t="s">
        <v>9552</v>
      </c>
      <c r="F74" t="s">
        <v>9833</v>
      </c>
      <c r="G74">
        <v>2</v>
      </c>
      <c r="H74" s="1">
        <v>0</v>
      </c>
      <c r="I74" s="1">
        <v>0</v>
      </c>
      <c r="J74" s="1">
        <v>0</v>
      </c>
      <c r="K74" t="s">
        <v>26</v>
      </c>
      <c r="L74">
        <v>145</v>
      </c>
      <c r="M74" t="s">
        <v>9950</v>
      </c>
      <c r="N74" t="s">
        <v>9935</v>
      </c>
    </row>
    <row r="75" spans="1:14" hidden="1" x14ac:dyDescent="0.2">
      <c r="A75" t="s">
        <v>9836</v>
      </c>
      <c r="B75" t="s">
        <v>9393</v>
      </c>
      <c r="C75" t="s">
        <v>9364</v>
      </c>
      <c r="D75" t="s">
        <v>9844</v>
      </c>
      <c r="E75" t="s">
        <v>9554</v>
      </c>
      <c r="F75" t="s">
        <v>9833</v>
      </c>
      <c r="G75">
        <v>2</v>
      </c>
      <c r="H75" s="1">
        <v>0</v>
      </c>
      <c r="I75" s="1">
        <v>0</v>
      </c>
      <c r="J75" s="1">
        <v>0</v>
      </c>
      <c r="K75" t="s">
        <v>26</v>
      </c>
      <c r="L75">
        <v>145</v>
      </c>
      <c r="M75" t="s">
        <v>9951</v>
      </c>
      <c r="N75" t="s">
        <v>9943</v>
      </c>
    </row>
    <row r="76" spans="1:14" hidden="1" x14ac:dyDescent="0.2">
      <c r="A76" t="s">
        <v>9836</v>
      </c>
      <c r="B76" t="s">
        <v>9363</v>
      </c>
      <c r="C76" t="s">
        <v>9364</v>
      </c>
      <c r="D76" t="s">
        <v>9844</v>
      </c>
      <c r="E76" t="s">
        <v>9424</v>
      </c>
      <c r="F76" t="s">
        <v>9833</v>
      </c>
      <c r="G76">
        <v>2</v>
      </c>
      <c r="H76" s="1">
        <v>0</v>
      </c>
      <c r="I76" s="1">
        <v>0</v>
      </c>
      <c r="J76" s="1">
        <v>0</v>
      </c>
      <c r="K76" t="s">
        <v>26</v>
      </c>
      <c r="L76">
        <v>203</v>
      </c>
      <c r="M76" t="s">
        <v>9952</v>
      </c>
      <c r="N76" t="s">
        <v>9953</v>
      </c>
    </row>
    <row r="77" spans="1:14" hidden="1" x14ac:dyDescent="0.2">
      <c r="A77" t="s">
        <v>9836</v>
      </c>
      <c r="B77" t="s">
        <v>9461</v>
      </c>
      <c r="C77" t="s">
        <v>9653</v>
      </c>
      <c r="D77" t="s">
        <v>9837</v>
      </c>
      <c r="E77" t="s">
        <v>9727</v>
      </c>
      <c r="F77" t="s">
        <v>9833</v>
      </c>
      <c r="G77" t="s">
        <v>26</v>
      </c>
      <c r="H77" s="1">
        <v>0</v>
      </c>
      <c r="I77" s="1">
        <v>0</v>
      </c>
      <c r="J77" s="1">
        <v>0</v>
      </c>
      <c r="K77" s="1">
        <v>20098</v>
      </c>
      <c r="L77" t="s">
        <v>26</v>
      </c>
      <c r="M77" t="s">
        <v>9727</v>
      </c>
      <c r="N77" t="s">
        <v>9954</v>
      </c>
    </row>
    <row r="78" spans="1:14" hidden="1" x14ac:dyDescent="0.2">
      <c r="A78" t="s">
        <v>9836</v>
      </c>
      <c r="B78" t="s">
        <v>9438</v>
      </c>
      <c r="C78" t="s">
        <v>9439</v>
      </c>
      <c r="D78" t="s">
        <v>9844</v>
      </c>
      <c r="E78" t="s">
        <v>9519</v>
      </c>
      <c r="F78" t="s">
        <v>9833</v>
      </c>
      <c r="G78">
        <v>3</v>
      </c>
      <c r="H78" s="1">
        <v>0</v>
      </c>
      <c r="I78" s="1">
        <v>0</v>
      </c>
      <c r="J78" s="1">
        <v>0</v>
      </c>
      <c r="K78" t="s">
        <v>26</v>
      </c>
      <c r="L78">
        <v>164</v>
      </c>
      <c r="M78" t="s">
        <v>9955</v>
      </c>
      <c r="N78" t="s">
        <v>9956</v>
      </c>
    </row>
    <row r="79" spans="1:14" hidden="1" x14ac:dyDescent="0.2">
      <c r="A79" t="s">
        <v>9836</v>
      </c>
      <c r="B79" t="s">
        <v>9583</v>
      </c>
      <c r="C79" t="s">
        <v>9509</v>
      </c>
      <c r="D79" t="s">
        <v>9844</v>
      </c>
      <c r="E79" t="s">
        <v>9675</v>
      </c>
      <c r="F79" t="s">
        <v>9833</v>
      </c>
      <c r="G79">
        <v>2</v>
      </c>
      <c r="H79" s="1">
        <v>0</v>
      </c>
      <c r="I79" s="1">
        <v>0</v>
      </c>
      <c r="J79" s="1">
        <v>0</v>
      </c>
      <c r="K79" t="s">
        <v>26</v>
      </c>
      <c r="L79">
        <v>77</v>
      </c>
      <c r="M79" t="s">
        <v>9957</v>
      </c>
      <c r="N79" t="s">
        <v>9947</v>
      </c>
    </row>
    <row r="80" spans="1:14" hidden="1" x14ac:dyDescent="0.2">
      <c r="A80" t="s">
        <v>9836</v>
      </c>
      <c r="B80" t="s">
        <v>9591</v>
      </c>
      <c r="C80" t="s">
        <v>9592</v>
      </c>
      <c r="D80" t="s">
        <v>9844</v>
      </c>
      <c r="E80" t="s">
        <v>9711</v>
      </c>
      <c r="F80" t="s">
        <v>9833</v>
      </c>
      <c r="G80">
        <v>2</v>
      </c>
      <c r="H80" s="1">
        <v>0</v>
      </c>
      <c r="I80" s="1">
        <v>0</v>
      </c>
      <c r="J80" s="1">
        <v>0</v>
      </c>
      <c r="K80" t="s">
        <v>26</v>
      </c>
      <c r="L80">
        <v>62</v>
      </c>
      <c r="M80" t="s">
        <v>9958</v>
      </c>
      <c r="N80" t="s">
        <v>9959</v>
      </c>
    </row>
    <row r="81" spans="1:14" hidden="1" x14ac:dyDescent="0.2">
      <c r="A81" t="s">
        <v>9836</v>
      </c>
      <c r="B81" t="s">
        <v>9689</v>
      </c>
      <c r="C81" t="s">
        <v>9690</v>
      </c>
      <c r="D81" t="s">
        <v>9844</v>
      </c>
      <c r="E81" t="s">
        <v>9763</v>
      </c>
      <c r="F81" t="s">
        <v>9833</v>
      </c>
      <c r="G81">
        <v>2</v>
      </c>
      <c r="H81" s="1">
        <v>0</v>
      </c>
      <c r="I81" s="1">
        <v>0</v>
      </c>
      <c r="J81" s="1">
        <v>0</v>
      </c>
      <c r="K81" t="s">
        <v>26</v>
      </c>
      <c r="L81">
        <v>7</v>
      </c>
      <c r="M81" t="s">
        <v>9960</v>
      </c>
      <c r="N81" t="s">
        <v>9941</v>
      </c>
    </row>
    <row r="82" spans="1:14" hidden="1" x14ac:dyDescent="0.2">
      <c r="A82" t="s">
        <v>9836</v>
      </c>
      <c r="B82" t="s">
        <v>9698</v>
      </c>
      <c r="C82" t="s">
        <v>9699</v>
      </c>
      <c r="D82" t="s">
        <v>9844</v>
      </c>
      <c r="E82" t="s">
        <v>9807</v>
      </c>
      <c r="F82" t="s">
        <v>9833</v>
      </c>
      <c r="G82">
        <v>2</v>
      </c>
      <c r="H82" s="1">
        <v>0</v>
      </c>
      <c r="I82" s="1">
        <v>0</v>
      </c>
      <c r="J82" s="1">
        <v>0</v>
      </c>
      <c r="K82" t="s">
        <v>26</v>
      </c>
      <c r="L82">
        <v>3</v>
      </c>
      <c r="M82" t="s">
        <v>9961</v>
      </c>
      <c r="N82" t="s">
        <v>9943</v>
      </c>
    </row>
    <row r="83" spans="1:14" hidden="1" x14ac:dyDescent="0.2">
      <c r="A83" t="s">
        <v>9836</v>
      </c>
      <c r="B83" t="s">
        <v>9703</v>
      </c>
      <c r="C83" t="s">
        <v>9699</v>
      </c>
      <c r="D83" t="s">
        <v>9844</v>
      </c>
      <c r="E83" t="s">
        <v>9809</v>
      </c>
      <c r="F83" t="s">
        <v>9833</v>
      </c>
      <c r="G83">
        <v>2</v>
      </c>
      <c r="H83" s="1">
        <v>0</v>
      </c>
      <c r="I83" s="1">
        <v>0</v>
      </c>
      <c r="J83" s="1">
        <v>0</v>
      </c>
      <c r="K83" t="s">
        <v>26</v>
      </c>
      <c r="L83">
        <v>0</v>
      </c>
      <c r="M83" t="s">
        <v>9962</v>
      </c>
      <c r="N83" t="s">
        <v>9935</v>
      </c>
    </row>
    <row r="84" spans="1:14" hidden="1" x14ac:dyDescent="0.2">
      <c r="A84" t="s">
        <v>9836</v>
      </c>
      <c r="B84" t="s">
        <v>9652</v>
      </c>
      <c r="C84" t="s">
        <v>9653</v>
      </c>
      <c r="D84" t="s">
        <v>9844</v>
      </c>
      <c r="E84" t="s">
        <v>9725</v>
      </c>
      <c r="F84" t="s">
        <v>9833</v>
      </c>
      <c r="G84">
        <v>2</v>
      </c>
      <c r="H84" s="1">
        <v>0</v>
      </c>
      <c r="I84" s="1">
        <v>0</v>
      </c>
      <c r="J84" s="1">
        <v>0</v>
      </c>
      <c r="K84" t="s">
        <v>26</v>
      </c>
      <c r="L84">
        <v>35</v>
      </c>
      <c r="M84" t="s">
        <v>9963</v>
      </c>
      <c r="N84" t="s">
        <v>9964</v>
      </c>
    </row>
    <row r="85" spans="1:14" hidden="1" x14ac:dyDescent="0.2">
      <c r="A85" t="s">
        <v>9836</v>
      </c>
      <c r="B85" t="s">
        <v>9777</v>
      </c>
      <c r="C85" t="s">
        <v>9778</v>
      </c>
      <c r="D85" t="s">
        <v>9965</v>
      </c>
      <c r="E85" t="s">
        <v>9780</v>
      </c>
      <c r="F85" t="s">
        <v>9833</v>
      </c>
      <c r="G85">
        <v>1</v>
      </c>
      <c r="H85" s="1">
        <v>-36898.800000000003</v>
      </c>
      <c r="I85" s="1">
        <v>-1141.2</v>
      </c>
      <c r="J85" s="1">
        <v>-38040</v>
      </c>
      <c r="K85" t="s">
        <v>26</v>
      </c>
      <c r="L85">
        <v>6</v>
      </c>
      <c r="M85" t="s">
        <v>9966</v>
      </c>
      <c r="N85" t="s">
        <v>9967</v>
      </c>
    </row>
    <row r="86" spans="1:14" x14ac:dyDescent="0.2">
      <c r="A86" t="s">
        <v>2232</v>
      </c>
      <c r="B86" t="s">
        <v>2003</v>
      </c>
      <c r="C86" t="s">
        <v>2488</v>
      </c>
      <c r="D86" t="s">
        <v>9968</v>
      </c>
      <c r="E86" t="s">
        <v>2574</v>
      </c>
      <c r="F86" t="s">
        <v>9833</v>
      </c>
      <c r="G86">
        <v>2</v>
      </c>
      <c r="H86" s="1">
        <v>-145.66999999999999</v>
      </c>
      <c r="I86" s="1">
        <v>145.66999999999999</v>
      </c>
      <c r="J86" s="1">
        <v>0</v>
      </c>
      <c r="K86" s="1">
        <v>145.66999999999999</v>
      </c>
      <c r="L86" t="s">
        <v>26</v>
      </c>
      <c r="M86" t="s">
        <v>9969</v>
      </c>
      <c r="N86" t="s">
        <v>9970</v>
      </c>
    </row>
    <row r="87" spans="1:14" x14ac:dyDescent="0.2">
      <c r="A87" t="s">
        <v>2232</v>
      </c>
      <c r="B87" t="s">
        <v>2711</v>
      </c>
      <c r="C87" t="s">
        <v>2712</v>
      </c>
      <c r="D87" t="s">
        <v>9971</v>
      </c>
      <c r="E87" t="s">
        <v>4267</v>
      </c>
      <c r="F87" t="s">
        <v>9833</v>
      </c>
      <c r="G87">
        <v>1</v>
      </c>
      <c r="H87" s="1">
        <v>-31.91</v>
      </c>
      <c r="I87" s="1">
        <v>3.08</v>
      </c>
      <c r="J87" s="1">
        <v>-28.83</v>
      </c>
      <c r="K87" s="1">
        <v>31.91</v>
      </c>
      <c r="L87" t="s">
        <v>26</v>
      </c>
      <c r="M87" t="s">
        <v>9972</v>
      </c>
      <c r="N87" t="s">
        <v>9973</v>
      </c>
    </row>
    <row r="88" spans="1:14" x14ac:dyDescent="0.2">
      <c r="A88" t="s">
        <v>2232</v>
      </c>
      <c r="B88" t="s">
        <v>2778</v>
      </c>
      <c r="C88" t="s">
        <v>2779</v>
      </c>
      <c r="D88" t="s">
        <v>9971</v>
      </c>
      <c r="E88" t="s">
        <v>4277</v>
      </c>
      <c r="F88" t="s">
        <v>9833</v>
      </c>
      <c r="G88">
        <v>1</v>
      </c>
      <c r="H88" s="1">
        <v>-310.02999999999997</v>
      </c>
      <c r="I88" s="1">
        <v>221.87</v>
      </c>
      <c r="J88" s="1">
        <v>-88.16</v>
      </c>
      <c r="K88" s="1">
        <v>310.02999999999997</v>
      </c>
      <c r="L88" t="s">
        <v>26</v>
      </c>
      <c r="M88" t="s">
        <v>9974</v>
      </c>
      <c r="N88" t="s">
        <v>9975</v>
      </c>
    </row>
    <row r="89" spans="1:14" x14ac:dyDescent="0.2">
      <c r="A89" t="s">
        <v>2232</v>
      </c>
      <c r="B89" t="s">
        <v>2787</v>
      </c>
      <c r="C89" t="s">
        <v>2779</v>
      </c>
      <c r="D89" t="s">
        <v>9971</v>
      </c>
      <c r="E89" t="s">
        <v>4281</v>
      </c>
      <c r="F89" t="s">
        <v>9833</v>
      </c>
      <c r="G89">
        <v>1</v>
      </c>
      <c r="H89" s="1">
        <v>-895.95</v>
      </c>
      <c r="I89" s="1">
        <v>438.02</v>
      </c>
      <c r="J89" s="1">
        <v>-457.93</v>
      </c>
      <c r="K89" s="1">
        <v>895.95</v>
      </c>
      <c r="L89" t="s">
        <v>26</v>
      </c>
      <c r="M89" t="s">
        <v>9976</v>
      </c>
      <c r="N89" t="s">
        <v>9977</v>
      </c>
    </row>
    <row r="90" spans="1:14" x14ac:dyDescent="0.2">
      <c r="A90" t="s">
        <v>2232</v>
      </c>
      <c r="B90" t="s">
        <v>2941</v>
      </c>
      <c r="C90" t="s">
        <v>2768</v>
      </c>
      <c r="D90" t="s">
        <v>9971</v>
      </c>
      <c r="E90" t="s">
        <v>4313</v>
      </c>
      <c r="F90" t="s">
        <v>9833</v>
      </c>
      <c r="G90">
        <v>1</v>
      </c>
      <c r="H90" s="1">
        <v>-1688.61</v>
      </c>
      <c r="I90" s="1">
        <v>1631.66</v>
      </c>
      <c r="J90" s="1">
        <v>-56.95</v>
      </c>
      <c r="K90" s="1">
        <v>1688.61</v>
      </c>
      <c r="L90" t="s">
        <v>26</v>
      </c>
      <c r="M90" t="s">
        <v>9978</v>
      </c>
      <c r="N90" t="s">
        <v>9979</v>
      </c>
    </row>
    <row r="91" spans="1:14" x14ac:dyDescent="0.2">
      <c r="A91" t="s">
        <v>2232</v>
      </c>
      <c r="B91" t="s">
        <v>2970</v>
      </c>
      <c r="C91" t="s">
        <v>2879</v>
      </c>
      <c r="D91" t="s">
        <v>9971</v>
      </c>
      <c r="E91" t="s">
        <v>4319</v>
      </c>
      <c r="F91" t="s">
        <v>9833</v>
      </c>
      <c r="G91">
        <v>1</v>
      </c>
      <c r="H91" s="1">
        <v>-2165.0500000000002</v>
      </c>
      <c r="I91" s="1">
        <v>2054.2800000000002</v>
      </c>
      <c r="J91" s="1">
        <v>-110.77</v>
      </c>
      <c r="K91" s="1">
        <v>2165.0500000000002</v>
      </c>
      <c r="L91" t="s">
        <v>26</v>
      </c>
      <c r="M91" t="s">
        <v>9980</v>
      </c>
      <c r="N91" t="s">
        <v>9981</v>
      </c>
    </row>
    <row r="92" spans="1:14" x14ac:dyDescent="0.2">
      <c r="A92" t="s">
        <v>2232</v>
      </c>
      <c r="B92" t="s">
        <v>2975</v>
      </c>
      <c r="C92" t="s">
        <v>2879</v>
      </c>
      <c r="D92" t="s">
        <v>9971</v>
      </c>
      <c r="E92" t="s">
        <v>4321</v>
      </c>
      <c r="F92" t="s">
        <v>9833</v>
      </c>
      <c r="G92">
        <v>1</v>
      </c>
      <c r="H92" s="1">
        <v>-1017.84</v>
      </c>
      <c r="I92" s="1">
        <v>0</v>
      </c>
      <c r="J92" s="1">
        <v>-1017.84</v>
      </c>
      <c r="K92" s="1">
        <v>1017.84</v>
      </c>
      <c r="L92" t="s">
        <v>26</v>
      </c>
      <c r="M92" t="s">
        <v>9982</v>
      </c>
      <c r="N92" t="s">
        <v>9983</v>
      </c>
    </row>
    <row r="93" spans="1:14" x14ac:dyDescent="0.2">
      <c r="A93" t="s">
        <v>2232</v>
      </c>
      <c r="B93" t="s">
        <v>2982</v>
      </c>
      <c r="C93" t="s">
        <v>2879</v>
      </c>
      <c r="D93" t="s">
        <v>9971</v>
      </c>
      <c r="E93" t="s">
        <v>4325</v>
      </c>
      <c r="F93" t="s">
        <v>9833</v>
      </c>
      <c r="G93">
        <v>1</v>
      </c>
      <c r="H93" s="1">
        <v>-18.16</v>
      </c>
      <c r="I93" s="1">
        <v>-0.01</v>
      </c>
      <c r="J93" s="1">
        <v>-18.170000000000002</v>
      </c>
      <c r="K93" s="1">
        <v>18.16</v>
      </c>
      <c r="L93" t="s">
        <v>26</v>
      </c>
      <c r="M93" t="s">
        <v>9984</v>
      </c>
      <c r="N93" t="s">
        <v>9985</v>
      </c>
    </row>
    <row r="94" spans="1:14" x14ac:dyDescent="0.2">
      <c r="A94" t="s">
        <v>2232</v>
      </c>
      <c r="B94" t="s">
        <v>2986</v>
      </c>
      <c r="C94" t="s">
        <v>2879</v>
      </c>
      <c r="D94" t="s">
        <v>9971</v>
      </c>
      <c r="E94" t="s">
        <v>4327</v>
      </c>
      <c r="F94" t="s">
        <v>9833</v>
      </c>
      <c r="G94">
        <v>1</v>
      </c>
      <c r="H94" s="1">
        <v>-710.81</v>
      </c>
      <c r="I94" s="1">
        <v>673.7</v>
      </c>
      <c r="J94" s="1">
        <v>-37.11</v>
      </c>
      <c r="K94" s="1">
        <v>710.81</v>
      </c>
      <c r="L94" t="s">
        <v>26</v>
      </c>
      <c r="M94" t="s">
        <v>9986</v>
      </c>
      <c r="N94" t="s">
        <v>9987</v>
      </c>
    </row>
    <row r="95" spans="1:14" x14ac:dyDescent="0.2">
      <c r="A95" t="s">
        <v>2232</v>
      </c>
      <c r="B95" t="s">
        <v>2991</v>
      </c>
      <c r="C95" t="s">
        <v>2992</v>
      </c>
      <c r="D95" t="s">
        <v>9971</v>
      </c>
      <c r="E95" t="s">
        <v>4329</v>
      </c>
      <c r="F95" t="s">
        <v>9833</v>
      </c>
      <c r="G95">
        <v>1</v>
      </c>
      <c r="H95" s="1">
        <v>-138.52000000000001</v>
      </c>
      <c r="I95" s="1">
        <v>86.89</v>
      </c>
      <c r="J95" s="1">
        <v>-51.63</v>
      </c>
      <c r="K95" s="1">
        <v>138.52000000000001</v>
      </c>
      <c r="L95" t="s">
        <v>26</v>
      </c>
      <c r="M95" t="s">
        <v>9988</v>
      </c>
      <c r="N95" t="s">
        <v>9989</v>
      </c>
    </row>
    <row r="96" spans="1:14" x14ac:dyDescent="0.2">
      <c r="A96" t="s">
        <v>2232</v>
      </c>
      <c r="B96" t="s">
        <v>2997</v>
      </c>
      <c r="C96" t="s">
        <v>2992</v>
      </c>
      <c r="D96" t="s">
        <v>9971</v>
      </c>
      <c r="E96" t="s">
        <v>4331</v>
      </c>
      <c r="F96" t="s">
        <v>9833</v>
      </c>
      <c r="G96">
        <v>1</v>
      </c>
      <c r="H96" s="1">
        <v>-446.16</v>
      </c>
      <c r="I96" s="1">
        <v>239.66</v>
      </c>
      <c r="J96" s="1">
        <v>-206.5</v>
      </c>
      <c r="K96" s="1">
        <v>446.16</v>
      </c>
      <c r="L96" t="s">
        <v>26</v>
      </c>
      <c r="M96" t="s">
        <v>9990</v>
      </c>
      <c r="N96" t="s">
        <v>9991</v>
      </c>
    </row>
    <row r="97" spans="1:14" x14ac:dyDescent="0.2">
      <c r="A97" t="s">
        <v>2232</v>
      </c>
      <c r="B97" t="s">
        <v>3002</v>
      </c>
      <c r="C97" t="s">
        <v>2776</v>
      </c>
      <c r="D97" t="s">
        <v>9971</v>
      </c>
      <c r="E97" t="s">
        <v>4333</v>
      </c>
      <c r="F97" t="s">
        <v>9833</v>
      </c>
      <c r="G97">
        <v>1</v>
      </c>
      <c r="H97" s="1">
        <v>-7749.32</v>
      </c>
      <c r="I97" s="1">
        <v>7687</v>
      </c>
      <c r="J97" s="1">
        <v>-62.32</v>
      </c>
      <c r="K97" s="1">
        <v>7749.32</v>
      </c>
      <c r="L97" t="s">
        <v>26</v>
      </c>
      <c r="M97" t="s">
        <v>9992</v>
      </c>
      <c r="N97" t="s">
        <v>9993</v>
      </c>
    </row>
    <row r="98" spans="1:14" x14ac:dyDescent="0.2">
      <c r="A98" t="s">
        <v>2232</v>
      </c>
      <c r="B98" t="s">
        <v>3333</v>
      </c>
      <c r="C98" t="s">
        <v>3284</v>
      </c>
      <c r="D98" t="s">
        <v>9971</v>
      </c>
      <c r="E98" t="s">
        <v>4351</v>
      </c>
      <c r="F98" t="s">
        <v>9833</v>
      </c>
      <c r="G98">
        <v>1</v>
      </c>
      <c r="H98" s="1">
        <v>-269.19</v>
      </c>
      <c r="I98" s="1">
        <v>0</v>
      </c>
      <c r="J98" s="1">
        <v>-269.19</v>
      </c>
      <c r="K98" s="1">
        <v>269.19</v>
      </c>
      <c r="L98" t="s">
        <v>26</v>
      </c>
      <c r="M98" t="s">
        <v>9994</v>
      </c>
      <c r="N98" t="s">
        <v>9995</v>
      </c>
    </row>
    <row r="99" spans="1:14" x14ac:dyDescent="0.2">
      <c r="A99" t="s">
        <v>2232</v>
      </c>
      <c r="B99" t="s">
        <v>3337</v>
      </c>
      <c r="C99" t="s">
        <v>3284</v>
      </c>
      <c r="D99" t="s">
        <v>9971</v>
      </c>
      <c r="E99" t="s">
        <v>4353</v>
      </c>
      <c r="F99" t="s">
        <v>9833</v>
      </c>
      <c r="G99">
        <v>1</v>
      </c>
      <c r="H99" s="1">
        <v>-1017.84</v>
      </c>
      <c r="I99" s="1">
        <v>0</v>
      </c>
      <c r="J99" s="1">
        <v>-1017.84</v>
      </c>
      <c r="K99" s="1">
        <v>1017.84</v>
      </c>
      <c r="L99" t="s">
        <v>26</v>
      </c>
      <c r="M99" t="s">
        <v>9996</v>
      </c>
      <c r="N99" t="s">
        <v>9997</v>
      </c>
    </row>
    <row r="100" spans="1:14" x14ac:dyDescent="0.2">
      <c r="A100" t="s">
        <v>2232</v>
      </c>
      <c r="B100" t="s">
        <v>3341</v>
      </c>
      <c r="C100" t="s">
        <v>3284</v>
      </c>
      <c r="D100" t="s">
        <v>9971</v>
      </c>
      <c r="E100" t="s">
        <v>4355</v>
      </c>
      <c r="F100" t="s">
        <v>9833</v>
      </c>
      <c r="G100">
        <v>1</v>
      </c>
      <c r="H100" s="1">
        <v>-27.34</v>
      </c>
      <c r="I100" s="1">
        <v>0</v>
      </c>
      <c r="J100" s="1">
        <v>-27.34</v>
      </c>
      <c r="K100" s="1">
        <v>27.34</v>
      </c>
      <c r="L100" t="s">
        <v>26</v>
      </c>
      <c r="M100" t="s">
        <v>9998</v>
      </c>
      <c r="N100" t="s">
        <v>9999</v>
      </c>
    </row>
    <row r="101" spans="1:14" x14ac:dyDescent="0.2">
      <c r="A101" t="s">
        <v>2232</v>
      </c>
      <c r="B101" t="s">
        <v>3350</v>
      </c>
      <c r="C101" t="s">
        <v>3315</v>
      </c>
      <c r="D101" t="s">
        <v>9971</v>
      </c>
      <c r="E101" t="s">
        <v>4357</v>
      </c>
      <c r="F101" t="s">
        <v>9833</v>
      </c>
      <c r="G101">
        <v>1</v>
      </c>
      <c r="H101" s="1">
        <v>-257.67</v>
      </c>
      <c r="I101" s="1">
        <v>0</v>
      </c>
      <c r="J101" s="1">
        <v>-257.67</v>
      </c>
      <c r="K101" s="1">
        <v>257.67</v>
      </c>
      <c r="L101" t="s">
        <v>26</v>
      </c>
      <c r="M101" t="s">
        <v>10000</v>
      </c>
      <c r="N101" t="s">
        <v>10001</v>
      </c>
    </row>
    <row r="102" spans="1:14" x14ac:dyDescent="0.2">
      <c r="A102" t="s">
        <v>2232</v>
      </c>
      <c r="B102" t="s">
        <v>3408</v>
      </c>
      <c r="C102" t="s">
        <v>3403</v>
      </c>
      <c r="D102" t="s">
        <v>9971</v>
      </c>
      <c r="E102" t="s">
        <v>4359</v>
      </c>
      <c r="F102" t="s">
        <v>9833</v>
      </c>
      <c r="G102">
        <v>1</v>
      </c>
      <c r="H102" s="1">
        <v>-136.84</v>
      </c>
      <c r="I102" s="1">
        <v>0</v>
      </c>
      <c r="J102" s="1">
        <v>-136.84</v>
      </c>
      <c r="K102" s="1">
        <v>136.84</v>
      </c>
      <c r="L102" t="s">
        <v>26</v>
      </c>
      <c r="M102" t="s">
        <v>10002</v>
      </c>
      <c r="N102" t="s">
        <v>10003</v>
      </c>
    </row>
    <row r="103" spans="1:14" x14ac:dyDescent="0.2">
      <c r="A103" t="s">
        <v>2232</v>
      </c>
      <c r="B103" t="s">
        <v>3412</v>
      </c>
      <c r="C103" t="s">
        <v>3403</v>
      </c>
      <c r="D103" t="s">
        <v>9971</v>
      </c>
      <c r="E103" t="s">
        <v>4361</v>
      </c>
      <c r="F103" t="s">
        <v>9833</v>
      </c>
      <c r="G103">
        <v>1</v>
      </c>
      <c r="H103" s="1">
        <v>-245.59</v>
      </c>
      <c r="I103" s="1">
        <v>-0.01</v>
      </c>
      <c r="J103" s="1">
        <v>-245.6</v>
      </c>
      <c r="K103" s="1">
        <v>245.59</v>
      </c>
      <c r="L103" t="s">
        <v>26</v>
      </c>
      <c r="M103" t="s">
        <v>10004</v>
      </c>
      <c r="N103" t="s">
        <v>10005</v>
      </c>
    </row>
    <row r="104" spans="1:14" x14ac:dyDescent="0.2">
      <c r="A104" t="s">
        <v>2232</v>
      </c>
      <c r="B104" t="s">
        <v>3430</v>
      </c>
      <c r="C104" t="s">
        <v>3431</v>
      </c>
      <c r="D104" t="s">
        <v>9971</v>
      </c>
      <c r="E104" t="s">
        <v>4363</v>
      </c>
      <c r="F104" t="s">
        <v>9833</v>
      </c>
      <c r="G104">
        <v>1</v>
      </c>
      <c r="H104" s="1">
        <v>-107.69</v>
      </c>
      <c r="I104" s="1">
        <v>0</v>
      </c>
      <c r="J104" s="1">
        <v>-107.69</v>
      </c>
      <c r="K104" s="1">
        <v>107.69</v>
      </c>
      <c r="L104" t="s">
        <v>26</v>
      </c>
      <c r="M104" t="s">
        <v>10006</v>
      </c>
      <c r="N104" t="s">
        <v>10007</v>
      </c>
    </row>
    <row r="105" spans="1:14" x14ac:dyDescent="0.2">
      <c r="A105" t="s">
        <v>2232</v>
      </c>
      <c r="B105" t="s">
        <v>6727</v>
      </c>
      <c r="C105" t="s">
        <v>8771</v>
      </c>
      <c r="D105" t="s">
        <v>9968</v>
      </c>
      <c r="E105" t="s">
        <v>9099</v>
      </c>
      <c r="F105" t="s">
        <v>9833</v>
      </c>
      <c r="G105">
        <v>2</v>
      </c>
      <c r="H105" s="1">
        <v>-9626.32</v>
      </c>
      <c r="I105" s="1">
        <v>4813.16</v>
      </c>
      <c r="J105" s="1">
        <v>-4813.16</v>
      </c>
      <c r="K105" s="1">
        <v>9626.32</v>
      </c>
      <c r="L105" t="s">
        <v>26</v>
      </c>
      <c r="M105" t="s">
        <v>10008</v>
      </c>
      <c r="N105" t="s">
        <v>10009</v>
      </c>
    </row>
    <row r="106" spans="1:14" x14ac:dyDescent="0.2">
      <c r="A106" t="s">
        <v>2232</v>
      </c>
      <c r="B106" t="s">
        <v>7840</v>
      </c>
      <c r="C106" t="s">
        <v>8771</v>
      </c>
      <c r="D106" t="s">
        <v>9971</v>
      </c>
      <c r="E106" t="s">
        <v>8788</v>
      </c>
      <c r="F106" t="s">
        <v>9833</v>
      </c>
      <c r="G106">
        <v>1</v>
      </c>
      <c r="H106" s="1">
        <v>-122.82</v>
      </c>
      <c r="I106" s="1">
        <v>245.64</v>
      </c>
      <c r="J106" s="1">
        <v>122.82</v>
      </c>
      <c r="K106" s="1">
        <v>122.82</v>
      </c>
      <c r="L106" t="s">
        <v>26</v>
      </c>
      <c r="M106" t="s">
        <v>10010</v>
      </c>
      <c r="N106" t="s">
        <v>10011</v>
      </c>
    </row>
    <row r="107" spans="1:14" x14ac:dyDescent="0.2">
      <c r="A107" t="s">
        <v>2232</v>
      </c>
      <c r="B107" t="s">
        <v>7842</v>
      </c>
      <c r="C107" t="s">
        <v>8771</v>
      </c>
      <c r="D107" t="s">
        <v>9971</v>
      </c>
      <c r="E107" t="s">
        <v>8808</v>
      </c>
      <c r="F107" t="s">
        <v>9833</v>
      </c>
      <c r="G107">
        <v>1</v>
      </c>
      <c r="H107" s="1">
        <v>-156.35</v>
      </c>
      <c r="I107" s="1">
        <v>312.7</v>
      </c>
      <c r="J107" s="1">
        <v>156.35</v>
      </c>
      <c r="K107" s="1">
        <v>156.35</v>
      </c>
      <c r="L107" t="s">
        <v>26</v>
      </c>
      <c r="M107" t="s">
        <v>10012</v>
      </c>
      <c r="N107" t="s">
        <v>10013</v>
      </c>
    </row>
    <row r="108" spans="1:14" x14ac:dyDescent="0.2">
      <c r="A108" t="s">
        <v>2232</v>
      </c>
      <c r="B108" t="s">
        <v>7866</v>
      </c>
      <c r="C108" t="s">
        <v>8771</v>
      </c>
      <c r="D108" t="s">
        <v>9971</v>
      </c>
      <c r="E108" t="s">
        <v>8796</v>
      </c>
      <c r="F108" t="s">
        <v>9833</v>
      </c>
      <c r="G108">
        <v>1</v>
      </c>
      <c r="H108" s="1">
        <v>-27.34</v>
      </c>
      <c r="I108" s="1">
        <v>54.68</v>
      </c>
      <c r="J108" s="1">
        <v>27.34</v>
      </c>
      <c r="K108" s="1">
        <v>27.34</v>
      </c>
      <c r="L108" t="s">
        <v>26</v>
      </c>
      <c r="M108" t="s">
        <v>10014</v>
      </c>
      <c r="N108" t="s">
        <v>10015</v>
      </c>
    </row>
    <row r="109" spans="1:14" x14ac:dyDescent="0.2">
      <c r="A109" t="s">
        <v>2232</v>
      </c>
      <c r="B109" t="s">
        <v>7870</v>
      </c>
      <c r="C109" t="s">
        <v>8771</v>
      </c>
      <c r="D109" t="s">
        <v>9971</v>
      </c>
      <c r="E109" t="s">
        <v>8776</v>
      </c>
      <c r="F109" t="s">
        <v>9833</v>
      </c>
      <c r="G109">
        <v>1</v>
      </c>
      <c r="H109" s="1">
        <v>-38.369999999999997</v>
      </c>
      <c r="I109" s="1">
        <v>76.739999999999995</v>
      </c>
      <c r="J109" s="1">
        <v>38.369999999999997</v>
      </c>
      <c r="K109" s="1">
        <v>38.369999999999997</v>
      </c>
      <c r="L109" t="s">
        <v>26</v>
      </c>
      <c r="M109" t="s">
        <v>10016</v>
      </c>
      <c r="N109" t="s">
        <v>10017</v>
      </c>
    </row>
    <row r="110" spans="1:14" x14ac:dyDescent="0.2">
      <c r="A110" t="s">
        <v>2232</v>
      </c>
      <c r="B110" t="s">
        <v>7872</v>
      </c>
      <c r="C110" t="s">
        <v>8771</v>
      </c>
      <c r="D110" t="s">
        <v>9971</v>
      </c>
      <c r="E110" t="s">
        <v>8780</v>
      </c>
      <c r="F110" t="s">
        <v>9833</v>
      </c>
      <c r="G110">
        <v>1</v>
      </c>
      <c r="H110" s="1">
        <v>-269.19</v>
      </c>
      <c r="I110" s="1">
        <v>538.38</v>
      </c>
      <c r="J110" s="1">
        <v>269.19</v>
      </c>
      <c r="K110" s="1">
        <v>269.19</v>
      </c>
      <c r="L110" t="s">
        <v>26</v>
      </c>
      <c r="M110" t="s">
        <v>10018</v>
      </c>
      <c r="N110" t="s">
        <v>10019</v>
      </c>
    </row>
    <row r="111" spans="1:14" x14ac:dyDescent="0.2">
      <c r="A111" t="s">
        <v>2232</v>
      </c>
      <c r="B111" t="s">
        <v>7888</v>
      </c>
      <c r="C111" t="s">
        <v>8771</v>
      </c>
      <c r="D111" t="s">
        <v>9971</v>
      </c>
      <c r="E111" t="s">
        <v>8804</v>
      </c>
      <c r="F111" t="s">
        <v>9833</v>
      </c>
      <c r="G111">
        <v>1</v>
      </c>
      <c r="H111" s="1">
        <v>-35.520000000000003</v>
      </c>
      <c r="I111" s="1">
        <v>71.040000000000006</v>
      </c>
      <c r="J111" s="1">
        <v>35.520000000000003</v>
      </c>
      <c r="K111" s="1">
        <v>35.520000000000003</v>
      </c>
      <c r="L111" t="s">
        <v>26</v>
      </c>
      <c r="M111" t="s">
        <v>10020</v>
      </c>
      <c r="N111" t="s">
        <v>10021</v>
      </c>
    </row>
    <row r="112" spans="1:14" x14ac:dyDescent="0.2">
      <c r="A112" t="s">
        <v>2232</v>
      </c>
      <c r="B112" t="s">
        <v>7890</v>
      </c>
      <c r="C112" t="s">
        <v>8771</v>
      </c>
      <c r="D112" t="s">
        <v>9971</v>
      </c>
      <c r="E112" t="s">
        <v>8810</v>
      </c>
      <c r="F112" t="s">
        <v>9833</v>
      </c>
      <c r="G112">
        <v>1</v>
      </c>
      <c r="H112" s="1">
        <v>-147</v>
      </c>
      <c r="I112" s="1">
        <v>294</v>
      </c>
      <c r="J112" s="1">
        <v>147</v>
      </c>
      <c r="K112" s="1">
        <v>147</v>
      </c>
      <c r="L112" t="s">
        <v>26</v>
      </c>
      <c r="M112" t="s">
        <v>10022</v>
      </c>
      <c r="N112" t="s">
        <v>10023</v>
      </c>
    </row>
    <row r="113" spans="1:14" x14ac:dyDescent="0.2">
      <c r="A113" t="s">
        <v>2232</v>
      </c>
      <c r="B113" t="s">
        <v>7892</v>
      </c>
      <c r="C113" t="s">
        <v>8771</v>
      </c>
      <c r="D113" t="s">
        <v>9971</v>
      </c>
      <c r="E113" t="s">
        <v>8772</v>
      </c>
      <c r="F113" t="s">
        <v>9833</v>
      </c>
      <c r="G113">
        <v>1</v>
      </c>
      <c r="H113" s="1">
        <v>-35.340000000000003</v>
      </c>
      <c r="I113" s="1">
        <v>70.680000000000007</v>
      </c>
      <c r="J113" s="1">
        <v>35.340000000000003</v>
      </c>
      <c r="K113" s="1">
        <v>35.340000000000003</v>
      </c>
      <c r="L113" t="s">
        <v>26</v>
      </c>
      <c r="M113" t="s">
        <v>10024</v>
      </c>
      <c r="N113" t="s">
        <v>10025</v>
      </c>
    </row>
    <row r="114" spans="1:14" x14ac:dyDescent="0.2">
      <c r="A114" t="s">
        <v>2232</v>
      </c>
      <c r="B114" t="s">
        <v>7894</v>
      </c>
      <c r="C114" t="s">
        <v>8771</v>
      </c>
      <c r="D114" t="s">
        <v>9971</v>
      </c>
      <c r="E114" t="s">
        <v>8824</v>
      </c>
      <c r="F114" t="s">
        <v>9833</v>
      </c>
      <c r="G114">
        <v>1</v>
      </c>
      <c r="H114" s="1">
        <v>-10.38</v>
      </c>
      <c r="I114" s="1">
        <v>20.76</v>
      </c>
      <c r="J114" s="1">
        <v>10.38</v>
      </c>
      <c r="K114" s="1">
        <v>10.38</v>
      </c>
      <c r="L114" t="s">
        <v>26</v>
      </c>
      <c r="M114" t="s">
        <v>10026</v>
      </c>
      <c r="N114" t="s">
        <v>10027</v>
      </c>
    </row>
    <row r="115" spans="1:14" x14ac:dyDescent="0.2">
      <c r="A115" t="s">
        <v>2232</v>
      </c>
      <c r="B115" t="s">
        <v>10028</v>
      </c>
      <c r="C115" t="s">
        <v>26</v>
      </c>
      <c r="D115" t="s">
        <v>9844</v>
      </c>
      <c r="E115" t="s">
        <v>10029</v>
      </c>
      <c r="F115" t="s">
        <v>9833</v>
      </c>
      <c r="G115" t="s">
        <v>26</v>
      </c>
      <c r="H115" s="1">
        <v>0</v>
      </c>
      <c r="I115" s="1">
        <v>455035.93</v>
      </c>
      <c r="J115" s="1">
        <v>0</v>
      </c>
      <c r="K115" t="s">
        <v>26</v>
      </c>
      <c r="L115" t="s">
        <v>26</v>
      </c>
      <c r="M115" t="s">
        <v>10030</v>
      </c>
      <c r="N115" t="s">
        <v>10031</v>
      </c>
    </row>
    <row r="116" spans="1:14" hidden="1" x14ac:dyDescent="0.2">
      <c r="A116" t="s">
        <v>9831</v>
      </c>
      <c r="B116" t="s">
        <v>7503</v>
      </c>
      <c r="C116" t="s">
        <v>7463</v>
      </c>
      <c r="D116" t="s">
        <v>10032</v>
      </c>
      <c r="E116" t="s">
        <v>7467</v>
      </c>
      <c r="F116" t="s">
        <v>26</v>
      </c>
      <c r="G116">
        <v>1</v>
      </c>
      <c r="H116" s="1">
        <v>0</v>
      </c>
      <c r="I116" s="1">
        <v>0</v>
      </c>
      <c r="J116" s="1">
        <v>0</v>
      </c>
      <c r="K116" s="1">
        <v>864</v>
      </c>
      <c r="L116">
        <v>752</v>
      </c>
      <c r="M116" t="s">
        <v>10033</v>
      </c>
      <c r="N116" t="s">
        <v>10034</v>
      </c>
    </row>
    <row r="117" spans="1:14" hidden="1" x14ac:dyDescent="0.2">
      <c r="A117" t="s">
        <v>9831</v>
      </c>
      <c r="B117" t="s">
        <v>7503</v>
      </c>
      <c r="C117" t="s">
        <v>7463</v>
      </c>
      <c r="D117" t="s">
        <v>10032</v>
      </c>
      <c r="E117" t="s">
        <v>7469</v>
      </c>
      <c r="F117" t="s">
        <v>26</v>
      </c>
      <c r="G117">
        <v>2</v>
      </c>
      <c r="H117" s="1">
        <v>0</v>
      </c>
      <c r="I117" s="1">
        <v>0</v>
      </c>
      <c r="J117" s="1">
        <v>0</v>
      </c>
      <c r="K117" s="1">
        <v>2052</v>
      </c>
      <c r="L117">
        <v>752</v>
      </c>
      <c r="M117" t="s">
        <v>10035</v>
      </c>
      <c r="N117" t="s">
        <v>10036</v>
      </c>
    </row>
    <row r="118" spans="1:14" hidden="1" x14ac:dyDescent="0.2">
      <c r="A118" t="s">
        <v>9831</v>
      </c>
      <c r="B118" t="s">
        <v>7515</v>
      </c>
      <c r="C118" t="s">
        <v>7463</v>
      </c>
      <c r="D118" t="s">
        <v>10032</v>
      </c>
      <c r="E118" t="s">
        <v>7674</v>
      </c>
      <c r="F118" t="s">
        <v>26</v>
      </c>
      <c r="G118">
        <v>1</v>
      </c>
      <c r="H118" s="1">
        <v>0</v>
      </c>
      <c r="I118" s="1">
        <v>0</v>
      </c>
      <c r="J118" s="1">
        <v>0</v>
      </c>
      <c r="K118" s="1">
        <v>5850</v>
      </c>
      <c r="L118">
        <v>742</v>
      </c>
      <c r="M118" t="s">
        <v>10037</v>
      </c>
      <c r="N118" t="s">
        <v>10038</v>
      </c>
    </row>
    <row r="119" spans="1:14" hidden="1" x14ac:dyDescent="0.2">
      <c r="A119" t="s">
        <v>9831</v>
      </c>
      <c r="B119" t="s">
        <v>7734</v>
      </c>
      <c r="C119" t="s">
        <v>7726</v>
      </c>
      <c r="D119" t="s">
        <v>10032</v>
      </c>
      <c r="E119" t="s">
        <v>7783</v>
      </c>
      <c r="F119" t="s">
        <v>26</v>
      </c>
      <c r="G119">
        <v>1</v>
      </c>
      <c r="H119" s="1">
        <v>0</v>
      </c>
      <c r="I119" s="1">
        <v>0</v>
      </c>
      <c r="J119" s="1">
        <v>0</v>
      </c>
      <c r="K119" s="1">
        <v>3876</v>
      </c>
      <c r="L119">
        <v>727</v>
      </c>
      <c r="M119" t="s">
        <v>10039</v>
      </c>
      <c r="N119" t="s">
        <v>10040</v>
      </c>
    </row>
    <row r="120" spans="1:14" hidden="1" x14ac:dyDescent="0.2">
      <c r="A120" t="s">
        <v>9831</v>
      </c>
      <c r="B120" t="s">
        <v>7992</v>
      </c>
      <c r="C120" t="s">
        <v>7993</v>
      </c>
      <c r="D120" t="s">
        <v>10032</v>
      </c>
      <c r="E120" t="s">
        <v>8179</v>
      </c>
      <c r="F120" t="s">
        <v>26</v>
      </c>
      <c r="G120">
        <v>1</v>
      </c>
      <c r="H120" s="1">
        <v>0</v>
      </c>
      <c r="I120" s="1">
        <v>0</v>
      </c>
      <c r="J120" s="1">
        <v>0</v>
      </c>
      <c r="K120" s="1">
        <v>732</v>
      </c>
      <c r="L120">
        <v>685</v>
      </c>
      <c r="M120" t="s">
        <v>10041</v>
      </c>
      <c r="N120" t="s">
        <v>10042</v>
      </c>
    </row>
    <row r="121" spans="1:14" hidden="1" x14ac:dyDescent="0.2">
      <c r="A121" t="s">
        <v>9831</v>
      </c>
      <c r="B121" t="s">
        <v>8118</v>
      </c>
      <c r="C121" t="s">
        <v>7645</v>
      </c>
      <c r="D121" t="s">
        <v>10032</v>
      </c>
      <c r="E121" t="s">
        <v>8055</v>
      </c>
      <c r="F121" t="s">
        <v>26</v>
      </c>
      <c r="G121">
        <v>1</v>
      </c>
      <c r="H121" s="1">
        <v>0</v>
      </c>
      <c r="I121" s="1">
        <v>0</v>
      </c>
      <c r="J121" s="1">
        <v>0</v>
      </c>
      <c r="K121" s="1">
        <v>1830</v>
      </c>
      <c r="L121">
        <v>685</v>
      </c>
      <c r="M121" t="s">
        <v>10043</v>
      </c>
      <c r="N121" t="s">
        <v>10044</v>
      </c>
    </row>
    <row r="122" spans="1:14" hidden="1" x14ac:dyDescent="0.2">
      <c r="A122" t="s">
        <v>9831</v>
      </c>
      <c r="B122" t="s">
        <v>8118</v>
      </c>
      <c r="C122" t="s">
        <v>7645</v>
      </c>
      <c r="D122" t="s">
        <v>10032</v>
      </c>
      <c r="E122" t="s">
        <v>8057</v>
      </c>
      <c r="F122" t="s">
        <v>26</v>
      </c>
      <c r="G122">
        <v>2</v>
      </c>
      <c r="H122" s="1">
        <v>0</v>
      </c>
      <c r="I122" s="1">
        <v>0</v>
      </c>
      <c r="J122" s="1">
        <v>0</v>
      </c>
      <c r="K122" s="1">
        <v>7752</v>
      </c>
      <c r="L122">
        <v>685</v>
      </c>
      <c r="M122" t="s">
        <v>10045</v>
      </c>
      <c r="N122" t="s">
        <v>10046</v>
      </c>
    </row>
    <row r="123" spans="1:14" hidden="1" x14ac:dyDescent="0.2">
      <c r="A123" t="s">
        <v>9831</v>
      </c>
      <c r="B123" t="s">
        <v>8274</v>
      </c>
      <c r="C123" t="s">
        <v>7771</v>
      </c>
      <c r="D123" t="s">
        <v>10032</v>
      </c>
      <c r="E123" t="s">
        <v>8243</v>
      </c>
      <c r="F123" t="s">
        <v>26</v>
      </c>
      <c r="G123">
        <v>1</v>
      </c>
      <c r="H123" s="1">
        <v>0</v>
      </c>
      <c r="I123" s="1">
        <v>0</v>
      </c>
      <c r="J123" s="1">
        <v>0</v>
      </c>
      <c r="K123" s="1">
        <v>588</v>
      </c>
      <c r="L123">
        <v>668</v>
      </c>
      <c r="M123" t="s">
        <v>10047</v>
      </c>
      <c r="N123" t="s">
        <v>10048</v>
      </c>
    </row>
    <row r="124" spans="1:14" hidden="1" x14ac:dyDescent="0.2">
      <c r="A124" t="s">
        <v>9831</v>
      </c>
      <c r="B124" t="s">
        <v>9534</v>
      </c>
      <c r="C124" t="s">
        <v>9535</v>
      </c>
      <c r="D124" t="s">
        <v>10032</v>
      </c>
      <c r="E124" t="s">
        <v>9622</v>
      </c>
      <c r="F124" t="s">
        <v>26</v>
      </c>
      <c r="G124">
        <v>1</v>
      </c>
      <c r="H124" s="1">
        <v>0</v>
      </c>
      <c r="I124" s="1">
        <v>0</v>
      </c>
      <c r="J124" s="1">
        <v>0</v>
      </c>
      <c r="K124" s="1">
        <v>780</v>
      </c>
      <c r="L124">
        <v>119</v>
      </c>
      <c r="M124" t="s">
        <v>10049</v>
      </c>
      <c r="N124" t="s">
        <v>10050</v>
      </c>
    </row>
    <row r="125" spans="1:14" hidden="1" x14ac:dyDescent="0.2">
      <c r="A125" t="s">
        <v>9836</v>
      </c>
      <c r="B125" t="s">
        <v>35</v>
      </c>
      <c r="C125" t="s">
        <v>36</v>
      </c>
      <c r="D125" t="s">
        <v>10051</v>
      </c>
      <c r="E125" t="s">
        <v>35</v>
      </c>
      <c r="F125" t="s">
        <v>26</v>
      </c>
      <c r="G125">
        <v>0</v>
      </c>
      <c r="H125" s="1">
        <v>1674.25</v>
      </c>
      <c r="I125" s="1">
        <v>0</v>
      </c>
      <c r="J125" s="1">
        <v>0</v>
      </c>
      <c r="K125" t="s">
        <v>26</v>
      </c>
      <c r="L125" t="s">
        <v>26</v>
      </c>
      <c r="M125" t="s">
        <v>35</v>
      </c>
      <c r="N125" t="s">
        <v>10052</v>
      </c>
    </row>
    <row r="126" spans="1:14" hidden="1" x14ac:dyDescent="0.2">
      <c r="A126" t="s">
        <v>9836</v>
      </c>
      <c r="B126" t="s">
        <v>22</v>
      </c>
      <c r="C126" t="s">
        <v>23</v>
      </c>
      <c r="D126" t="s">
        <v>10053</v>
      </c>
      <c r="E126" t="s">
        <v>350</v>
      </c>
      <c r="F126" t="s">
        <v>26</v>
      </c>
      <c r="G126">
        <v>1</v>
      </c>
      <c r="H126" s="1">
        <v>0</v>
      </c>
      <c r="I126" s="1">
        <v>0</v>
      </c>
      <c r="J126" s="1">
        <v>0</v>
      </c>
      <c r="K126" t="s">
        <v>26</v>
      </c>
      <c r="L126">
        <v>2854</v>
      </c>
      <c r="M126" t="s">
        <v>10054</v>
      </c>
      <c r="N126" t="s">
        <v>10055</v>
      </c>
    </row>
    <row r="127" spans="1:14" hidden="1" x14ac:dyDescent="0.2">
      <c r="A127" t="s">
        <v>9836</v>
      </c>
      <c r="B127" t="s">
        <v>43</v>
      </c>
      <c r="C127" t="s">
        <v>44</v>
      </c>
      <c r="D127" t="s">
        <v>10053</v>
      </c>
      <c r="E127" t="s">
        <v>67</v>
      </c>
      <c r="F127" t="s">
        <v>26</v>
      </c>
      <c r="G127">
        <v>1</v>
      </c>
      <c r="H127" s="1">
        <v>0</v>
      </c>
      <c r="I127" s="1">
        <v>0</v>
      </c>
      <c r="J127" s="1">
        <v>0</v>
      </c>
      <c r="K127" t="s">
        <v>26</v>
      </c>
      <c r="L127">
        <v>2849</v>
      </c>
      <c r="M127" t="s">
        <v>10056</v>
      </c>
      <c r="N127" t="s">
        <v>10057</v>
      </c>
    </row>
    <row r="128" spans="1:14" hidden="1" x14ac:dyDescent="0.2">
      <c r="A128" t="s">
        <v>9836</v>
      </c>
      <c r="B128" t="s">
        <v>53</v>
      </c>
      <c r="C128" t="s">
        <v>54</v>
      </c>
      <c r="D128" t="s">
        <v>10053</v>
      </c>
      <c r="E128" t="s">
        <v>351</v>
      </c>
      <c r="F128" t="s">
        <v>26</v>
      </c>
      <c r="G128">
        <v>1</v>
      </c>
      <c r="H128" s="1">
        <v>0</v>
      </c>
      <c r="I128" s="1">
        <v>0</v>
      </c>
      <c r="J128" s="1">
        <v>0</v>
      </c>
      <c r="K128" t="s">
        <v>26</v>
      </c>
      <c r="L128">
        <v>2821</v>
      </c>
      <c r="M128" t="s">
        <v>10058</v>
      </c>
      <c r="N128" t="s">
        <v>10059</v>
      </c>
    </row>
    <row r="129" spans="1:14" hidden="1" x14ac:dyDescent="0.2">
      <c r="A129" t="s">
        <v>9836</v>
      </c>
      <c r="B129" t="s">
        <v>59</v>
      </c>
      <c r="C129" t="s">
        <v>54</v>
      </c>
      <c r="D129" t="s">
        <v>10051</v>
      </c>
      <c r="E129" t="s">
        <v>59</v>
      </c>
      <c r="F129" t="s">
        <v>26</v>
      </c>
      <c r="G129">
        <v>0</v>
      </c>
      <c r="H129" s="1">
        <v>9912</v>
      </c>
      <c r="I129" s="1">
        <v>0</v>
      </c>
      <c r="J129" s="1">
        <v>0</v>
      </c>
      <c r="K129" t="s">
        <v>26</v>
      </c>
      <c r="L129" t="s">
        <v>26</v>
      </c>
      <c r="M129" t="s">
        <v>59</v>
      </c>
      <c r="N129" t="s">
        <v>10060</v>
      </c>
    </row>
    <row r="130" spans="1:14" hidden="1" x14ac:dyDescent="0.2">
      <c r="A130" t="s">
        <v>9836</v>
      </c>
      <c r="B130" t="s">
        <v>162</v>
      </c>
      <c r="C130" t="s">
        <v>163</v>
      </c>
      <c r="D130" t="s">
        <v>10051</v>
      </c>
      <c r="E130" t="s">
        <v>162</v>
      </c>
      <c r="F130" t="s">
        <v>26</v>
      </c>
      <c r="G130">
        <v>0</v>
      </c>
      <c r="H130" s="1">
        <v>84.37</v>
      </c>
      <c r="I130" s="1">
        <v>0</v>
      </c>
      <c r="J130" s="1">
        <v>0</v>
      </c>
      <c r="K130" t="s">
        <v>26</v>
      </c>
      <c r="L130" t="s">
        <v>26</v>
      </c>
      <c r="M130" t="s">
        <v>162</v>
      </c>
      <c r="N130" t="s">
        <v>10061</v>
      </c>
    </row>
    <row r="131" spans="1:14" hidden="1" x14ac:dyDescent="0.2">
      <c r="A131" t="s">
        <v>9836</v>
      </c>
      <c r="B131" t="s">
        <v>72</v>
      </c>
      <c r="C131" t="s">
        <v>73</v>
      </c>
      <c r="D131" t="s">
        <v>10051</v>
      </c>
      <c r="E131" t="s">
        <v>72</v>
      </c>
      <c r="F131" t="s">
        <v>26</v>
      </c>
      <c r="G131">
        <v>0</v>
      </c>
      <c r="H131" s="1">
        <v>22864.87</v>
      </c>
      <c r="I131" s="1">
        <v>0</v>
      </c>
      <c r="J131" s="1">
        <v>0</v>
      </c>
      <c r="K131" t="s">
        <v>26</v>
      </c>
      <c r="L131" t="s">
        <v>26</v>
      </c>
      <c r="M131" t="s">
        <v>72</v>
      </c>
      <c r="N131" t="s">
        <v>10062</v>
      </c>
    </row>
    <row r="132" spans="1:14" hidden="1" x14ac:dyDescent="0.2">
      <c r="A132" t="s">
        <v>9836</v>
      </c>
      <c r="B132" t="s">
        <v>80</v>
      </c>
      <c r="C132" t="s">
        <v>81</v>
      </c>
      <c r="D132" t="s">
        <v>10051</v>
      </c>
      <c r="E132" t="s">
        <v>80</v>
      </c>
      <c r="F132" t="s">
        <v>26</v>
      </c>
      <c r="G132">
        <v>0</v>
      </c>
      <c r="H132" s="1">
        <v>1307.44</v>
      </c>
      <c r="I132" s="1">
        <v>0</v>
      </c>
      <c r="J132" s="1">
        <v>0</v>
      </c>
      <c r="K132" t="s">
        <v>26</v>
      </c>
      <c r="L132" t="s">
        <v>26</v>
      </c>
      <c r="M132" t="s">
        <v>80</v>
      </c>
      <c r="N132" t="s">
        <v>10063</v>
      </c>
    </row>
    <row r="133" spans="1:14" hidden="1" x14ac:dyDescent="0.2">
      <c r="A133" t="s">
        <v>9836</v>
      </c>
      <c r="B133" t="s">
        <v>88</v>
      </c>
      <c r="C133" t="s">
        <v>89</v>
      </c>
      <c r="D133" t="s">
        <v>10051</v>
      </c>
      <c r="E133" t="s">
        <v>88</v>
      </c>
      <c r="F133" t="s">
        <v>26</v>
      </c>
      <c r="G133">
        <v>0</v>
      </c>
      <c r="H133" s="1">
        <v>167159.98000000001</v>
      </c>
      <c r="I133" s="1">
        <v>0</v>
      </c>
      <c r="J133" s="1">
        <v>0</v>
      </c>
      <c r="K133" t="s">
        <v>26</v>
      </c>
      <c r="L133" t="s">
        <v>26</v>
      </c>
      <c r="M133" t="s">
        <v>88</v>
      </c>
      <c r="N133" t="s">
        <v>10064</v>
      </c>
    </row>
    <row r="134" spans="1:14" hidden="1" x14ac:dyDescent="0.2">
      <c r="A134" t="s">
        <v>9836</v>
      </c>
      <c r="B134" t="s">
        <v>92</v>
      </c>
      <c r="C134" t="s">
        <v>89</v>
      </c>
      <c r="D134" t="s">
        <v>10053</v>
      </c>
      <c r="E134" t="s">
        <v>155</v>
      </c>
      <c r="F134" t="s">
        <v>26</v>
      </c>
      <c r="G134">
        <v>1</v>
      </c>
      <c r="H134" s="1">
        <v>0</v>
      </c>
      <c r="I134" s="1">
        <v>0</v>
      </c>
      <c r="J134" s="1">
        <v>0</v>
      </c>
      <c r="K134" t="s">
        <v>26</v>
      </c>
      <c r="L134">
        <v>2785</v>
      </c>
      <c r="M134" t="s">
        <v>10065</v>
      </c>
      <c r="N134" t="s">
        <v>10066</v>
      </c>
    </row>
    <row r="135" spans="1:14" hidden="1" x14ac:dyDescent="0.2">
      <c r="A135" t="s">
        <v>9836</v>
      </c>
      <c r="B135" t="s">
        <v>101</v>
      </c>
      <c r="C135" t="s">
        <v>102</v>
      </c>
      <c r="D135" t="s">
        <v>10051</v>
      </c>
      <c r="E135" t="s">
        <v>101</v>
      </c>
      <c r="F135" t="s">
        <v>26</v>
      </c>
      <c r="G135">
        <v>0</v>
      </c>
      <c r="H135" s="1">
        <v>5064.16</v>
      </c>
      <c r="I135" s="1">
        <v>0</v>
      </c>
      <c r="J135" s="1">
        <v>0</v>
      </c>
      <c r="K135" t="s">
        <v>26</v>
      </c>
      <c r="L135" t="s">
        <v>26</v>
      </c>
      <c r="M135" t="s">
        <v>101</v>
      </c>
      <c r="N135" t="s">
        <v>10067</v>
      </c>
    </row>
    <row r="136" spans="1:14" hidden="1" x14ac:dyDescent="0.2">
      <c r="A136" t="s">
        <v>9836</v>
      </c>
      <c r="B136" t="s">
        <v>109</v>
      </c>
      <c r="C136" t="s">
        <v>110</v>
      </c>
      <c r="D136" t="s">
        <v>10051</v>
      </c>
      <c r="E136" t="s">
        <v>109</v>
      </c>
      <c r="F136" t="s">
        <v>26</v>
      </c>
      <c r="G136">
        <v>0</v>
      </c>
      <c r="H136" s="1">
        <v>26880.26</v>
      </c>
      <c r="I136" s="1">
        <v>0</v>
      </c>
      <c r="J136" s="1">
        <v>0</v>
      </c>
      <c r="K136" t="s">
        <v>26</v>
      </c>
      <c r="L136" t="s">
        <v>26</v>
      </c>
      <c r="M136" t="s">
        <v>109</v>
      </c>
      <c r="N136" t="s">
        <v>10068</v>
      </c>
    </row>
    <row r="137" spans="1:14" hidden="1" x14ac:dyDescent="0.2">
      <c r="A137" t="s">
        <v>9836</v>
      </c>
      <c r="B137" t="s">
        <v>117</v>
      </c>
      <c r="C137" t="s">
        <v>118</v>
      </c>
      <c r="D137" t="s">
        <v>10051</v>
      </c>
      <c r="E137" t="s">
        <v>117</v>
      </c>
      <c r="F137" t="s">
        <v>26</v>
      </c>
      <c r="G137">
        <v>0</v>
      </c>
      <c r="H137" s="1">
        <v>35400</v>
      </c>
      <c r="I137" s="1">
        <v>0</v>
      </c>
      <c r="J137" s="1">
        <v>0</v>
      </c>
      <c r="K137" t="s">
        <v>26</v>
      </c>
      <c r="L137" t="s">
        <v>26</v>
      </c>
      <c r="M137" t="s">
        <v>117</v>
      </c>
      <c r="N137" t="s">
        <v>10069</v>
      </c>
    </row>
    <row r="138" spans="1:14" hidden="1" x14ac:dyDescent="0.2">
      <c r="A138" t="s">
        <v>9836</v>
      </c>
      <c r="B138" t="s">
        <v>128</v>
      </c>
      <c r="C138" t="s">
        <v>34</v>
      </c>
      <c r="D138" t="s">
        <v>10051</v>
      </c>
      <c r="E138" t="s">
        <v>128</v>
      </c>
      <c r="F138" t="s">
        <v>26</v>
      </c>
      <c r="G138">
        <v>0</v>
      </c>
      <c r="H138" s="1">
        <v>905.04</v>
      </c>
      <c r="I138" s="1">
        <v>0</v>
      </c>
      <c r="J138" s="1">
        <v>0</v>
      </c>
      <c r="K138" t="s">
        <v>26</v>
      </c>
      <c r="L138" t="s">
        <v>26</v>
      </c>
      <c r="M138" t="s">
        <v>128</v>
      </c>
      <c r="N138" t="s">
        <v>10070</v>
      </c>
    </row>
    <row r="139" spans="1:14" hidden="1" x14ac:dyDescent="0.2">
      <c r="A139" t="s">
        <v>9836</v>
      </c>
      <c r="B139" t="s">
        <v>131</v>
      </c>
      <c r="C139" t="s">
        <v>34</v>
      </c>
      <c r="D139" t="s">
        <v>10051</v>
      </c>
      <c r="E139" t="s">
        <v>131</v>
      </c>
      <c r="F139" t="s">
        <v>26</v>
      </c>
      <c r="G139">
        <v>0</v>
      </c>
      <c r="H139" s="1">
        <v>6028.03</v>
      </c>
      <c r="I139" s="1">
        <v>0</v>
      </c>
      <c r="J139" s="1">
        <v>0</v>
      </c>
      <c r="K139" t="s">
        <v>26</v>
      </c>
      <c r="L139" t="s">
        <v>26</v>
      </c>
      <c r="M139" t="s">
        <v>131</v>
      </c>
      <c r="N139" t="s">
        <v>10071</v>
      </c>
    </row>
    <row r="140" spans="1:14" hidden="1" x14ac:dyDescent="0.2">
      <c r="A140" t="s">
        <v>9836</v>
      </c>
      <c r="B140" t="s">
        <v>134</v>
      </c>
      <c r="C140" t="s">
        <v>34</v>
      </c>
      <c r="D140" t="s">
        <v>10051</v>
      </c>
      <c r="E140" t="s">
        <v>134</v>
      </c>
      <c r="F140" t="s">
        <v>26</v>
      </c>
      <c r="G140">
        <v>0</v>
      </c>
      <c r="H140" s="1">
        <v>4569.55</v>
      </c>
      <c r="I140" s="1">
        <v>0</v>
      </c>
      <c r="J140" s="1">
        <v>0</v>
      </c>
      <c r="K140" t="s">
        <v>26</v>
      </c>
      <c r="L140" t="s">
        <v>26</v>
      </c>
      <c r="M140" t="s">
        <v>134</v>
      </c>
      <c r="N140" t="s">
        <v>10072</v>
      </c>
    </row>
    <row r="141" spans="1:14" hidden="1" x14ac:dyDescent="0.2">
      <c r="A141" t="s">
        <v>9836</v>
      </c>
      <c r="B141" t="s">
        <v>137</v>
      </c>
      <c r="C141" t="s">
        <v>34</v>
      </c>
      <c r="D141" t="s">
        <v>10051</v>
      </c>
      <c r="E141" t="s">
        <v>137</v>
      </c>
      <c r="F141" t="s">
        <v>26</v>
      </c>
      <c r="G141">
        <v>0</v>
      </c>
      <c r="H141" s="1">
        <v>4665.72</v>
      </c>
      <c r="I141" s="1">
        <v>0</v>
      </c>
      <c r="J141" s="1">
        <v>0</v>
      </c>
      <c r="K141" t="s">
        <v>26</v>
      </c>
      <c r="L141" t="s">
        <v>26</v>
      </c>
      <c r="M141" t="s">
        <v>137</v>
      </c>
      <c r="N141" t="s">
        <v>10073</v>
      </c>
    </row>
    <row r="142" spans="1:14" hidden="1" x14ac:dyDescent="0.2">
      <c r="A142" t="s">
        <v>9836</v>
      </c>
      <c r="B142" t="s">
        <v>140</v>
      </c>
      <c r="C142" t="s">
        <v>34</v>
      </c>
      <c r="D142" t="s">
        <v>10051</v>
      </c>
      <c r="E142" t="s">
        <v>140</v>
      </c>
      <c r="F142" t="s">
        <v>26</v>
      </c>
      <c r="G142">
        <v>0</v>
      </c>
      <c r="H142" s="1">
        <v>5095.9399999999996</v>
      </c>
      <c r="I142" s="1">
        <v>0</v>
      </c>
      <c r="J142" s="1">
        <v>0</v>
      </c>
      <c r="K142" t="s">
        <v>26</v>
      </c>
      <c r="L142" t="s">
        <v>26</v>
      </c>
      <c r="M142" t="s">
        <v>140</v>
      </c>
      <c r="N142" t="s">
        <v>10074</v>
      </c>
    </row>
    <row r="143" spans="1:14" hidden="1" x14ac:dyDescent="0.2">
      <c r="A143" t="s">
        <v>9836</v>
      </c>
      <c r="B143" t="s">
        <v>147</v>
      </c>
      <c r="C143" t="s">
        <v>148</v>
      </c>
      <c r="D143" t="s">
        <v>10051</v>
      </c>
      <c r="E143" t="s">
        <v>147</v>
      </c>
      <c r="F143" t="s">
        <v>26</v>
      </c>
      <c r="G143">
        <v>0</v>
      </c>
      <c r="H143" s="1">
        <v>13763.23</v>
      </c>
      <c r="I143" s="1">
        <v>0</v>
      </c>
      <c r="J143" s="1">
        <v>0</v>
      </c>
      <c r="K143" t="s">
        <v>26</v>
      </c>
      <c r="L143" t="s">
        <v>26</v>
      </c>
      <c r="M143" t="s">
        <v>147</v>
      </c>
      <c r="N143" t="s">
        <v>10075</v>
      </c>
    </row>
    <row r="144" spans="1:14" hidden="1" x14ac:dyDescent="0.2">
      <c r="A144" t="s">
        <v>9836</v>
      </c>
      <c r="B144" t="s">
        <v>156</v>
      </c>
      <c r="C144" t="s">
        <v>157</v>
      </c>
      <c r="D144" t="s">
        <v>10053</v>
      </c>
      <c r="E144" t="s">
        <v>352</v>
      </c>
      <c r="F144" t="s">
        <v>26</v>
      </c>
      <c r="G144">
        <v>1</v>
      </c>
      <c r="H144" s="1">
        <v>0</v>
      </c>
      <c r="I144" s="1">
        <v>0</v>
      </c>
      <c r="J144" s="1">
        <v>0</v>
      </c>
      <c r="K144" t="s">
        <v>26</v>
      </c>
      <c r="L144">
        <v>2687</v>
      </c>
      <c r="M144" t="s">
        <v>10076</v>
      </c>
      <c r="N144" t="s">
        <v>10077</v>
      </c>
    </row>
    <row r="145" spans="1:14" hidden="1" x14ac:dyDescent="0.2">
      <c r="A145" t="s">
        <v>9836</v>
      </c>
      <c r="B145" t="s">
        <v>173</v>
      </c>
      <c r="C145" t="s">
        <v>174</v>
      </c>
      <c r="D145" t="s">
        <v>10051</v>
      </c>
      <c r="E145" t="s">
        <v>173</v>
      </c>
      <c r="F145" t="s">
        <v>26</v>
      </c>
      <c r="G145">
        <v>0</v>
      </c>
      <c r="H145" s="1">
        <v>238.36</v>
      </c>
      <c r="I145" s="1">
        <v>0</v>
      </c>
      <c r="J145" s="1">
        <v>0</v>
      </c>
      <c r="K145" t="s">
        <v>26</v>
      </c>
      <c r="L145" t="s">
        <v>26</v>
      </c>
      <c r="M145" t="s">
        <v>173</v>
      </c>
      <c r="N145" t="s">
        <v>10078</v>
      </c>
    </row>
    <row r="146" spans="1:14" hidden="1" x14ac:dyDescent="0.2">
      <c r="A146" t="s">
        <v>9836</v>
      </c>
      <c r="B146" t="s">
        <v>177</v>
      </c>
      <c r="C146" t="s">
        <v>174</v>
      </c>
      <c r="D146" t="s">
        <v>10051</v>
      </c>
      <c r="E146" t="s">
        <v>177</v>
      </c>
      <c r="F146" t="s">
        <v>26</v>
      </c>
      <c r="G146">
        <v>0</v>
      </c>
      <c r="H146" s="1">
        <v>1759.38</v>
      </c>
      <c r="I146" s="1">
        <v>0</v>
      </c>
      <c r="J146" s="1">
        <v>0</v>
      </c>
      <c r="K146" t="s">
        <v>26</v>
      </c>
      <c r="L146" t="s">
        <v>26</v>
      </c>
      <c r="M146" t="s">
        <v>177</v>
      </c>
      <c r="N146" t="s">
        <v>10079</v>
      </c>
    </row>
    <row r="147" spans="1:14" hidden="1" x14ac:dyDescent="0.2">
      <c r="A147" t="s">
        <v>9836</v>
      </c>
      <c r="B147" t="s">
        <v>180</v>
      </c>
      <c r="C147" t="s">
        <v>174</v>
      </c>
      <c r="D147" t="s">
        <v>10051</v>
      </c>
      <c r="E147" t="s">
        <v>180</v>
      </c>
      <c r="F147" t="s">
        <v>26</v>
      </c>
      <c r="G147">
        <v>0</v>
      </c>
      <c r="H147" s="1">
        <v>13703.75</v>
      </c>
      <c r="I147" s="1">
        <v>0</v>
      </c>
      <c r="J147" s="1">
        <v>0</v>
      </c>
      <c r="K147" t="s">
        <v>26</v>
      </c>
      <c r="L147" t="s">
        <v>26</v>
      </c>
      <c r="M147" t="s">
        <v>180</v>
      </c>
      <c r="N147" t="s">
        <v>10080</v>
      </c>
    </row>
    <row r="148" spans="1:14" hidden="1" x14ac:dyDescent="0.2">
      <c r="A148" t="s">
        <v>9836</v>
      </c>
      <c r="B148" t="s">
        <v>194</v>
      </c>
      <c r="C148" t="s">
        <v>195</v>
      </c>
      <c r="D148" t="s">
        <v>10051</v>
      </c>
      <c r="E148" t="s">
        <v>194</v>
      </c>
      <c r="F148" t="s">
        <v>26</v>
      </c>
      <c r="G148">
        <v>0</v>
      </c>
      <c r="H148" s="1">
        <v>224.79</v>
      </c>
      <c r="I148" s="1">
        <v>0</v>
      </c>
      <c r="J148" s="1">
        <v>0</v>
      </c>
      <c r="K148" t="s">
        <v>26</v>
      </c>
      <c r="L148" t="s">
        <v>26</v>
      </c>
      <c r="M148" t="s">
        <v>194</v>
      </c>
      <c r="N148" t="s">
        <v>10081</v>
      </c>
    </row>
    <row r="149" spans="1:14" hidden="1" x14ac:dyDescent="0.2">
      <c r="A149" t="s">
        <v>9836</v>
      </c>
      <c r="B149" t="s">
        <v>198</v>
      </c>
      <c r="C149" t="s">
        <v>195</v>
      </c>
      <c r="D149" t="s">
        <v>10051</v>
      </c>
      <c r="E149" t="s">
        <v>198</v>
      </c>
      <c r="F149" t="s">
        <v>26</v>
      </c>
      <c r="G149">
        <v>0</v>
      </c>
      <c r="H149" s="1">
        <v>4122.4799999999996</v>
      </c>
      <c r="I149" s="1">
        <v>0</v>
      </c>
      <c r="J149" s="1">
        <v>0</v>
      </c>
      <c r="K149" t="s">
        <v>26</v>
      </c>
      <c r="L149" t="s">
        <v>26</v>
      </c>
      <c r="M149" t="s">
        <v>198</v>
      </c>
      <c r="N149" t="s">
        <v>10082</v>
      </c>
    </row>
    <row r="150" spans="1:14" hidden="1" x14ac:dyDescent="0.2">
      <c r="A150" t="s">
        <v>9836</v>
      </c>
      <c r="B150" t="s">
        <v>205</v>
      </c>
      <c r="C150" t="s">
        <v>108</v>
      </c>
      <c r="D150" t="s">
        <v>10051</v>
      </c>
      <c r="E150" t="s">
        <v>205</v>
      </c>
      <c r="F150" t="s">
        <v>26</v>
      </c>
      <c r="G150">
        <v>0</v>
      </c>
      <c r="H150" s="1">
        <v>1649.05</v>
      </c>
      <c r="I150" s="1">
        <v>0</v>
      </c>
      <c r="J150" s="1">
        <v>0</v>
      </c>
      <c r="K150" t="s">
        <v>26</v>
      </c>
      <c r="L150" t="s">
        <v>26</v>
      </c>
      <c r="M150" t="s">
        <v>205</v>
      </c>
      <c r="N150" t="s">
        <v>10083</v>
      </c>
    </row>
    <row r="151" spans="1:14" hidden="1" x14ac:dyDescent="0.2">
      <c r="A151" t="s">
        <v>9836</v>
      </c>
      <c r="B151" t="s">
        <v>220</v>
      </c>
      <c r="C151" t="s">
        <v>221</v>
      </c>
      <c r="D151" t="s">
        <v>10051</v>
      </c>
      <c r="E151" t="s">
        <v>220</v>
      </c>
      <c r="F151" t="s">
        <v>26</v>
      </c>
      <c r="G151">
        <v>0</v>
      </c>
      <c r="H151" s="1">
        <v>2790.7</v>
      </c>
      <c r="I151" s="1">
        <v>0</v>
      </c>
      <c r="J151" s="1">
        <v>0</v>
      </c>
      <c r="K151" t="s">
        <v>26</v>
      </c>
      <c r="L151" t="s">
        <v>26</v>
      </c>
      <c r="M151" t="s">
        <v>220</v>
      </c>
      <c r="N151" t="s">
        <v>10084</v>
      </c>
    </row>
    <row r="152" spans="1:14" hidden="1" x14ac:dyDescent="0.2">
      <c r="A152" t="s">
        <v>9836</v>
      </c>
      <c r="B152" t="s">
        <v>224</v>
      </c>
      <c r="C152" t="s">
        <v>221</v>
      </c>
      <c r="D152" t="s">
        <v>10051</v>
      </c>
      <c r="E152" t="s">
        <v>224</v>
      </c>
      <c r="F152" t="s">
        <v>26</v>
      </c>
      <c r="G152">
        <v>0</v>
      </c>
      <c r="H152" s="1">
        <v>1841.98</v>
      </c>
      <c r="I152" s="1">
        <v>0</v>
      </c>
      <c r="J152" s="1">
        <v>0</v>
      </c>
      <c r="K152" t="s">
        <v>26</v>
      </c>
      <c r="L152" t="s">
        <v>26</v>
      </c>
      <c r="M152" t="s">
        <v>224</v>
      </c>
      <c r="N152" t="s">
        <v>10085</v>
      </c>
    </row>
    <row r="153" spans="1:14" hidden="1" x14ac:dyDescent="0.2">
      <c r="A153" t="s">
        <v>9836</v>
      </c>
      <c r="B153" t="s">
        <v>234</v>
      </c>
      <c r="C153" t="s">
        <v>235</v>
      </c>
      <c r="D153" t="s">
        <v>10051</v>
      </c>
      <c r="E153" t="s">
        <v>234</v>
      </c>
      <c r="F153" t="s">
        <v>26</v>
      </c>
      <c r="G153">
        <v>0</v>
      </c>
      <c r="H153" s="1">
        <v>2003.64</v>
      </c>
      <c r="I153" s="1">
        <v>0</v>
      </c>
      <c r="J153" s="1">
        <v>0</v>
      </c>
      <c r="K153" t="s">
        <v>26</v>
      </c>
      <c r="L153" t="s">
        <v>26</v>
      </c>
      <c r="M153" t="s">
        <v>234</v>
      </c>
      <c r="N153" t="s">
        <v>10086</v>
      </c>
    </row>
    <row r="154" spans="1:14" hidden="1" x14ac:dyDescent="0.2">
      <c r="A154" t="s">
        <v>9836</v>
      </c>
      <c r="B154" t="s">
        <v>238</v>
      </c>
      <c r="C154" t="s">
        <v>235</v>
      </c>
      <c r="D154" t="s">
        <v>10051</v>
      </c>
      <c r="E154" t="s">
        <v>238</v>
      </c>
      <c r="F154" t="s">
        <v>26</v>
      </c>
      <c r="G154">
        <v>0</v>
      </c>
      <c r="H154" s="1">
        <v>215.94</v>
      </c>
      <c r="I154" s="1">
        <v>0</v>
      </c>
      <c r="J154" s="1">
        <v>0</v>
      </c>
      <c r="K154" t="s">
        <v>26</v>
      </c>
      <c r="L154" t="s">
        <v>26</v>
      </c>
      <c r="M154" t="s">
        <v>238</v>
      </c>
      <c r="N154" t="s">
        <v>10087</v>
      </c>
    </row>
    <row r="155" spans="1:14" hidden="1" x14ac:dyDescent="0.2">
      <c r="A155" t="s">
        <v>9836</v>
      </c>
      <c r="B155" t="s">
        <v>241</v>
      </c>
      <c r="C155" t="s">
        <v>235</v>
      </c>
      <c r="D155" t="s">
        <v>10051</v>
      </c>
      <c r="E155" t="s">
        <v>241</v>
      </c>
      <c r="F155" t="s">
        <v>26</v>
      </c>
      <c r="G155">
        <v>0</v>
      </c>
      <c r="H155" s="1">
        <v>193.52</v>
      </c>
      <c r="I155" s="1">
        <v>0</v>
      </c>
      <c r="J155" s="1">
        <v>0</v>
      </c>
      <c r="K155" t="s">
        <v>26</v>
      </c>
      <c r="L155" t="s">
        <v>26</v>
      </c>
      <c r="M155" t="s">
        <v>241</v>
      </c>
      <c r="N155" t="s">
        <v>10088</v>
      </c>
    </row>
    <row r="156" spans="1:14" hidden="1" x14ac:dyDescent="0.2">
      <c r="A156" t="s">
        <v>9836</v>
      </c>
      <c r="B156" t="s">
        <v>244</v>
      </c>
      <c r="C156" t="s">
        <v>235</v>
      </c>
      <c r="D156" t="s">
        <v>10051</v>
      </c>
      <c r="E156" t="s">
        <v>244</v>
      </c>
      <c r="F156" t="s">
        <v>26</v>
      </c>
      <c r="G156">
        <v>0</v>
      </c>
      <c r="H156" s="1">
        <v>4672.8</v>
      </c>
      <c r="I156" s="1">
        <v>0</v>
      </c>
      <c r="J156" s="1">
        <v>0</v>
      </c>
      <c r="K156" t="s">
        <v>26</v>
      </c>
      <c r="L156" t="s">
        <v>26</v>
      </c>
      <c r="M156" t="s">
        <v>244</v>
      </c>
      <c r="N156" t="s">
        <v>10089</v>
      </c>
    </row>
    <row r="157" spans="1:14" hidden="1" x14ac:dyDescent="0.2">
      <c r="A157" t="s">
        <v>9836</v>
      </c>
      <c r="B157" t="s">
        <v>251</v>
      </c>
      <c r="C157" t="s">
        <v>146</v>
      </c>
      <c r="D157" t="s">
        <v>10051</v>
      </c>
      <c r="E157" t="s">
        <v>251</v>
      </c>
      <c r="F157" t="s">
        <v>26</v>
      </c>
      <c r="G157">
        <v>0</v>
      </c>
      <c r="H157" s="1">
        <v>1709.23</v>
      </c>
      <c r="I157" s="1">
        <v>0</v>
      </c>
      <c r="J157" s="1">
        <v>0</v>
      </c>
      <c r="K157" t="s">
        <v>26</v>
      </c>
      <c r="L157" t="s">
        <v>26</v>
      </c>
      <c r="M157" t="s">
        <v>251</v>
      </c>
      <c r="N157" t="s">
        <v>10090</v>
      </c>
    </row>
    <row r="158" spans="1:14" hidden="1" x14ac:dyDescent="0.2">
      <c r="A158" t="s">
        <v>9836</v>
      </c>
      <c r="B158" t="s">
        <v>258</v>
      </c>
      <c r="C158" t="s">
        <v>259</v>
      </c>
      <c r="D158" t="s">
        <v>10051</v>
      </c>
      <c r="E158" t="s">
        <v>258</v>
      </c>
      <c r="F158" t="s">
        <v>26</v>
      </c>
      <c r="G158">
        <v>0</v>
      </c>
      <c r="H158" s="1">
        <v>554.74</v>
      </c>
      <c r="I158" s="1">
        <v>0</v>
      </c>
      <c r="J158" s="1">
        <v>0</v>
      </c>
      <c r="K158" t="s">
        <v>26</v>
      </c>
      <c r="L158" t="s">
        <v>26</v>
      </c>
      <c r="M158" t="s">
        <v>258</v>
      </c>
      <c r="N158" t="s">
        <v>10091</v>
      </c>
    </row>
    <row r="159" spans="1:14" hidden="1" x14ac:dyDescent="0.2">
      <c r="A159" t="s">
        <v>9836</v>
      </c>
      <c r="B159" t="s">
        <v>269</v>
      </c>
      <c r="C159" t="s">
        <v>270</v>
      </c>
      <c r="D159" t="s">
        <v>10051</v>
      </c>
      <c r="E159" t="s">
        <v>269</v>
      </c>
      <c r="F159" t="s">
        <v>26</v>
      </c>
      <c r="G159">
        <v>0</v>
      </c>
      <c r="H159" s="1">
        <v>560.5</v>
      </c>
      <c r="I159" s="1">
        <v>0</v>
      </c>
      <c r="J159" s="1">
        <v>0</v>
      </c>
      <c r="K159" t="s">
        <v>26</v>
      </c>
      <c r="L159" t="s">
        <v>26</v>
      </c>
      <c r="M159" t="s">
        <v>269</v>
      </c>
      <c r="N159" t="s">
        <v>10092</v>
      </c>
    </row>
    <row r="160" spans="1:14" hidden="1" x14ac:dyDescent="0.2">
      <c r="A160" t="s">
        <v>9836</v>
      </c>
      <c r="B160" t="s">
        <v>273</v>
      </c>
      <c r="C160" t="s">
        <v>270</v>
      </c>
      <c r="D160" t="s">
        <v>10051</v>
      </c>
      <c r="E160" t="s">
        <v>273</v>
      </c>
      <c r="F160" t="s">
        <v>26</v>
      </c>
      <c r="G160">
        <v>0</v>
      </c>
      <c r="H160" s="1">
        <v>335.71</v>
      </c>
      <c r="I160" s="1">
        <v>0</v>
      </c>
      <c r="J160" s="1">
        <v>0</v>
      </c>
      <c r="K160" t="s">
        <v>26</v>
      </c>
      <c r="L160" t="s">
        <v>26</v>
      </c>
      <c r="M160" t="s">
        <v>273</v>
      </c>
      <c r="N160" t="s">
        <v>10093</v>
      </c>
    </row>
    <row r="161" spans="1:14" hidden="1" x14ac:dyDescent="0.2">
      <c r="A161" t="s">
        <v>9836</v>
      </c>
      <c r="B161" t="s">
        <v>276</v>
      </c>
      <c r="C161" t="s">
        <v>270</v>
      </c>
      <c r="D161" t="s">
        <v>10051</v>
      </c>
      <c r="E161" t="s">
        <v>276</v>
      </c>
      <c r="F161" t="s">
        <v>26</v>
      </c>
      <c r="G161">
        <v>0</v>
      </c>
      <c r="H161" s="1">
        <v>312.7</v>
      </c>
      <c r="I161" s="1">
        <v>0</v>
      </c>
      <c r="J161" s="1">
        <v>0</v>
      </c>
      <c r="K161" t="s">
        <v>26</v>
      </c>
      <c r="L161" t="s">
        <v>26</v>
      </c>
      <c r="M161" t="s">
        <v>276</v>
      </c>
      <c r="N161" t="s">
        <v>10094</v>
      </c>
    </row>
    <row r="162" spans="1:14" hidden="1" x14ac:dyDescent="0.2">
      <c r="A162" t="s">
        <v>9836</v>
      </c>
      <c r="B162" t="s">
        <v>279</v>
      </c>
      <c r="C162" t="s">
        <v>270</v>
      </c>
      <c r="D162" t="s">
        <v>10051</v>
      </c>
      <c r="E162" t="s">
        <v>279</v>
      </c>
      <c r="F162" t="s">
        <v>26</v>
      </c>
      <c r="G162">
        <v>0</v>
      </c>
      <c r="H162" s="1">
        <v>388.22</v>
      </c>
      <c r="I162" s="1">
        <v>0</v>
      </c>
      <c r="J162" s="1">
        <v>0</v>
      </c>
      <c r="K162" t="s">
        <v>26</v>
      </c>
      <c r="L162" t="s">
        <v>26</v>
      </c>
      <c r="M162" t="s">
        <v>279</v>
      </c>
      <c r="N162" t="s">
        <v>10095</v>
      </c>
    </row>
    <row r="163" spans="1:14" hidden="1" x14ac:dyDescent="0.2">
      <c r="A163" t="s">
        <v>9836</v>
      </c>
      <c r="B163" t="s">
        <v>282</v>
      </c>
      <c r="C163" t="s">
        <v>270</v>
      </c>
      <c r="D163" t="s">
        <v>10051</v>
      </c>
      <c r="E163" t="s">
        <v>282</v>
      </c>
      <c r="F163" t="s">
        <v>26</v>
      </c>
      <c r="G163">
        <v>0</v>
      </c>
      <c r="H163" s="1">
        <v>354</v>
      </c>
      <c r="I163" s="1">
        <v>0</v>
      </c>
      <c r="J163" s="1">
        <v>0</v>
      </c>
      <c r="K163" t="s">
        <v>26</v>
      </c>
      <c r="L163" t="s">
        <v>26</v>
      </c>
      <c r="M163" t="s">
        <v>282</v>
      </c>
      <c r="N163" t="s">
        <v>10096</v>
      </c>
    </row>
    <row r="164" spans="1:14" hidden="1" x14ac:dyDescent="0.2">
      <c r="A164" t="s">
        <v>9836</v>
      </c>
      <c r="B164" t="s">
        <v>295</v>
      </c>
      <c r="C164" t="s">
        <v>296</v>
      </c>
      <c r="D164" t="s">
        <v>10051</v>
      </c>
      <c r="E164" t="s">
        <v>295</v>
      </c>
      <c r="F164" t="s">
        <v>26</v>
      </c>
      <c r="G164">
        <v>0</v>
      </c>
      <c r="H164" s="1">
        <v>610.05999999999995</v>
      </c>
      <c r="I164" s="1">
        <v>0</v>
      </c>
      <c r="J164" s="1">
        <v>0</v>
      </c>
      <c r="K164" t="s">
        <v>26</v>
      </c>
      <c r="L164" t="s">
        <v>26</v>
      </c>
      <c r="M164" t="s">
        <v>295</v>
      </c>
      <c r="N164" t="s">
        <v>10097</v>
      </c>
    </row>
    <row r="165" spans="1:14" hidden="1" x14ac:dyDescent="0.2">
      <c r="A165" t="s">
        <v>9836</v>
      </c>
      <c r="B165" t="s">
        <v>299</v>
      </c>
      <c r="C165" t="s">
        <v>296</v>
      </c>
      <c r="D165" t="s">
        <v>10051</v>
      </c>
      <c r="E165" t="s">
        <v>299</v>
      </c>
      <c r="F165" t="s">
        <v>26</v>
      </c>
      <c r="G165">
        <v>0</v>
      </c>
      <c r="H165" s="1">
        <v>4973.8100000000004</v>
      </c>
      <c r="I165" s="1">
        <v>0</v>
      </c>
      <c r="J165" s="1">
        <v>0</v>
      </c>
      <c r="K165" t="s">
        <v>26</v>
      </c>
      <c r="L165" t="s">
        <v>26</v>
      </c>
      <c r="M165" t="s">
        <v>299</v>
      </c>
      <c r="N165" t="s">
        <v>10098</v>
      </c>
    </row>
    <row r="166" spans="1:14" hidden="1" x14ac:dyDescent="0.2">
      <c r="A166" t="s">
        <v>9836</v>
      </c>
      <c r="B166" t="s">
        <v>302</v>
      </c>
      <c r="C166" t="s">
        <v>296</v>
      </c>
      <c r="D166" t="s">
        <v>10051</v>
      </c>
      <c r="E166" t="s">
        <v>302</v>
      </c>
      <c r="F166" t="s">
        <v>26</v>
      </c>
      <c r="G166">
        <v>0</v>
      </c>
      <c r="H166" s="1">
        <v>2009.2</v>
      </c>
      <c r="I166" s="1">
        <v>0</v>
      </c>
      <c r="J166" s="1">
        <v>0</v>
      </c>
      <c r="K166" t="s">
        <v>26</v>
      </c>
      <c r="L166" t="s">
        <v>26</v>
      </c>
      <c r="M166" t="s">
        <v>302</v>
      </c>
      <c r="N166" t="s">
        <v>10099</v>
      </c>
    </row>
    <row r="167" spans="1:14" hidden="1" x14ac:dyDescent="0.2">
      <c r="A167" t="s">
        <v>9836</v>
      </c>
      <c r="B167" t="s">
        <v>305</v>
      </c>
      <c r="C167" t="s">
        <v>296</v>
      </c>
      <c r="D167" t="s">
        <v>10051</v>
      </c>
      <c r="E167" t="s">
        <v>305</v>
      </c>
      <c r="F167" t="s">
        <v>26</v>
      </c>
      <c r="G167">
        <v>0</v>
      </c>
      <c r="H167" s="1">
        <v>7294.14</v>
      </c>
      <c r="I167" s="1">
        <v>0</v>
      </c>
      <c r="J167" s="1">
        <v>0</v>
      </c>
      <c r="K167" t="s">
        <v>26</v>
      </c>
      <c r="L167" t="s">
        <v>26</v>
      </c>
      <c r="M167" t="s">
        <v>305</v>
      </c>
      <c r="N167" t="s">
        <v>10100</v>
      </c>
    </row>
    <row r="168" spans="1:14" hidden="1" x14ac:dyDescent="0.2">
      <c r="A168" t="s">
        <v>9836</v>
      </c>
      <c r="B168" t="s">
        <v>312</v>
      </c>
      <c r="C168" t="s">
        <v>313</v>
      </c>
      <c r="D168" t="s">
        <v>10051</v>
      </c>
      <c r="E168" t="s">
        <v>312</v>
      </c>
      <c r="F168" t="s">
        <v>26</v>
      </c>
      <c r="G168">
        <v>0</v>
      </c>
      <c r="H168" s="1">
        <v>394.12</v>
      </c>
      <c r="I168" s="1">
        <v>0</v>
      </c>
      <c r="J168" s="1">
        <v>0</v>
      </c>
      <c r="K168" t="s">
        <v>26</v>
      </c>
      <c r="L168" t="s">
        <v>26</v>
      </c>
      <c r="M168" t="s">
        <v>312</v>
      </c>
      <c r="N168" t="s">
        <v>10101</v>
      </c>
    </row>
    <row r="169" spans="1:14" hidden="1" x14ac:dyDescent="0.2">
      <c r="A169" t="s">
        <v>9836</v>
      </c>
      <c r="B169" t="s">
        <v>320</v>
      </c>
      <c r="C169" t="s">
        <v>321</v>
      </c>
      <c r="D169" t="s">
        <v>10053</v>
      </c>
      <c r="E169" t="s">
        <v>339</v>
      </c>
      <c r="F169" t="s">
        <v>26</v>
      </c>
      <c r="G169">
        <v>1</v>
      </c>
      <c r="H169" s="1">
        <v>0</v>
      </c>
      <c r="I169" s="1">
        <v>0</v>
      </c>
      <c r="J169" s="1">
        <v>0</v>
      </c>
      <c r="K169" t="s">
        <v>26</v>
      </c>
      <c r="L169">
        <v>2565</v>
      </c>
      <c r="M169" t="s">
        <v>10102</v>
      </c>
      <c r="N169" t="s">
        <v>10103</v>
      </c>
    </row>
    <row r="170" spans="1:14" hidden="1" x14ac:dyDescent="0.2">
      <c r="A170" t="s">
        <v>9836</v>
      </c>
      <c r="B170" t="s">
        <v>326</v>
      </c>
      <c r="C170" t="s">
        <v>321</v>
      </c>
      <c r="D170" t="s">
        <v>10051</v>
      </c>
      <c r="E170" t="s">
        <v>326</v>
      </c>
      <c r="F170" t="s">
        <v>26</v>
      </c>
      <c r="G170">
        <v>0</v>
      </c>
      <c r="H170" s="1">
        <v>212.4</v>
      </c>
      <c r="I170" s="1">
        <v>0</v>
      </c>
      <c r="J170" s="1">
        <v>0</v>
      </c>
      <c r="K170" t="s">
        <v>26</v>
      </c>
      <c r="L170" t="s">
        <v>26</v>
      </c>
      <c r="M170" t="s">
        <v>326</v>
      </c>
      <c r="N170" t="s">
        <v>10104</v>
      </c>
    </row>
    <row r="171" spans="1:14" hidden="1" x14ac:dyDescent="0.2">
      <c r="A171" t="s">
        <v>9836</v>
      </c>
      <c r="B171" t="s">
        <v>329</v>
      </c>
      <c r="C171" t="s">
        <v>321</v>
      </c>
      <c r="D171" t="s">
        <v>10051</v>
      </c>
      <c r="E171" t="s">
        <v>329</v>
      </c>
      <c r="F171" t="s">
        <v>26</v>
      </c>
      <c r="G171">
        <v>0</v>
      </c>
      <c r="H171" s="1">
        <v>354.11</v>
      </c>
      <c r="I171" s="1">
        <v>0</v>
      </c>
      <c r="J171" s="1">
        <v>0</v>
      </c>
      <c r="K171" t="s">
        <v>26</v>
      </c>
      <c r="L171" t="s">
        <v>26</v>
      </c>
      <c r="M171" t="s">
        <v>329</v>
      </c>
      <c r="N171" t="s">
        <v>10105</v>
      </c>
    </row>
    <row r="172" spans="1:14" hidden="1" x14ac:dyDescent="0.2">
      <c r="A172" t="s">
        <v>9836</v>
      </c>
      <c r="B172" t="s">
        <v>332</v>
      </c>
      <c r="C172" t="s">
        <v>321</v>
      </c>
      <c r="D172" t="s">
        <v>10051</v>
      </c>
      <c r="E172" t="s">
        <v>332</v>
      </c>
      <c r="F172" t="s">
        <v>26</v>
      </c>
      <c r="G172">
        <v>0</v>
      </c>
      <c r="H172" s="1">
        <v>32946.78</v>
      </c>
      <c r="I172" s="1">
        <v>0</v>
      </c>
      <c r="J172" s="1">
        <v>0</v>
      </c>
      <c r="K172" t="s">
        <v>26</v>
      </c>
      <c r="L172" t="s">
        <v>26</v>
      </c>
      <c r="M172" t="s">
        <v>332</v>
      </c>
      <c r="N172" t="s">
        <v>10106</v>
      </c>
    </row>
    <row r="173" spans="1:14" hidden="1" x14ac:dyDescent="0.2">
      <c r="A173" t="s">
        <v>9836</v>
      </c>
      <c r="B173" t="s">
        <v>368</v>
      </c>
      <c r="C173" t="s">
        <v>369</v>
      </c>
      <c r="D173" t="s">
        <v>10051</v>
      </c>
      <c r="E173" t="s">
        <v>368</v>
      </c>
      <c r="F173" t="s">
        <v>26</v>
      </c>
      <c r="G173">
        <v>0</v>
      </c>
      <c r="H173" s="1">
        <v>6443.27</v>
      </c>
      <c r="I173" s="1">
        <v>0</v>
      </c>
      <c r="J173" s="1">
        <v>0</v>
      </c>
      <c r="K173" t="s">
        <v>26</v>
      </c>
      <c r="L173" t="s">
        <v>26</v>
      </c>
      <c r="M173" t="s">
        <v>368</v>
      </c>
      <c r="N173" t="s">
        <v>10107</v>
      </c>
    </row>
    <row r="174" spans="1:14" hidden="1" x14ac:dyDescent="0.2">
      <c r="A174" t="s">
        <v>9836</v>
      </c>
      <c r="B174" t="s">
        <v>428</v>
      </c>
      <c r="C174" t="s">
        <v>429</v>
      </c>
      <c r="D174" t="s">
        <v>10051</v>
      </c>
      <c r="E174" t="s">
        <v>428</v>
      </c>
      <c r="F174" t="s">
        <v>26</v>
      </c>
      <c r="G174">
        <v>0</v>
      </c>
      <c r="H174" s="1">
        <v>1674.42</v>
      </c>
      <c r="I174" s="1">
        <v>0</v>
      </c>
      <c r="J174" s="1">
        <v>0</v>
      </c>
      <c r="K174" t="s">
        <v>26</v>
      </c>
      <c r="L174" t="s">
        <v>26</v>
      </c>
      <c r="M174" t="s">
        <v>428</v>
      </c>
      <c r="N174" t="s">
        <v>10108</v>
      </c>
    </row>
    <row r="175" spans="1:14" hidden="1" x14ac:dyDescent="0.2">
      <c r="A175" t="s">
        <v>9836</v>
      </c>
      <c r="B175" t="s">
        <v>432</v>
      </c>
      <c r="C175" t="s">
        <v>429</v>
      </c>
      <c r="D175" t="s">
        <v>10053</v>
      </c>
      <c r="E175" t="s">
        <v>475</v>
      </c>
      <c r="F175" t="s">
        <v>26</v>
      </c>
      <c r="G175">
        <v>1</v>
      </c>
      <c r="H175" s="1">
        <v>0</v>
      </c>
      <c r="I175" s="1">
        <v>0</v>
      </c>
      <c r="J175" s="1">
        <v>0</v>
      </c>
      <c r="K175" t="s">
        <v>26</v>
      </c>
      <c r="L175">
        <v>2294</v>
      </c>
      <c r="M175" t="s">
        <v>10109</v>
      </c>
      <c r="N175" t="s">
        <v>10110</v>
      </c>
    </row>
    <row r="176" spans="1:14" hidden="1" x14ac:dyDescent="0.2">
      <c r="A176" t="s">
        <v>9836</v>
      </c>
      <c r="B176" t="s">
        <v>432</v>
      </c>
      <c r="C176" t="s">
        <v>429</v>
      </c>
      <c r="D176" t="s">
        <v>10111</v>
      </c>
      <c r="E176" t="s">
        <v>481</v>
      </c>
      <c r="F176" t="s">
        <v>26</v>
      </c>
      <c r="G176">
        <v>2</v>
      </c>
      <c r="H176" s="1">
        <v>0</v>
      </c>
      <c r="I176" s="1">
        <v>0</v>
      </c>
      <c r="J176" s="1">
        <v>0</v>
      </c>
      <c r="K176" s="1">
        <v>2727.12</v>
      </c>
      <c r="L176">
        <v>2264</v>
      </c>
      <c r="M176" t="s">
        <v>10112</v>
      </c>
      <c r="N176" t="s">
        <v>10113</v>
      </c>
    </row>
    <row r="177" spans="1:14" hidden="1" x14ac:dyDescent="0.2">
      <c r="A177" t="s">
        <v>9836</v>
      </c>
      <c r="B177" t="s">
        <v>441</v>
      </c>
      <c r="C177" t="s">
        <v>442</v>
      </c>
      <c r="D177" t="s">
        <v>10053</v>
      </c>
      <c r="E177" t="s">
        <v>488</v>
      </c>
      <c r="F177" t="s">
        <v>26</v>
      </c>
      <c r="G177">
        <v>1</v>
      </c>
      <c r="H177" s="1">
        <v>173.36</v>
      </c>
      <c r="I177" s="1">
        <v>-173.36</v>
      </c>
      <c r="J177" s="1">
        <v>0</v>
      </c>
      <c r="K177" t="s">
        <v>26</v>
      </c>
      <c r="L177">
        <v>2294</v>
      </c>
      <c r="M177" t="s">
        <v>10114</v>
      </c>
      <c r="N177" t="s">
        <v>10115</v>
      </c>
    </row>
    <row r="178" spans="1:14" hidden="1" x14ac:dyDescent="0.2">
      <c r="A178" t="s">
        <v>9836</v>
      </c>
      <c r="B178" t="s">
        <v>441</v>
      </c>
      <c r="C178" t="s">
        <v>442</v>
      </c>
      <c r="D178" t="s">
        <v>10053</v>
      </c>
      <c r="E178" t="s">
        <v>496</v>
      </c>
      <c r="F178" t="s">
        <v>26</v>
      </c>
      <c r="G178">
        <v>2</v>
      </c>
      <c r="H178" s="1">
        <v>0</v>
      </c>
      <c r="I178" s="1">
        <v>0</v>
      </c>
      <c r="J178" s="1">
        <v>0</v>
      </c>
      <c r="K178" t="s">
        <v>26</v>
      </c>
      <c r="L178">
        <v>2261</v>
      </c>
      <c r="M178" t="s">
        <v>10116</v>
      </c>
      <c r="N178" t="s">
        <v>10117</v>
      </c>
    </row>
    <row r="179" spans="1:14" hidden="1" x14ac:dyDescent="0.2">
      <c r="A179" t="s">
        <v>9836</v>
      </c>
      <c r="B179" t="s">
        <v>441</v>
      </c>
      <c r="C179" t="s">
        <v>442</v>
      </c>
      <c r="D179" t="s">
        <v>10111</v>
      </c>
      <c r="E179" t="s">
        <v>508</v>
      </c>
      <c r="F179" t="s">
        <v>26</v>
      </c>
      <c r="G179">
        <v>3</v>
      </c>
      <c r="H179" s="1">
        <v>0</v>
      </c>
      <c r="I179" s="1">
        <v>0</v>
      </c>
      <c r="J179" s="1">
        <v>0</v>
      </c>
      <c r="K179" s="1">
        <v>4467.1899999999996</v>
      </c>
      <c r="L179">
        <v>2261</v>
      </c>
      <c r="M179" t="s">
        <v>10118</v>
      </c>
      <c r="N179" t="s">
        <v>10119</v>
      </c>
    </row>
    <row r="180" spans="1:14" hidden="1" x14ac:dyDescent="0.2">
      <c r="A180" t="s">
        <v>9836</v>
      </c>
      <c r="B180" t="s">
        <v>447</v>
      </c>
      <c r="C180" t="s">
        <v>442</v>
      </c>
      <c r="D180" t="s">
        <v>10053</v>
      </c>
      <c r="E180" t="s">
        <v>501</v>
      </c>
      <c r="F180" t="s">
        <v>26</v>
      </c>
      <c r="G180">
        <v>1</v>
      </c>
      <c r="H180" s="1">
        <v>122.82</v>
      </c>
      <c r="I180" s="1">
        <v>-122.82</v>
      </c>
      <c r="J180" s="1">
        <v>0</v>
      </c>
      <c r="K180" t="s">
        <v>26</v>
      </c>
      <c r="L180">
        <v>2294</v>
      </c>
      <c r="M180" t="s">
        <v>10120</v>
      </c>
      <c r="N180" t="s">
        <v>10121</v>
      </c>
    </row>
    <row r="181" spans="1:14" hidden="1" x14ac:dyDescent="0.2">
      <c r="A181" t="s">
        <v>9836</v>
      </c>
      <c r="B181" t="s">
        <v>447</v>
      </c>
      <c r="C181" t="s">
        <v>442</v>
      </c>
      <c r="D181" t="s">
        <v>10111</v>
      </c>
      <c r="E181" t="s">
        <v>506</v>
      </c>
      <c r="F181" t="s">
        <v>26</v>
      </c>
      <c r="G181">
        <v>2</v>
      </c>
      <c r="H181" s="1">
        <v>0</v>
      </c>
      <c r="I181" s="1">
        <v>0</v>
      </c>
      <c r="J181" s="1">
        <v>0</v>
      </c>
      <c r="K181" s="1">
        <v>3509.11</v>
      </c>
      <c r="L181">
        <v>2261</v>
      </c>
      <c r="M181" t="s">
        <v>10122</v>
      </c>
      <c r="N181" t="s">
        <v>10123</v>
      </c>
    </row>
    <row r="182" spans="1:14" hidden="1" x14ac:dyDescent="0.2">
      <c r="A182" t="s">
        <v>9836</v>
      </c>
      <c r="B182" t="s">
        <v>456</v>
      </c>
      <c r="C182" t="s">
        <v>457</v>
      </c>
      <c r="D182" t="s">
        <v>10053</v>
      </c>
      <c r="E182" t="s">
        <v>515</v>
      </c>
      <c r="F182" t="s">
        <v>26</v>
      </c>
      <c r="G182">
        <v>1</v>
      </c>
      <c r="H182" s="1">
        <v>34.96</v>
      </c>
      <c r="I182" s="1">
        <v>-34.96</v>
      </c>
      <c r="J182" s="1">
        <v>0</v>
      </c>
      <c r="K182" t="s">
        <v>26</v>
      </c>
      <c r="L182">
        <v>2292</v>
      </c>
      <c r="M182" t="s">
        <v>10124</v>
      </c>
      <c r="N182" t="s">
        <v>10125</v>
      </c>
    </row>
    <row r="183" spans="1:14" hidden="1" x14ac:dyDescent="0.2">
      <c r="A183" t="s">
        <v>9836</v>
      </c>
      <c r="B183" t="s">
        <v>456</v>
      </c>
      <c r="C183" t="s">
        <v>457</v>
      </c>
      <c r="D183" t="s">
        <v>10053</v>
      </c>
      <c r="E183" t="s">
        <v>527</v>
      </c>
      <c r="F183" t="s">
        <v>26</v>
      </c>
      <c r="G183">
        <v>2</v>
      </c>
      <c r="H183" s="1">
        <v>0</v>
      </c>
      <c r="I183" s="1">
        <v>0</v>
      </c>
      <c r="J183" s="1">
        <v>0</v>
      </c>
      <c r="K183" t="s">
        <v>26</v>
      </c>
      <c r="L183">
        <v>2245</v>
      </c>
      <c r="M183" t="s">
        <v>10126</v>
      </c>
      <c r="N183" t="s">
        <v>10127</v>
      </c>
    </row>
    <row r="184" spans="1:14" hidden="1" x14ac:dyDescent="0.2">
      <c r="A184" t="s">
        <v>9836</v>
      </c>
      <c r="B184" t="s">
        <v>456</v>
      </c>
      <c r="C184" t="s">
        <v>457</v>
      </c>
      <c r="D184" t="s">
        <v>10111</v>
      </c>
      <c r="E184" t="s">
        <v>549</v>
      </c>
      <c r="F184" t="s">
        <v>26</v>
      </c>
      <c r="G184">
        <v>3</v>
      </c>
      <c r="H184" s="1">
        <v>0</v>
      </c>
      <c r="I184" s="1">
        <v>0</v>
      </c>
      <c r="J184" s="1">
        <v>0</v>
      </c>
      <c r="K184" s="1">
        <v>81</v>
      </c>
      <c r="L184">
        <v>2245</v>
      </c>
      <c r="M184" t="s">
        <v>10128</v>
      </c>
      <c r="N184" t="s">
        <v>10129</v>
      </c>
    </row>
    <row r="185" spans="1:14" hidden="1" x14ac:dyDescent="0.2">
      <c r="A185" t="s">
        <v>9836</v>
      </c>
      <c r="B185" t="s">
        <v>516</v>
      </c>
      <c r="C185" t="s">
        <v>517</v>
      </c>
      <c r="D185" t="s">
        <v>10051</v>
      </c>
      <c r="E185" t="s">
        <v>516</v>
      </c>
      <c r="F185" t="s">
        <v>26</v>
      </c>
      <c r="G185">
        <v>0</v>
      </c>
      <c r="H185" s="1">
        <v>7109.35</v>
      </c>
      <c r="I185" s="1">
        <v>257.85000000000002</v>
      </c>
      <c r="J185" s="1">
        <v>0</v>
      </c>
      <c r="K185" t="s">
        <v>26</v>
      </c>
      <c r="L185" t="s">
        <v>26</v>
      </c>
      <c r="M185" t="s">
        <v>516</v>
      </c>
      <c r="N185" t="s">
        <v>10130</v>
      </c>
    </row>
    <row r="186" spans="1:14" hidden="1" x14ac:dyDescent="0.2">
      <c r="A186" t="s">
        <v>9836</v>
      </c>
      <c r="B186" t="s">
        <v>520</v>
      </c>
      <c r="C186" t="s">
        <v>517</v>
      </c>
      <c r="D186" t="s">
        <v>10051</v>
      </c>
      <c r="E186" t="s">
        <v>520</v>
      </c>
      <c r="F186" t="s">
        <v>26</v>
      </c>
      <c r="G186">
        <v>0</v>
      </c>
      <c r="H186" s="1">
        <v>20252.689999999999</v>
      </c>
      <c r="I186" s="1">
        <v>734.55</v>
      </c>
      <c r="J186" s="1">
        <v>0</v>
      </c>
      <c r="K186" t="s">
        <v>26</v>
      </c>
      <c r="L186" t="s">
        <v>26</v>
      </c>
      <c r="M186" t="s">
        <v>520</v>
      </c>
      <c r="N186" t="s">
        <v>10131</v>
      </c>
    </row>
    <row r="187" spans="1:14" hidden="1" x14ac:dyDescent="0.2">
      <c r="A187" t="s">
        <v>9836</v>
      </c>
      <c r="B187" t="s">
        <v>545</v>
      </c>
      <c r="C187" t="s">
        <v>546</v>
      </c>
      <c r="D187" t="s">
        <v>10051</v>
      </c>
      <c r="E187" t="s">
        <v>545</v>
      </c>
      <c r="F187" t="s">
        <v>26</v>
      </c>
      <c r="G187">
        <v>0</v>
      </c>
      <c r="H187" s="1">
        <v>16519.2</v>
      </c>
      <c r="I187" s="1">
        <v>599.14</v>
      </c>
      <c r="J187" s="1">
        <v>0</v>
      </c>
      <c r="K187" t="s">
        <v>26</v>
      </c>
      <c r="L187" t="s">
        <v>26</v>
      </c>
      <c r="M187" t="s">
        <v>545</v>
      </c>
      <c r="N187" t="s">
        <v>10132</v>
      </c>
    </row>
    <row r="188" spans="1:14" hidden="1" x14ac:dyDescent="0.2">
      <c r="A188" t="s">
        <v>9836</v>
      </c>
      <c r="B188" t="s">
        <v>686</v>
      </c>
      <c r="C188" t="s">
        <v>533</v>
      </c>
      <c r="D188" t="s">
        <v>10111</v>
      </c>
      <c r="E188" t="s">
        <v>699</v>
      </c>
      <c r="F188" t="s">
        <v>26</v>
      </c>
      <c r="G188">
        <v>1</v>
      </c>
      <c r="H188" s="1">
        <v>0</v>
      </c>
      <c r="I188" s="1">
        <v>0</v>
      </c>
      <c r="J188" s="1">
        <v>0</v>
      </c>
      <c r="K188" s="1">
        <v>3872.18</v>
      </c>
      <c r="L188">
        <v>2182</v>
      </c>
      <c r="M188" t="s">
        <v>10133</v>
      </c>
      <c r="N188" t="s">
        <v>10134</v>
      </c>
    </row>
    <row r="189" spans="1:14" hidden="1" x14ac:dyDescent="0.2">
      <c r="A189" t="s">
        <v>9836</v>
      </c>
      <c r="B189" t="s">
        <v>567</v>
      </c>
      <c r="C189" t="s">
        <v>533</v>
      </c>
      <c r="D189" t="s">
        <v>10053</v>
      </c>
      <c r="E189" t="s">
        <v>666</v>
      </c>
      <c r="F189" t="s">
        <v>26</v>
      </c>
      <c r="G189">
        <v>1</v>
      </c>
      <c r="H189" s="1">
        <v>1997.67</v>
      </c>
      <c r="I189" s="1">
        <v>-1997.67</v>
      </c>
      <c r="J189" s="1">
        <v>0</v>
      </c>
      <c r="K189" t="s">
        <v>26</v>
      </c>
      <c r="L189">
        <v>2218</v>
      </c>
      <c r="M189" t="s">
        <v>10135</v>
      </c>
      <c r="N189" t="s">
        <v>10136</v>
      </c>
    </row>
    <row r="190" spans="1:14" hidden="1" x14ac:dyDescent="0.2">
      <c r="A190" t="s">
        <v>9836</v>
      </c>
      <c r="B190" t="s">
        <v>567</v>
      </c>
      <c r="C190" t="s">
        <v>533</v>
      </c>
      <c r="D190" t="s">
        <v>10053</v>
      </c>
      <c r="E190" t="s">
        <v>678</v>
      </c>
      <c r="F190" t="s">
        <v>26</v>
      </c>
      <c r="G190">
        <v>2</v>
      </c>
      <c r="H190" s="1">
        <v>0</v>
      </c>
      <c r="I190" s="1">
        <v>0</v>
      </c>
      <c r="J190" s="1">
        <v>0</v>
      </c>
      <c r="K190" t="s">
        <v>26</v>
      </c>
      <c r="L190">
        <v>2187</v>
      </c>
      <c r="M190" t="s">
        <v>10137</v>
      </c>
      <c r="N190" t="s">
        <v>10138</v>
      </c>
    </row>
    <row r="191" spans="1:14" hidden="1" x14ac:dyDescent="0.2">
      <c r="A191" t="s">
        <v>9836</v>
      </c>
      <c r="B191" t="s">
        <v>567</v>
      </c>
      <c r="C191" t="s">
        <v>533</v>
      </c>
      <c r="D191" t="s">
        <v>10053</v>
      </c>
      <c r="E191" t="s">
        <v>705</v>
      </c>
      <c r="F191" t="s">
        <v>26</v>
      </c>
      <c r="G191">
        <v>3</v>
      </c>
      <c r="H191" s="1">
        <v>0</v>
      </c>
      <c r="I191" s="1">
        <v>0</v>
      </c>
      <c r="J191" s="1">
        <v>0</v>
      </c>
      <c r="K191" t="s">
        <v>26</v>
      </c>
      <c r="L191">
        <v>2183</v>
      </c>
      <c r="M191" t="s">
        <v>10139</v>
      </c>
      <c r="N191" t="s">
        <v>10140</v>
      </c>
    </row>
    <row r="192" spans="1:14" hidden="1" x14ac:dyDescent="0.2">
      <c r="A192" t="s">
        <v>9836</v>
      </c>
      <c r="B192" t="s">
        <v>567</v>
      </c>
      <c r="C192" t="s">
        <v>533</v>
      </c>
      <c r="D192" t="s">
        <v>10111</v>
      </c>
      <c r="E192" t="s">
        <v>726</v>
      </c>
      <c r="F192" t="s">
        <v>26</v>
      </c>
      <c r="G192">
        <v>4</v>
      </c>
      <c r="H192" s="1">
        <v>0</v>
      </c>
      <c r="I192" s="1">
        <v>0</v>
      </c>
      <c r="J192" s="1">
        <v>0</v>
      </c>
      <c r="K192" s="1">
        <v>9018.51</v>
      </c>
      <c r="L192">
        <v>2180</v>
      </c>
      <c r="M192" t="s">
        <v>10141</v>
      </c>
      <c r="N192" t="s">
        <v>10142</v>
      </c>
    </row>
    <row r="193" spans="1:14" hidden="1" x14ac:dyDescent="0.2">
      <c r="A193" t="s">
        <v>9836</v>
      </c>
      <c r="B193" t="s">
        <v>583</v>
      </c>
      <c r="C193" t="s">
        <v>584</v>
      </c>
      <c r="D193" t="s">
        <v>10053</v>
      </c>
      <c r="E193" t="s">
        <v>693</v>
      </c>
      <c r="F193" t="s">
        <v>26</v>
      </c>
      <c r="G193">
        <v>1</v>
      </c>
      <c r="H193" s="1">
        <v>688.86</v>
      </c>
      <c r="I193" s="1">
        <v>-688.86</v>
      </c>
      <c r="J193" s="1">
        <v>0</v>
      </c>
      <c r="K193" t="s">
        <v>26</v>
      </c>
      <c r="L193">
        <v>2212</v>
      </c>
      <c r="M193" t="s">
        <v>10143</v>
      </c>
      <c r="N193" t="s">
        <v>10144</v>
      </c>
    </row>
    <row r="194" spans="1:14" hidden="1" x14ac:dyDescent="0.2">
      <c r="A194" t="s">
        <v>9836</v>
      </c>
      <c r="B194" t="s">
        <v>583</v>
      </c>
      <c r="C194" t="s">
        <v>584</v>
      </c>
      <c r="D194" t="s">
        <v>10053</v>
      </c>
      <c r="E194" t="s">
        <v>710</v>
      </c>
      <c r="F194" t="s">
        <v>26</v>
      </c>
      <c r="G194">
        <v>2</v>
      </c>
      <c r="H194" s="1">
        <v>0</v>
      </c>
      <c r="I194" s="1">
        <v>0</v>
      </c>
      <c r="J194" s="1">
        <v>0</v>
      </c>
      <c r="K194" t="s">
        <v>26</v>
      </c>
      <c r="L194">
        <v>2182</v>
      </c>
      <c r="M194" t="s">
        <v>10145</v>
      </c>
      <c r="N194" t="s">
        <v>10146</v>
      </c>
    </row>
    <row r="195" spans="1:14" hidden="1" x14ac:dyDescent="0.2">
      <c r="A195" t="s">
        <v>9836</v>
      </c>
      <c r="B195" t="s">
        <v>583</v>
      </c>
      <c r="C195" t="s">
        <v>584</v>
      </c>
      <c r="D195" t="s">
        <v>10053</v>
      </c>
      <c r="E195" t="s">
        <v>732</v>
      </c>
      <c r="F195" t="s">
        <v>26</v>
      </c>
      <c r="G195">
        <v>3</v>
      </c>
      <c r="H195" s="1">
        <v>0</v>
      </c>
      <c r="I195" s="1">
        <v>0</v>
      </c>
      <c r="J195" s="1">
        <v>0</v>
      </c>
      <c r="K195" t="s">
        <v>26</v>
      </c>
      <c r="L195">
        <v>2180</v>
      </c>
      <c r="M195" t="s">
        <v>10147</v>
      </c>
      <c r="N195" t="s">
        <v>10148</v>
      </c>
    </row>
    <row r="196" spans="1:14" hidden="1" x14ac:dyDescent="0.2">
      <c r="A196" t="s">
        <v>9836</v>
      </c>
      <c r="B196" t="s">
        <v>583</v>
      </c>
      <c r="C196" t="s">
        <v>584</v>
      </c>
      <c r="D196" t="s">
        <v>10111</v>
      </c>
      <c r="E196" t="s">
        <v>740</v>
      </c>
      <c r="F196" t="s">
        <v>26</v>
      </c>
      <c r="G196">
        <v>4</v>
      </c>
      <c r="H196" s="1">
        <v>0</v>
      </c>
      <c r="I196" s="1">
        <v>0</v>
      </c>
      <c r="J196" s="1">
        <v>0</v>
      </c>
      <c r="K196" s="1">
        <v>13100.01</v>
      </c>
      <c r="L196">
        <v>2177</v>
      </c>
      <c r="M196" t="s">
        <v>10149</v>
      </c>
      <c r="N196" t="s">
        <v>10150</v>
      </c>
    </row>
    <row r="197" spans="1:14" hidden="1" x14ac:dyDescent="0.2">
      <c r="A197" t="s">
        <v>9836</v>
      </c>
      <c r="B197" t="s">
        <v>598</v>
      </c>
      <c r="C197" t="s">
        <v>599</v>
      </c>
      <c r="D197" t="s">
        <v>10053</v>
      </c>
      <c r="E197" t="s">
        <v>713</v>
      </c>
      <c r="F197" t="s">
        <v>26</v>
      </c>
      <c r="G197">
        <v>1</v>
      </c>
      <c r="H197" s="1">
        <v>637.66999999999996</v>
      </c>
      <c r="I197" s="1">
        <v>-637.66999999999996</v>
      </c>
      <c r="J197" s="1">
        <v>0</v>
      </c>
      <c r="K197" t="s">
        <v>26</v>
      </c>
      <c r="L197">
        <v>2211</v>
      </c>
      <c r="M197" t="s">
        <v>10151</v>
      </c>
      <c r="N197" t="s">
        <v>10152</v>
      </c>
    </row>
    <row r="198" spans="1:14" hidden="1" x14ac:dyDescent="0.2">
      <c r="A198" t="s">
        <v>9836</v>
      </c>
      <c r="B198" t="s">
        <v>598</v>
      </c>
      <c r="C198" t="s">
        <v>599</v>
      </c>
      <c r="D198" t="s">
        <v>10053</v>
      </c>
      <c r="E198" t="s">
        <v>737</v>
      </c>
      <c r="F198" t="s">
        <v>26</v>
      </c>
      <c r="G198">
        <v>2</v>
      </c>
      <c r="H198" s="1">
        <v>0</v>
      </c>
      <c r="I198" s="1">
        <v>0</v>
      </c>
      <c r="J198" s="1">
        <v>0</v>
      </c>
      <c r="K198" t="s">
        <v>26</v>
      </c>
      <c r="L198">
        <v>2180</v>
      </c>
      <c r="M198" t="s">
        <v>10153</v>
      </c>
      <c r="N198" t="s">
        <v>10154</v>
      </c>
    </row>
    <row r="199" spans="1:14" hidden="1" x14ac:dyDescent="0.2">
      <c r="A199" t="s">
        <v>9836</v>
      </c>
      <c r="B199" t="s">
        <v>598</v>
      </c>
      <c r="C199" t="s">
        <v>599</v>
      </c>
      <c r="D199" t="s">
        <v>10053</v>
      </c>
      <c r="E199" t="s">
        <v>752</v>
      </c>
      <c r="F199" t="s">
        <v>26</v>
      </c>
      <c r="G199">
        <v>3</v>
      </c>
      <c r="H199" s="1">
        <v>0</v>
      </c>
      <c r="I199" s="1">
        <v>0</v>
      </c>
      <c r="J199" s="1">
        <v>0</v>
      </c>
      <c r="K199" t="s">
        <v>26</v>
      </c>
      <c r="L199">
        <v>2177</v>
      </c>
      <c r="M199" t="s">
        <v>10155</v>
      </c>
      <c r="N199" t="s">
        <v>10156</v>
      </c>
    </row>
    <row r="200" spans="1:14" hidden="1" x14ac:dyDescent="0.2">
      <c r="A200" t="s">
        <v>9836</v>
      </c>
      <c r="B200" t="s">
        <v>598</v>
      </c>
      <c r="C200" t="s">
        <v>599</v>
      </c>
      <c r="D200" t="s">
        <v>10111</v>
      </c>
      <c r="E200" t="s">
        <v>763</v>
      </c>
      <c r="F200" t="s">
        <v>26</v>
      </c>
      <c r="G200">
        <v>4</v>
      </c>
      <c r="H200" s="1">
        <v>0</v>
      </c>
      <c r="I200" s="1">
        <v>0</v>
      </c>
      <c r="J200" s="1">
        <v>0</v>
      </c>
      <c r="K200" s="1">
        <v>7597.87</v>
      </c>
      <c r="L200">
        <v>2175</v>
      </c>
      <c r="M200" t="s">
        <v>10157</v>
      </c>
      <c r="N200" t="s">
        <v>10158</v>
      </c>
    </row>
    <row r="201" spans="1:14" hidden="1" x14ac:dyDescent="0.2">
      <c r="A201" t="s">
        <v>9836</v>
      </c>
      <c r="B201" t="s">
        <v>608</v>
      </c>
      <c r="C201" t="s">
        <v>554</v>
      </c>
      <c r="D201" t="s">
        <v>10053</v>
      </c>
      <c r="E201" t="s">
        <v>716</v>
      </c>
      <c r="F201" t="s">
        <v>26</v>
      </c>
      <c r="G201">
        <v>1</v>
      </c>
      <c r="H201" s="1">
        <v>470.44</v>
      </c>
      <c r="I201" s="1">
        <v>-470.44</v>
      </c>
      <c r="J201" s="1">
        <v>0</v>
      </c>
      <c r="K201" t="s">
        <v>26</v>
      </c>
      <c r="L201">
        <v>2208</v>
      </c>
      <c r="M201" t="s">
        <v>10159</v>
      </c>
      <c r="N201" t="s">
        <v>10160</v>
      </c>
    </row>
    <row r="202" spans="1:14" hidden="1" x14ac:dyDescent="0.2">
      <c r="A202" t="s">
        <v>9836</v>
      </c>
      <c r="B202" t="s">
        <v>608</v>
      </c>
      <c r="C202" t="s">
        <v>554</v>
      </c>
      <c r="D202" t="s">
        <v>10053</v>
      </c>
      <c r="E202" t="s">
        <v>757</v>
      </c>
      <c r="F202" t="s">
        <v>26</v>
      </c>
      <c r="G202">
        <v>2</v>
      </c>
      <c r="H202" s="1">
        <v>0</v>
      </c>
      <c r="I202" s="1">
        <v>0</v>
      </c>
      <c r="J202" s="1">
        <v>0</v>
      </c>
      <c r="K202" t="s">
        <v>26</v>
      </c>
      <c r="L202">
        <v>2180</v>
      </c>
      <c r="M202" t="s">
        <v>10161</v>
      </c>
      <c r="N202" t="s">
        <v>10162</v>
      </c>
    </row>
    <row r="203" spans="1:14" hidden="1" x14ac:dyDescent="0.2">
      <c r="A203" t="s">
        <v>9836</v>
      </c>
      <c r="B203" t="s">
        <v>608</v>
      </c>
      <c r="C203" t="s">
        <v>554</v>
      </c>
      <c r="D203" t="s">
        <v>10111</v>
      </c>
      <c r="E203" t="s">
        <v>765</v>
      </c>
      <c r="F203" t="s">
        <v>26</v>
      </c>
      <c r="G203">
        <v>3</v>
      </c>
      <c r="H203" s="1">
        <v>0</v>
      </c>
      <c r="I203" s="1">
        <v>0</v>
      </c>
      <c r="J203" s="1">
        <v>0</v>
      </c>
      <c r="K203" s="1">
        <v>1416.38</v>
      </c>
      <c r="L203">
        <v>2175</v>
      </c>
      <c r="M203" t="s">
        <v>10163</v>
      </c>
      <c r="N203" t="s">
        <v>10164</v>
      </c>
    </row>
    <row r="204" spans="1:14" hidden="1" x14ac:dyDescent="0.2">
      <c r="A204" t="s">
        <v>9836</v>
      </c>
      <c r="B204" t="s">
        <v>617</v>
      </c>
      <c r="C204" t="s">
        <v>618</v>
      </c>
      <c r="D204" t="s">
        <v>10053</v>
      </c>
      <c r="E204" t="s">
        <v>762</v>
      </c>
      <c r="F204" t="s">
        <v>26</v>
      </c>
      <c r="G204">
        <v>1</v>
      </c>
      <c r="H204" s="1">
        <v>110.34</v>
      </c>
      <c r="I204" s="1">
        <v>-110.34</v>
      </c>
      <c r="J204" s="1">
        <v>0</v>
      </c>
      <c r="K204" t="s">
        <v>26</v>
      </c>
      <c r="L204">
        <v>2205</v>
      </c>
      <c r="M204" t="s">
        <v>10165</v>
      </c>
      <c r="N204" t="s">
        <v>10166</v>
      </c>
    </row>
    <row r="205" spans="1:14" hidden="1" x14ac:dyDescent="0.2">
      <c r="A205" t="s">
        <v>9836</v>
      </c>
      <c r="B205" t="s">
        <v>628</v>
      </c>
      <c r="C205" t="s">
        <v>629</v>
      </c>
      <c r="D205" t="s">
        <v>10051</v>
      </c>
      <c r="E205" t="s">
        <v>628</v>
      </c>
      <c r="F205" t="s">
        <v>26</v>
      </c>
      <c r="G205">
        <v>0</v>
      </c>
      <c r="H205" s="1">
        <v>52285.760000000002</v>
      </c>
      <c r="I205" s="1">
        <v>1896.37</v>
      </c>
      <c r="J205" s="1">
        <v>0</v>
      </c>
      <c r="K205" t="s">
        <v>26</v>
      </c>
      <c r="L205" t="s">
        <v>26</v>
      </c>
      <c r="M205" t="s">
        <v>628</v>
      </c>
      <c r="N205" t="s">
        <v>10167</v>
      </c>
    </row>
    <row r="206" spans="1:14" hidden="1" x14ac:dyDescent="0.2">
      <c r="A206" t="s">
        <v>9836</v>
      </c>
      <c r="B206" t="s">
        <v>810</v>
      </c>
      <c r="C206" t="s">
        <v>637</v>
      </c>
      <c r="D206" t="s">
        <v>10051</v>
      </c>
      <c r="E206" t="s">
        <v>810</v>
      </c>
      <c r="F206" t="s">
        <v>26</v>
      </c>
      <c r="G206">
        <v>0</v>
      </c>
      <c r="H206" s="1">
        <v>306.8</v>
      </c>
      <c r="I206" s="1">
        <v>0</v>
      </c>
      <c r="J206" s="1">
        <v>0</v>
      </c>
      <c r="K206" t="s">
        <v>26</v>
      </c>
      <c r="L206" t="s">
        <v>26</v>
      </c>
      <c r="M206" t="s">
        <v>810</v>
      </c>
      <c r="N206" t="s">
        <v>10168</v>
      </c>
    </row>
    <row r="207" spans="1:14" hidden="1" x14ac:dyDescent="0.2">
      <c r="A207" t="s">
        <v>9836</v>
      </c>
      <c r="B207" t="s">
        <v>636</v>
      </c>
      <c r="C207" t="s">
        <v>637</v>
      </c>
      <c r="D207" t="s">
        <v>10053</v>
      </c>
      <c r="E207" t="s">
        <v>786</v>
      </c>
      <c r="F207" t="s">
        <v>26</v>
      </c>
      <c r="G207">
        <v>1</v>
      </c>
      <c r="H207" s="1">
        <v>370.97</v>
      </c>
      <c r="I207" s="1">
        <v>-370.97</v>
      </c>
      <c r="J207" s="1">
        <v>0</v>
      </c>
      <c r="K207" t="s">
        <v>26</v>
      </c>
      <c r="L207">
        <v>2196</v>
      </c>
      <c r="M207" t="s">
        <v>10169</v>
      </c>
      <c r="N207" t="s">
        <v>10170</v>
      </c>
    </row>
    <row r="208" spans="1:14" hidden="1" x14ac:dyDescent="0.2">
      <c r="A208" t="s">
        <v>9836</v>
      </c>
      <c r="B208" t="s">
        <v>636</v>
      </c>
      <c r="C208" t="s">
        <v>637</v>
      </c>
      <c r="D208" t="s">
        <v>10053</v>
      </c>
      <c r="E208" t="s">
        <v>813</v>
      </c>
      <c r="F208" t="s">
        <v>26</v>
      </c>
      <c r="G208">
        <v>2</v>
      </c>
      <c r="H208" s="1">
        <v>0</v>
      </c>
      <c r="I208" s="1">
        <v>0</v>
      </c>
      <c r="J208" s="1">
        <v>0</v>
      </c>
      <c r="K208" t="s">
        <v>26</v>
      </c>
      <c r="L208">
        <v>2163</v>
      </c>
      <c r="M208" t="s">
        <v>10171</v>
      </c>
      <c r="N208" t="s">
        <v>10172</v>
      </c>
    </row>
    <row r="209" spans="1:14" hidden="1" x14ac:dyDescent="0.2">
      <c r="A209" t="s">
        <v>9836</v>
      </c>
      <c r="B209" t="s">
        <v>636</v>
      </c>
      <c r="C209" t="s">
        <v>637</v>
      </c>
      <c r="D209" t="s">
        <v>10053</v>
      </c>
      <c r="E209" t="s">
        <v>823</v>
      </c>
      <c r="F209" t="s">
        <v>26</v>
      </c>
      <c r="G209">
        <v>3</v>
      </c>
      <c r="H209" s="1">
        <v>0</v>
      </c>
      <c r="I209" s="1">
        <v>0</v>
      </c>
      <c r="J209" s="1">
        <v>0</v>
      </c>
      <c r="K209" t="s">
        <v>26</v>
      </c>
      <c r="L209">
        <v>2161</v>
      </c>
      <c r="M209" t="s">
        <v>10173</v>
      </c>
      <c r="N209" t="s">
        <v>10174</v>
      </c>
    </row>
    <row r="210" spans="1:14" hidden="1" x14ac:dyDescent="0.2">
      <c r="A210" t="s">
        <v>9836</v>
      </c>
      <c r="B210" t="s">
        <v>636</v>
      </c>
      <c r="C210" t="s">
        <v>637</v>
      </c>
      <c r="D210" t="s">
        <v>10111</v>
      </c>
      <c r="E210" t="s">
        <v>836</v>
      </c>
      <c r="F210" t="s">
        <v>26</v>
      </c>
      <c r="G210">
        <v>4</v>
      </c>
      <c r="H210" s="1">
        <v>0</v>
      </c>
      <c r="I210" s="1">
        <v>0</v>
      </c>
      <c r="J210" s="1">
        <v>0</v>
      </c>
      <c r="K210" s="1">
        <v>3966.48</v>
      </c>
      <c r="L210">
        <v>2159</v>
      </c>
      <c r="M210" t="s">
        <v>10175</v>
      </c>
      <c r="N210" t="s">
        <v>10176</v>
      </c>
    </row>
    <row r="211" spans="1:14" hidden="1" x14ac:dyDescent="0.2">
      <c r="A211" t="s">
        <v>9836</v>
      </c>
      <c r="B211" t="s">
        <v>642</v>
      </c>
      <c r="C211" t="s">
        <v>637</v>
      </c>
      <c r="D211" t="s">
        <v>10053</v>
      </c>
      <c r="E211" t="s">
        <v>789</v>
      </c>
      <c r="F211" t="s">
        <v>26</v>
      </c>
      <c r="G211">
        <v>1</v>
      </c>
      <c r="H211" s="1">
        <v>1366.97</v>
      </c>
      <c r="I211" s="1">
        <v>-1366.97</v>
      </c>
      <c r="J211" s="1">
        <v>0</v>
      </c>
      <c r="K211" t="s">
        <v>26</v>
      </c>
      <c r="L211">
        <v>2196</v>
      </c>
      <c r="M211" t="s">
        <v>10177</v>
      </c>
      <c r="N211" t="s">
        <v>10178</v>
      </c>
    </row>
    <row r="212" spans="1:14" hidden="1" x14ac:dyDescent="0.2">
      <c r="A212" t="s">
        <v>9836</v>
      </c>
      <c r="B212" t="s">
        <v>642</v>
      </c>
      <c r="C212" t="s">
        <v>637</v>
      </c>
      <c r="D212" t="s">
        <v>10053</v>
      </c>
      <c r="E212" t="s">
        <v>816</v>
      </c>
      <c r="F212" t="s">
        <v>26</v>
      </c>
      <c r="G212">
        <v>2</v>
      </c>
      <c r="H212" s="1">
        <v>0</v>
      </c>
      <c r="I212" s="1">
        <v>0</v>
      </c>
      <c r="J212" s="1">
        <v>0</v>
      </c>
      <c r="K212" t="s">
        <v>26</v>
      </c>
      <c r="L212">
        <v>2163</v>
      </c>
      <c r="M212" t="s">
        <v>10179</v>
      </c>
      <c r="N212" t="s">
        <v>10180</v>
      </c>
    </row>
    <row r="213" spans="1:14" hidden="1" x14ac:dyDescent="0.2">
      <c r="A213" t="s">
        <v>9836</v>
      </c>
      <c r="B213" t="s">
        <v>642</v>
      </c>
      <c r="C213" t="s">
        <v>637</v>
      </c>
      <c r="D213" t="s">
        <v>10053</v>
      </c>
      <c r="E213" t="s">
        <v>831</v>
      </c>
      <c r="F213" t="s">
        <v>26</v>
      </c>
      <c r="G213">
        <v>3</v>
      </c>
      <c r="H213" s="1">
        <v>0</v>
      </c>
      <c r="I213" s="1">
        <v>0</v>
      </c>
      <c r="J213" s="1">
        <v>0</v>
      </c>
      <c r="K213" t="s">
        <v>26</v>
      </c>
      <c r="L213">
        <v>2161</v>
      </c>
      <c r="M213" t="s">
        <v>10181</v>
      </c>
      <c r="N213" t="s">
        <v>10182</v>
      </c>
    </row>
    <row r="214" spans="1:14" hidden="1" x14ac:dyDescent="0.2">
      <c r="A214" t="s">
        <v>9836</v>
      </c>
      <c r="B214" t="s">
        <v>642</v>
      </c>
      <c r="C214" t="s">
        <v>637</v>
      </c>
      <c r="D214" t="s">
        <v>10111</v>
      </c>
      <c r="E214" t="s">
        <v>838</v>
      </c>
      <c r="F214" t="s">
        <v>26</v>
      </c>
      <c r="G214">
        <v>4</v>
      </c>
      <c r="H214" s="1">
        <v>0</v>
      </c>
      <c r="I214" s="1">
        <v>0</v>
      </c>
      <c r="J214" s="1">
        <v>0</v>
      </c>
      <c r="K214" s="1">
        <v>634.30999999999995</v>
      </c>
      <c r="L214">
        <v>2159</v>
      </c>
      <c r="M214" t="s">
        <v>10183</v>
      </c>
      <c r="N214" t="s">
        <v>10184</v>
      </c>
    </row>
    <row r="215" spans="1:14" hidden="1" x14ac:dyDescent="0.2">
      <c r="A215" t="s">
        <v>9836</v>
      </c>
      <c r="B215" t="s">
        <v>651</v>
      </c>
      <c r="C215" t="s">
        <v>637</v>
      </c>
      <c r="D215" t="s">
        <v>10053</v>
      </c>
      <c r="E215" t="s">
        <v>792</v>
      </c>
      <c r="F215" t="s">
        <v>26</v>
      </c>
      <c r="G215">
        <v>1</v>
      </c>
      <c r="H215" s="1">
        <v>318.18</v>
      </c>
      <c r="I215" s="1">
        <v>-318.18</v>
      </c>
      <c r="J215" s="1">
        <v>0</v>
      </c>
      <c r="K215" t="s">
        <v>26</v>
      </c>
      <c r="L215">
        <v>2194</v>
      </c>
      <c r="M215" t="s">
        <v>10185</v>
      </c>
      <c r="N215" t="s">
        <v>10186</v>
      </c>
    </row>
    <row r="216" spans="1:14" hidden="1" x14ac:dyDescent="0.2">
      <c r="A216" t="s">
        <v>9836</v>
      </c>
      <c r="B216" t="s">
        <v>651</v>
      </c>
      <c r="C216" t="s">
        <v>637</v>
      </c>
      <c r="D216" t="s">
        <v>10053</v>
      </c>
      <c r="E216" t="s">
        <v>799</v>
      </c>
      <c r="F216" t="s">
        <v>26</v>
      </c>
      <c r="G216">
        <v>2</v>
      </c>
      <c r="H216" s="1">
        <v>0</v>
      </c>
      <c r="I216" s="1">
        <v>0</v>
      </c>
      <c r="J216" s="1">
        <v>0</v>
      </c>
      <c r="K216" t="s">
        <v>26</v>
      </c>
      <c r="L216">
        <v>2163</v>
      </c>
      <c r="M216" t="s">
        <v>10187</v>
      </c>
      <c r="N216" t="s">
        <v>10188</v>
      </c>
    </row>
    <row r="217" spans="1:14" hidden="1" x14ac:dyDescent="0.2">
      <c r="A217" t="s">
        <v>9836</v>
      </c>
      <c r="B217" t="s">
        <v>651</v>
      </c>
      <c r="C217" t="s">
        <v>637</v>
      </c>
      <c r="D217" t="s">
        <v>10111</v>
      </c>
      <c r="E217" t="s">
        <v>804</v>
      </c>
      <c r="F217" t="s">
        <v>26</v>
      </c>
      <c r="G217">
        <v>3</v>
      </c>
      <c r="H217" s="1">
        <v>0</v>
      </c>
      <c r="I217" s="1">
        <v>0</v>
      </c>
      <c r="J217" s="1">
        <v>0</v>
      </c>
      <c r="K217" s="1">
        <v>2329.7399999999998</v>
      </c>
      <c r="L217">
        <v>2162</v>
      </c>
      <c r="M217" t="s">
        <v>10189</v>
      </c>
      <c r="N217" t="s">
        <v>10190</v>
      </c>
    </row>
    <row r="218" spans="1:14" hidden="1" x14ac:dyDescent="0.2">
      <c r="A218" t="s">
        <v>9836</v>
      </c>
      <c r="B218" t="s">
        <v>696</v>
      </c>
      <c r="C218" t="s">
        <v>582</v>
      </c>
      <c r="D218" t="s">
        <v>10051</v>
      </c>
      <c r="E218" t="s">
        <v>696</v>
      </c>
      <c r="F218" t="s">
        <v>26</v>
      </c>
      <c r="G218">
        <v>0</v>
      </c>
      <c r="H218" s="1">
        <v>104236.4</v>
      </c>
      <c r="I218" s="1">
        <v>3780.59</v>
      </c>
      <c r="J218" s="1">
        <v>0</v>
      </c>
      <c r="K218" t="s">
        <v>26</v>
      </c>
      <c r="L218" t="s">
        <v>26</v>
      </c>
      <c r="M218" t="s">
        <v>696</v>
      </c>
      <c r="N218" t="s">
        <v>10191</v>
      </c>
    </row>
    <row r="219" spans="1:14" hidden="1" x14ac:dyDescent="0.2">
      <c r="A219" t="s">
        <v>9836</v>
      </c>
      <c r="B219" t="s">
        <v>849</v>
      </c>
      <c r="C219" t="s">
        <v>720</v>
      </c>
      <c r="D219" t="s">
        <v>10051</v>
      </c>
      <c r="E219" t="s">
        <v>849</v>
      </c>
      <c r="F219" t="s">
        <v>26</v>
      </c>
      <c r="G219">
        <v>0</v>
      </c>
      <c r="H219" s="1">
        <v>435.42</v>
      </c>
      <c r="I219" s="1">
        <v>0</v>
      </c>
      <c r="J219" s="1">
        <v>0</v>
      </c>
      <c r="K219" t="s">
        <v>26</v>
      </c>
      <c r="L219" t="s">
        <v>26</v>
      </c>
      <c r="M219" t="s">
        <v>849</v>
      </c>
      <c r="N219" t="s">
        <v>10192</v>
      </c>
    </row>
    <row r="220" spans="1:14" hidden="1" x14ac:dyDescent="0.2">
      <c r="A220" t="s">
        <v>9836</v>
      </c>
      <c r="B220" t="s">
        <v>719</v>
      </c>
      <c r="C220" t="s">
        <v>720</v>
      </c>
      <c r="D220" t="s">
        <v>10051</v>
      </c>
      <c r="E220" t="s">
        <v>719</v>
      </c>
      <c r="F220" t="s">
        <v>26</v>
      </c>
      <c r="G220">
        <v>0</v>
      </c>
      <c r="H220" s="1">
        <v>379.36</v>
      </c>
      <c r="I220" s="1">
        <v>13.76</v>
      </c>
      <c r="J220" s="1">
        <v>0</v>
      </c>
      <c r="K220" t="s">
        <v>26</v>
      </c>
      <c r="L220" t="s">
        <v>26</v>
      </c>
      <c r="M220" t="s">
        <v>719</v>
      </c>
      <c r="N220" t="s">
        <v>10193</v>
      </c>
    </row>
    <row r="221" spans="1:14" hidden="1" x14ac:dyDescent="0.2">
      <c r="A221" t="s">
        <v>9836</v>
      </c>
      <c r="B221" t="s">
        <v>723</v>
      </c>
      <c r="C221" t="s">
        <v>720</v>
      </c>
      <c r="D221" t="s">
        <v>10051</v>
      </c>
      <c r="E221" t="s">
        <v>723</v>
      </c>
      <c r="F221" t="s">
        <v>26</v>
      </c>
      <c r="G221">
        <v>0</v>
      </c>
      <c r="H221" s="1">
        <v>498.17</v>
      </c>
      <c r="I221" s="1">
        <v>18.07</v>
      </c>
      <c r="J221" s="1">
        <v>0</v>
      </c>
      <c r="K221" t="s">
        <v>26</v>
      </c>
      <c r="L221" t="s">
        <v>26</v>
      </c>
      <c r="M221" t="s">
        <v>723</v>
      </c>
      <c r="N221" t="s">
        <v>10194</v>
      </c>
    </row>
    <row r="222" spans="1:14" hidden="1" x14ac:dyDescent="0.2">
      <c r="A222" t="s">
        <v>9836</v>
      </c>
      <c r="B222" t="s">
        <v>878</v>
      </c>
      <c r="C222" t="s">
        <v>616</v>
      </c>
      <c r="D222" t="s">
        <v>10053</v>
      </c>
      <c r="E222" t="s">
        <v>883</v>
      </c>
      <c r="F222" t="s">
        <v>26</v>
      </c>
      <c r="G222">
        <v>1</v>
      </c>
      <c r="H222" s="1">
        <v>0</v>
      </c>
      <c r="I222" s="1">
        <v>0</v>
      </c>
      <c r="J222" s="1">
        <v>0</v>
      </c>
      <c r="K222" t="s">
        <v>26</v>
      </c>
      <c r="L222">
        <v>2142</v>
      </c>
      <c r="M222" t="s">
        <v>10195</v>
      </c>
      <c r="N222" t="s">
        <v>10196</v>
      </c>
    </row>
    <row r="223" spans="1:14" hidden="1" x14ac:dyDescent="0.2">
      <c r="A223" t="s">
        <v>9836</v>
      </c>
      <c r="B223" t="s">
        <v>884</v>
      </c>
      <c r="C223" t="s">
        <v>616</v>
      </c>
      <c r="D223" t="s">
        <v>10111</v>
      </c>
      <c r="E223" t="s">
        <v>891</v>
      </c>
      <c r="F223" t="s">
        <v>26</v>
      </c>
      <c r="G223">
        <v>1</v>
      </c>
      <c r="H223" s="1">
        <v>0</v>
      </c>
      <c r="I223" s="1">
        <v>0</v>
      </c>
      <c r="J223" s="1">
        <v>0</v>
      </c>
      <c r="K223" s="1">
        <v>529.59</v>
      </c>
      <c r="L223">
        <v>2142</v>
      </c>
      <c r="M223" t="s">
        <v>10197</v>
      </c>
      <c r="N223" t="s">
        <v>10198</v>
      </c>
    </row>
    <row r="224" spans="1:14" hidden="1" x14ac:dyDescent="0.2">
      <c r="A224" t="s">
        <v>9836</v>
      </c>
      <c r="B224" t="s">
        <v>871</v>
      </c>
      <c r="C224" t="s">
        <v>872</v>
      </c>
      <c r="D224" t="s">
        <v>10051</v>
      </c>
      <c r="E224" t="s">
        <v>871</v>
      </c>
      <c r="F224" t="s">
        <v>26</v>
      </c>
      <c r="G224">
        <v>0</v>
      </c>
      <c r="H224" s="1">
        <v>486.3</v>
      </c>
      <c r="I224" s="1">
        <v>0</v>
      </c>
      <c r="J224" s="1">
        <v>0</v>
      </c>
      <c r="K224" t="s">
        <v>26</v>
      </c>
      <c r="L224" t="s">
        <v>26</v>
      </c>
      <c r="M224" t="s">
        <v>871</v>
      </c>
      <c r="N224" t="s">
        <v>10199</v>
      </c>
    </row>
    <row r="225" spans="1:14" hidden="1" x14ac:dyDescent="0.2">
      <c r="A225" t="s">
        <v>9836</v>
      </c>
      <c r="B225" t="s">
        <v>773</v>
      </c>
      <c r="C225" t="s">
        <v>774</v>
      </c>
      <c r="D225" t="s">
        <v>10053</v>
      </c>
      <c r="E225" t="s">
        <v>905</v>
      </c>
      <c r="F225" t="s">
        <v>26</v>
      </c>
      <c r="G225">
        <v>1</v>
      </c>
      <c r="H225" s="1">
        <v>267.52</v>
      </c>
      <c r="I225" s="1">
        <v>-267.52</v>
      </c>
      <c r="J225" s="1">
        <v>0</v>
      </c>
      <c r="K225" t="s">
        <v>26</v>
      </c>
      <c r="L225">
        <v>2167</v>
      </c>
      <c r="M225" t="s">
        <v>10200</v>
      </c>
      <c r="N225" t="s">
        <v>10201</v>
      </c>
    </row>
    <row r="226" spans="1:14" hidden="1" x14ac:dyDescent="0.2">
      <c r="A226" t="s">
        <v>9836</v>
      </c>
      <c r="B226" t="s">
        <v>773</v>
      </c>
      <c r="C226" t="s">
        <v>774</v>
      </c>
      <c r="D226" t="s">
        <v>10053</v>
      </c>
      <c r="E226" t="s">
        <v>908</v>
      </c>
      <c r="F226" t="s">
        <v>26</v>
      </c>
      <c r="G226">
        <v>2</v>
      </c>
      <c r="H226" s="1">
        <v>0</v>
      </c>
      <c r="I226" s="1">
        <v>0</v>
      </c>
      <c r="J226" s="1">
        <v>0</v>
      </c>
      <c r="K226" t="s">
        <v>26</v>
      </c>
      <c r="L226">
        <v>2138</v>
      </c>
      <c r="M226" t="s">
        <v>10202</v>
      </c>
      <c r="N226" t="s">
        <v>10203</v>
      </c>
    </row>
    <row r="227" spans="1:14" hidden="1" x14ac:dyDescent="0.2">
      <c r="A227" t="s">
        <v>9836</v>
      </c>
      <c r="B227" t="s">
        <v>773</v>
      </c>
      <c r="C227" t="s">
        <v>774</v>
      </c>
      <c r="D227" t="s">
        <v>10053</v>
      </c>
      <c r="E227" t="s">
        <v>915</v>
      </c>
      <c r="F227" t="s">
        <v>26</v>
      </c>
      <c r="G227">
        <v>3</v>
      </c>
      <c r="H227" s="1">
        <v>0</v>
      </c>
      <c r="I227" s="1">
        <v>0</v>
      </c>
      <c r="J227" s="1">
        <v>0</v>
      </c>
      <c r="K227" t="s">
        <v>26</v>
      </c>
      <c r="L227">
        <v>2138</v>
      </c>
      <c r="M227" t="s">
        <v>10204</v>
      </c>
      <c r="N227" t="s">
        <v>10205</v>
      </c>
    </row>
    <row r="228" spans="1:14" hidden="1" x14ac:dyDescent="0.2">
      <c r="A228" t="s">
        <v>9836</v>
      </c>
      <c r="B228" t="s">
        <v>773</v>
      </c>
      <c r="C228" t="s">
        <v>774</v>
      </c>
      <c r="D228" t="s">
        <v>10111</v>
      </c>
      <c r="E228" t="s">
        <v>948</v>
      </c>
      <c r="F228" t="s">
        <v>26</v>
      </c>
      <c r="G228">
        <v>4</v>
      </c>
      <c r="H228" s="1">
        <v>0</v>
      </c>
      <c r="I228" s="1">
        <v>0</v>
      </c>
      <c r="J228" s="1">
        <v>0</v>
      </c>
      <c r="K228" s="1">
        <v>7149.38</v>
      </c>
      <c r="L228">
        <v>2133</v>
      </c>
      <c r="M228" t="s">
        <v>10206</v>
      </c>
      <c r="N228" t="s">
        <v>10207</v>
      </c>
    </row>
    <row r="229" spans="1:14" hidden="1" x14ac:dyDescent="0.2">
      <c r="A229" t="s">
        <v>9836</v>
      </c>
      <c r="B229" t="s">
        <v>920</v>
      </c>
      <c r="C229" t="s">
        <v>635</v>
      </c>
      <c r="D229" t="s">
        <v>10051</v>
      </c>
      <c r="E229" t="s">
        <v>920</v>
      </c>
      <c r="F229" t="s">
        <v>26</v>
      </c>
      <c r="G229">
        <v>0</v>
      </c>
      <c r="H229" s="1">
        <v>372.88</v>
      </c>
      <c r="I229" s="1">
        <v>0</v>
      </c>
      <c r="J229" s="1">
        <v>0</v>
      </c>
      <c r="K229" t="s">
        <v>26</v>
      </c>
      <c r="L229" t="s">
        <v>26</v>
      </c>
      <c r="M229" t="s">
        <v>920</v>
      </c>
      <c r="N229" t="s">
        <v>10208</v>
      </c>
    </row>
    <row r="230" spans="1:14" hidden="1" x14ac:dyDescent="0.2">
      <c r="A230" t="s">
        <v>9836</v>
      </c>
      <c r="B230" t="s">
        <v>954</v>
      </c>
      <c r="C230" t="s">
        <v>955</v>
      </c>
      <c r="D230" t="s">
        <v>10053</v>
      </c>
      <c r="E230" t="s">
        <v>960</v>
      </c>
      <c r="F230" t="s">
        <v>26</v>
      </c>
      <c r="G230">
        <v>1</v>
      </c>
      <c r="H230" s="1">
        <v>0</v>
      </c>
      <c r="I230" s="1">
        <v>0</v>
      </c>
      <c r="J230" s="1">
        <v>0</v>
      </c>
      <c r="K230" t="s">
        <v>26</v>
      </c>
      <c r="L230">
        <v>2131</v>
      </c>
      <c r="M230" t="s">
        <v>10209</v>
      </c>
      <c r="N230" t="s">
        <v>10210</v>
      </c>
    </row>
    <row r="231" spans="1:14" hidden="1" x14ac:dyDescent="0.2">
      <c r="A231" t="s">
        <v>9836</v>
      </c>
      <c r="B231" t="s">
        <v>954</v>
      </c>
      <c r="C231" t="s">
        <v>955</v>
      </c>
      <c r="D231" t="s">
        <v>10053</v>
      </c>
      <c r="E231" t="s">
        <v>973</v>
      </c>
      <c r="F231" t="s">
        <v>26</v>
      </c>
      <c r="G231">
        <v>2</v>
      </c>
      <c r="H231" s="1">
        <v>0</v>
      </c>
      <c r="I231" s="1">
        <v>0</v>
      </c>
      <c r="J231" s="1">
        <v>0</v>
      </c>
      <c r="K231" t="s">
        <v>26</v>
      </c>
      <c r="L231">
        <v>2131</v>
      </c>
      <c r="M231" t="s">
        <v>10211</v>
      </c>
      <c r="N231" t="s">
        <v>10212</v>
      </c>
    </row>
    <row r="232" spans="1:14" hidden="1" x14ac:dyDescent="0.2">
      <c r="A232" t="s">
        <v>9836</v>
      </c>
      <c r="B232" t="s">
        <v>954</v>
      </c>
      <c r="C232" t="s">
        <v>955</v>
      </c>
      <c r="D232" t="s">
        <v>10053</v>
      </c>
      <c r="E232" t="s">
        <v>984</v>
      </c>
      <c r="F232" t="s">
        <v>26</v>
      </c>
      <c r="G232">
        <v>3</v>
      </c>
      <c r="H232" s="1">
        <v>0</v>
      </c>
      <c r="I232" s="1">
        <v>0</v>
      </c>
      <c r="J232" s="1">
        <v>0</v>
      </c>
      <c r="K232" t="s">
        <v>26</v>
      </c>
      <c r="L232">
        <v>2128</v>
      </c>
      <c r="M232" t="s">
        <v>10213</v>
      </c>
      <c r="N232" t="s">
        <v>10214</v>
      </c>
    </row>
    <row r="233" spans="1:14" hidden="1" x14ac:dyDescent="0.2">
      <c r="A233" t="s">
        <v>9836</v>
      </c>
      <c r="B233" t="s">
        <v>954</v>
      </c>
      <c r="C233" t="s">
        <v>955</v>
      </c>
      <c r="D233" t="s">
        <v>10111</v>
      </c>
      <c r="E233" t="s">
        <v>1007</v>
      </c>
      <c r="F233" t="s">
        <v>26</v>
      </c>
      <c r="G233">
        <v>4</v>
      </c>
      <c r="H233" s="1">
        <v>0</v>
      </c>
      <c r="I233" s="1">
        <v>0</v>
      </c>
      <c r="J233" s="1">
        <v>0</v>
      </c>
      <c r="K233" s="1">
        <v>7249.6</v>
      </c>
      <c r="L233">
        <v>2126</v>
      </c>
      <c r="M233" t="s">
        <v>10215</v>
      </c>
      <c r="N233" t="s">
        <v>10216</v>
      </c>
    </row>
    <row r="234" spans="1:14" hidden="1" x14ac:dyDescent="0.2">
      <c r="A234" t="s">
        <v>9836</v>
      </c>
      <c r="B234" t="s">
        <v>1026</v>
      </c>
      <c r="C234" t="s">
        <v>731</v>
      </c>
      <c r="D234" t="s">
        <v>10051</v>
      </c>
      <c r="E234" t="s">
        <v>1026</v>
      </c>
      <c r="F234" t="s">
        <v>26</v>
      </c>
      <c r="G234">
        <v>0</v>
      </c>
      <c r="H234" s="1">
        <v>2175.39</v>
      </c>
      <c r="I234" s="1">
        <v>0</v>
      </c>
      <c r="J234" s="1">
        <v>0</v>
      </c>
      <c r="K234" t="s">
        <v>26</v>
      </c>
      <c r="L234" t="s">
        <v>26</v>
      </c>
      <c r="M234" t="s">
        <v>1026</v>
      </c>
      <c r="N234" t="s">
        <v>10217</v>
      </c>
    </row>
    <row r="235" spans="1:14" hidden="1" x14ac:dyDescent="0.2">
      <c r="A235" t="s">
        <v>9836</v>
      </c>
      <c r="B235" t="s">
        <v>852</v>
      </c>
      <c r="C235" t="s">
        <v>745</v>
      </c>
      <c r="D235" t="s">
        <v>10051</v>
      </c>
      <c r="E235" t="s">
        <v>852</v>
      </c>
      <c r="F235" t="s">
        <v>26</v>
      </c>
      <c r="G235">
        <v>0</v>
      </c>
      <c r="H235" s="1">
        <v>843.77</v>
      </c>
      <c r="I235" s="1">
        <v>30.6</v>
      </c>
      <c r="J235" s="1">
        <v>0</v>
      </c>
      <c r="K235" t="s">
        <v>26</v>
      </c>
      <c r="L235" t="s">
        <v>26</v>
      </c>
      <c r="M235" t="s">
        <v>852</v>
      </c>
      <c r="N235" t="s">
        <v>10218</v>
      </c>
    </row>
    <row r="236" spans="1:14" hidden="1" x14ac:dyDescent="0.2">
      <c r="A236" t="s">
        <v>9836</v>
      </c>
      <c r="B236" t="s">
        <v>855</v>
      </c>
      <c r="C236" t="s">
        <v>745</v>
      </c>
      <c r="D236" t="s">
        <v>10051</v>
      </c>
      <c r="E236" t="s">
        <v>855</v>
      </c>
      <c r="F236" t="s">
        <v>26</v>
      </c>
      <c r="G236">
        <v>0</v>
      </c>
      <c r="H236" s="1">
        <v>47.69</v>
      </c>
      <c r="I236" s="1">
        <v>1.73</v>
      </c>
      <c r="J236" s="1">
        <v>0</v>
      </c>
      <c r="K236" t="s">
        <v>26</v>
      </c>
      <c r="L236" t="s">
        <v>26</v>
      </c>
      <c r="M236" t="s">
        <v>855</v>
      </c>
      <c r="N236" t="s">
        <v>10219</v>
      </c>
    </row>
    <row r="237" spans="1:14" hidden="1" x14ac:dyDescent="0.2">
      <c r="A237" t="s">
        <v>9836</v>
      </c>
      <c r="B237" t="s">
        <v>858</v>
      </c>
      <c r="C237" t="s">
        <v>745</v>
      </c>
      <c r="D237" t="s">
        <v>10051</v>
      </c>
      <c r="E237" t="s">
        <v>858</v>
      </c>
      <c r="F237" t="s">
        <v>26</v>
      </c>
      <c r="G237">
        <v>0</v>
      </c>
      <c r="H237" s="1">
        <v>65450.42</v>
      </c>
      <c r="I237" s="1">
        <v>2373.85</v>
      </c>
      <c r="J237" s="1">
        <v>0</v>
      </c>
      <c r="K237" t="s">
        <v>26</v>
      </c>
      <c r="L237" t="s">
        <v>26</v>
      </c>
      <c r="M237" t="s">
        <v>858</v>
      </c>
      <c r="N237" t="s">
        <v>10220</v>
      </c>
    </row>
    <row r="238" spans="1:14" hidden="1" x14ac:dyDescent="0.2">
      <c r="A238" t="s">
        <v>9836</v>
      </c>
      <c r="B238" t="s">
        <v>861</v>
      </c>
      <c r="C238" t="s">
        <v>745</v>
      </c>
      <c r="D238" t="s">
        <v>10051</v>
      </c>
      <c r="E238" t="s">
        <v>861</v>
      </c>
      <c r="F238" t="s">
        <v>26</v>
      </c>
      <c r="G238">
        <v>0</v>
      </c>
      <c r="H238" s="1">
        <v>9153.7800000000007</v>
      </c>
      <c r="I238" s="1">
        <v>332</v>
      </c>
      <c r="J238" s="1">
        <v>0</v>
      </c>
      <c r="K238" t="s">
        <v>26</v>
      </c>
      <c r="L238" t="s">
        <v>26</v>
      </c>
      <c r="M238" t="s">
        <v>861</v>
      </c>
      <c r="N238" t="s">
        <v>10221</v>
      </c>
    </row>
    <row r="239" spans="1:14" hidden="1" x14ac:dyDescent="0.2">
      <c r="A239" t="s">
        <v>9836</v>
      </c>
      <c r="B239" t="s">
        <v>864</v>
      </c>
      <c r="C239" t="s">
        <v>745</v>
      </c>
      <c r="D239" t="s">
        <v>10051</v>
      </c>
      <c r="E239" t="s">
        <v>864</v>
      </c>
      <c r="F239" t="s">
        <v>26</v>
      </c>
      <c r="G239">
        <v>0</v>
      </c>
      <c r="H239" s="1">
        <v>9648.51</v>
      </c>
      <c r="I239" s="1">
        <v>349.95</v>
      </c>
      <c r="J239" s="1">
        <v>0</v>
      </c>
      <c r="K239" t="s">
        <v>26</v>
      </c>
      <c r="L239" t="s">
        <v>26</v>
      </c>
      <c r="M239" t="s">
        <v>864</v>
      </c>
      <c r="N239" t="s">
        <v>10222</v>
      </c>
    </row>
    <row r="240" spans="1:14" hidden="1" x14ac:dyDescent="0.2">
      <c r="A240" t="s">
        <v>9836</v>
      </c>
      <c r="B240" t="s">
        <v>897</v>
      </c>
      <c r="C240" t="s">
        <v>898</v>
      </c>
      <c r="D240" t="s">
        <v>10051</v>
      </c>
      <c r="E240" t="s">
        <v>897</v>
      </c>
      <c r="F240" t="s">
        <v>26</v>
      </c>
      <c r="G240">
        <v>0</v>
      </c>
      <c r="H240" s="1">
        <v>131060.88</v>
      </c>
      <c r="I240" s="1">
        <v>4753.5</v>
      </c>
      <c r="J240" s="1">
        <v>0</v>
      </c>
      <c r="K240" t="s">
        <v>26</v>
      </c>
      <c r="L240" t="s">
        <v>26</v>
      </c>
      <c r="M240" t="s">
        <v>897</v>
      </c>
      <c r="N240" t="s">
        <v>10223</v>
      </c>
    </row>
    <row r="241" spans="1:14" hidden="1" x14ac:dyDescent="0.2">
      <c r="A241" t="s">
        <v>9836</v>
      </c>
      <c r="B241" t="s">
        <v>1042</v>
      </c>
      <c r="C241" t="s">
        <v>1043</v>
      </c>
      <c r="D241" t="s">
        <v>10053</v>
      </c>
      <c r="E241" t="s">
        <v>1048</v>
      </c>
      <c r="F241" t="s">
        <v>26</v>
      </c>
      <c r="G241">
        <v>1</v>
      </c>
      <c r="H241" s="1">
        <v>0</v>
      </c>
      <c r="I241" s="1">
        <v>0</v>
      </c>
      <c r="J241" s="1">
        <v>0</v>
      </c>
      <c r="K241" t="s">
        <v>26</v>
      </c>
      <c r="L241">
        <v>2110</v>
      </c>
      <c r="M241" t="s">
        <v>10224</v>
      </c>
      <c r="N241" t="s">
        <v>10225</v>
      </c>
    </row>
    <row r="242" spans="1:14" hidden="1" x14ac:dyDescent="0.2">
      <c r="A242" t="s">
        <v>9836</v>
      </c>
      <c r="B242" t="s">
        <v>1042</v>
      </c>
      <c r="C242" t="s">
        <v>1043</v>
      </c>
      <c r="D242" t="s">
        <v>10053</v>
      </c>
      <c r="E242" t="s">
        <v>1064</v>
      </c>
      <c r="F242" t="s">
        <v>26</v>
      </c>
      <c r="G242">
        <v>2</v>
      </c>
      <c r="H242" s="1">
        <v>0</v>
      </c>
      <c r="I242" s="1">
        <v>0</v>
      </c>
      <c r="J242" s="1">
        <v>0</v>
      </c>
      <c r="K242" t="s">
        <v>26</v>
      </c>
      <c r="L242">
        <v>2110</v>
      </c>
      <c r="M242" t="s">
        <v>10226</v>
      </c>
      <c r="N242" t="s">
        <v>10227</v>
      </c>
    </row>
    <row r="243" spans="1:14" hidden="1" x14ac:dyDescent="0.2">
      <c r="A243" t="s">
        <v>9836</v>
      </c>
      <c r="B243" t="s">
        <v>1042</v>
      </c>
      <c r="C243" t="s">
        <v>1043</v>
      </c>
      <c r="D243" t="s">
        <v>10111</v>
      </c>
      <c r="E243" t="s">
        <v>1073</v>
      </c>
      <c r="F243" t="s">
        <v>26</v>
      </c>
      <c r="G243">
        <v>3</v>
      </c>
      <c r="H243" s="1">
        <v>0</v>
      </c>
      <c r="I243" s="1">
        <v>0</v>
      </c>
      <c r="J243" s="1">
        <v>0</v>
      </c>
      <c r="K243" s="1">
        <v>4049.76</v>
      </c>
      <c r="L243">
        <v>2107</v>
      </c>
      <c r="M243" t="s">
        <v>10228</v>
      </c>
      <c r="N243" t="s">
        <v>10229</v>
      </c>
    </row>
    <row r="244" spans="1:14" hidden="1" x14ac:dyDescent="0.2">
      <c r="A244" t="s">
        <v>9836</v>
      </c>
      <c r="B244" t="s">
        <v>923</v>
      </c>
      <c r="C244" t="s">
        <v>782</v>
      </c>
      <c r="D244" t="s">
        <v>10053</v>
      </c>
      <c r="E244" t="s">
        <v>1104</v>
      </c>
      <c r="F244" t="s">
        <v>26</v>
      </c>
      <c r="G244">
        <v>1</v>
      </c>
      <c r="H244" s="1">
        <v>195.19</v>
      </c>
      <c r="I244" s="1">
        <v>-195.19</v>
      </c>
      <c r="J244" s="1">
        <v>0</v>
      </c>
      <c r="K244" t="s">
        <v>26</v>
      </c>
      <c r="L244">
        <v>2133</v>
      </c>
      <c r="M244" t="s">
        <v>10230</v>
      </c>
      <c r="N244" t="s">
        <v>10231</v>
      </c>
    </row>
    <row r="245" spans="1:14" hidden="1" x14ac:dyDescent="0.2">
      <c r="A245" t="s">
        <v>9836</v>
      </c>
      <c r="B245" t="s">
        <v>923</v>
      </c>
      <c r="C245" t="s">
        <v>782</v>
      </c>
      <c r="D245" t="s">
        <v>10111</v>
      </c>
      <c r="E245" t="s">
        <v>1120</v>
      </c>
      <c r="F245" t="s">
        <v>26</v>
      </c>
      <c r="G245">
        <v>2</v>
      </c>
      <c r="H245" s="1">
        <v>0</v>
      </c>
      <c r="I245" s="1">
        <v>0</v>
      </c>
      <c r="J245" s="1">
        <v>0</v>
      </c>
      <c r="K245" s="1">
        <v>5576.73</v>
      </c>
      <c r="L245">
        <v>2098</v>
      </c>
      <c r="M245" t="s">
        <v>10232</v>
      </c>
      <c r="N245" t="s">
        <v>10233</v>
      </c>
    </row>
    <row r="246" spans="1:14" hidden="1" x14ac:dyDescent="0.2">
      <c r="A246" t="s">
        <v>9836</v>
      </c>
      <c r="B246" t="s">
        <v>1083</v>
      </c>
      <c r="C246" t="s">
        <v>782</v>
      </c>
      <c r="D246" t="s">
        <v>10051</v>
      </c>
      <c r="E246" t="s">
        <v>1083</v>
      </c>
      <c r="F246" t="s">
        <v>26</v>
      </c>
      <c r="G246">
        <v>0</v>
      </c>
      <c r="H246" s="1">
        <v>1416.38</v>
      </c>
      <c r="I246" s="1">
        <v>0</v>
      </c>
      <c r="J246" s="1">
        <v>0</v>
      </c>
      <c r="K246" t="s">
        <v>26</v>
      </c>
      <c r="L246" t="s">
        <v>26</v>
      </c>
      <c r="M246" t="s">
        <v>1083</v>
      </c>
      <c r="N246" t="s">
        <v>10234</v>
      </c>
    </row>
    <row r="247" spans="1:14" hidden="1" x14ac:dyDescent="0.2">
      <c r="A247" t="s">
        <v>9836</v>
      </c>
      <c r="B247" t="s">
        <v>928</v>
      </c>
      <c r="C247" t="s">
        <v>782</v>
      </c>
      <c r="D247" t="s">
        <v>10053</v>
      </c>
      <c r="E247" t="s">
        <v>1085</v>
      </c>
      <c r="F247" t="s">
        <v>26</v>
      </c>
      <c r="G247">
        <v>1</v>
      </c>
      <c r="H247" s="1">
        <v>108.2</v>
      </c>
      <c r="I247" s="1">
        <v>-108.2</v>
      </c>
      <c r="J247" s="1">
        <v>0</v>
      </c>
      <c r="K247" t="s">
        <v>26</v>
      </c>
      <c r="L247">
        <v>2133</v>
      </c>
      <c r="M247" t="s">
        <v>10235</v>
      </c>
      <c r="N247" t="s">
        <v>10236</v>
      </c>
    </row>
    <row r="248" spans="1:14" hidden="1" x14ac:dyDescent="0.2">
      <c r="A248" t="s">
        <v>9836</v>
      </c>
      <c r="B248" t="s">
        <v>928</v>
      </c>
      <c r="C248" t="s">
        <v>782</v>
      </c>
      <c r="D248" t="s">
        <v>10053</v>
      </c>
      <c r="E248" t="s">
        <v>1088</v>
      </c>
      <c r="F248" t="s">
        <v>26</v>
      </c>
      <c r="G248">
        <v>2</v>
      </c>
      <c r="H248" s="1">
        <v>0</v>
      </c>
      <c r="I248" s="1">
        <v>0</v>
      </c>
      <c r="J248" s="1">
        <v>0</v>
      </c>
      <c r="K248" t="s">
        <v>26</v>
      </c>
      <c r="L248">
        <v>2105</v>
      </c>
      <c r="M248" t="s">
        <v>10237</v>
      </c>
      <c r="N248" t="s">
        <v>10238</v>
      </c>
    </row>
    <row r="249" spans="1:14" hidden="1" x14ac:dyDescent="0.2">
      <c r="A249" t="s">
        <v>9836</v>
      </c>
      <c r="B249" t="s">
        <v>932</v>
      </c>
      <c r="C249" t="s">
        <v>782</v>
      </c>
      <c r="D249" t="s">
        <v>10053</v>
      </c>
      <c r="E249" t="s">
        <v>1089</v>
      </c>
      <c r="F249" t="s">
        <v>26</v>
      </c>
      <c r="G249">
        <v>1</v>
      </c>
      <c r="H249" s="1">
        <v>227.87</v>
      </c>
      <c r="I249" s="1">
        <v>-227.87</v>
      </c>
      <c r="J249" s="1">
        <v>0</v>
      </c>
      <c r="K249" t="s">
        <v>26</v>
      </c>
      <c r="L249">
        <v>2133</v>
      </c>
      <c r="M249" t="s">
        <v>10239</v>
      </c>
      <c r="N249" t="s">
        <v>10240</v>
      </c>
    </row>
    <row r="250" spans="1:14" hidden="1" x14ac:dyDescent="0.2">
      <c r="A250" t="s">
        <v>9836</v>
      </c>
      <c r="B250" t="s">
        <v>932</v>
      </c>
      <c r="C250" t="s">
        <v>782</v>
      </c>
      <c r="D250" t="s">
        <v>10053</v>
      </c>
      <c r="E250" t="s">
        <v>1092</v>
      </c>
      <c r="F250" t="s">
        <v>26</v>
      </c>
      <c r="G250">
        <v>2</v>
      </c>
      <c r="H250" s="1">
        <v>0</v>
      </c>
      <c r="I250" s="1">
        <v>0</v>
      </c>
      <c r="J250" s="1">
        <v>0</v>
      </c>
      <c r="K250" t="s">
        <v>26</v>
      </c>
      <c r="L250">
        <v>2105</v>
      </c>
      <c r="M250" t="s">
        <v>10241</v>
      </c>
      <c r="N250" t="s">
        <v>10242</v>
      </c>
    </row>
    <row r="251" spans="1:14" hidden="1" x14ac:dyDescent="0.2">
      <c r="A251" t="s">
        <v>9836</v>
      </c>
      <c r="B251" t="s">
        <v>936</v>
      </c>
      <c r="C251" t="s">
        <v>782</v>
      </c>
      <c r="D251" t="s">
        <v>10053</v>
      </c>
      <c r="E251" t="s">
        <v>1093</v>
      </c>
      <c r="F251" t="s">
        <v>26</v>
      </c>
      <c r="G251">
        <v>1</v>
      </c>
      <c r="H251" s="1">
        <v>46.46</v>
      </c>
      <c r="I251" s="1">
        <v>-46.46</v>
      </c>
      <c r="J251" s="1">
        <v>0</v>
      </c>
      <c r="K251" t="s">
        <v>26</v>
      </c>
      <c r="L251">
        <v>2133</v>
      </c>
      <c r="M251" t="s">
        <v>10243</v>
      </c>
      <c r="N251" t="s">
        <v>10244</v>
      </c>
    </row>
    <row r="252" spans="1:14" hidden="1" x14ac:dyDescent="0.2">
      <c r="A252" t="s">
        <v>9836</v>
      </c>
      <c r="B252" t="s">
        <v>940</v>
      </c>
      <c r="C252" t="s">
        <v>782</v>
      </c>
      <c r="D252" t="s">
        <v>10053</v>
      </c>
      <c r="E252" t="s">
        <v>1094</v>
      </c>
      <c r="F252" t="s">
        <v>26</v>
      </c>
      <c r="G252">
        <v>1</v>
      </c>
      <c r="H252" s="1">
        <v>401.62</v>
      </c>
      <c r="I252" s="1">
        <v>-401.62</v>
      </c>
      <c r="J252" s="1">
        <v>0</v>
      </c>
      <c r="K252" t="s">
        <v>26</v>
      </c>
      <c r="L252">
        <v>2133</v>
      </c>
      <c r="M252" t="s">
        <v>10245</v>
      </c>
      <c r="N252" t="s">
        <v>10246</v>
      </c>
    </row>
    <row r="253" spans="1:14" hidden="1" x14ac:dyDescent="0.2">
      <c r="A253" t="s">
        <v>9836</v>
      </c>
      <c r="B253" t="s">
        <v>1402</v>
      </c>
      <c r="C253" t="s">
        <v>782</v>
      </c>
      <c r="D253" t="s">
        <v>10111</v>
      </c>
      <c r="E253" t="s">
        <v>1420</v>
      </c>
      <c r="F253" t="s">
        <v>26</v>
      </c>
      <c r="G253">
        <v>1</v>
      </c>
      <c r="H253" s="1">
        <v>0</v>
      </c>
      <c r="I253" s="1">
        <v>0</v>
      </c>
      <c r="J253" s="1">
        <v>0</v>
      </c>
      <c r="K253" s="1">
        <v>610.05999999999995</v>
      </c>
      <c r="L253">
        <v>2042</v>
      </c>
      <c r="M253" t="s">
        <v>10247</v>
      </c>
      <c r="N253" t="s">
        <v>10248</v>
      </c>
    </row>
    <row r="254" spans="1:14" hidden="1" x14ac:dyDescent="0.2">
      <c r="A254" t="s">
        <v>9836</v>
      </c>
      <c r="B254" t="s">
        <v>1408</v>
      </c>
      <c r="C254" t="s">
        <v>782</v>
      </c>
      <c r="D254" t="s">
        <v>10111</v>
      </c>
      <c r="E254" t="s">
        <v>1422</v>
      </c>
      <c r="F254" t="s">
        <v>26</v>
      </c>
      <c r="G254">
        <v>1</v>
      </c>
      <c r="H254" s="1">
        <v>0</v>
      </c>
      <c r="I254" s="1">
        <v>0</v>
      </c>
      <c r="J254" s="1">
        <v>0</v>
      </c>
      <c r="K254" s="1">
        <v>4973.8100000000004</v>
      </c>
      <c r="L254">
        <v>2042</v>
      </c>
      <c r="M254" t="s">
        <v>10249</v>
      </c>
      <c r="N254" t="s">
        <v>10250</v>
      </c>
    </row>
    <row r="255" spans="1:14" hidden="1" x14ac:dyDescent="0.2">
      <c r="A255" t="s">
        <v>9836</v>
      </c>
      <c r="B255" t="s">
        <v>1414</v>
      </c>
      <c r="C255" t="s">
        <v>782</v>
      </c>
      <c r="D255" t="s">
        <v>10111</v>
      </c>
      <c r="E255" t="s">
        <v>1424</v>
      </c>
      <c r="F255" t="s">
        <v>26</v>
      </c>
      <c r="G255">
        <v>1</v>
      </c>
      <c r="H255" s="1">
        <v>0</v>
      </c>
      <c r="I255" s="1">
        <v>0</v>
      </c>
      <c r="J255" s="1">
        <v>0</v>
      </c>
      <c r="K255" s="1">
        <v>2009.2</v>
      </c>
      <c r="L255">
        <v>2042</v>
      </c>
      <c r="M255" t="s">
        <v>10251</v>
      </c>
      <c r="N255" t="s">
        <v>10252</v>
      </c>
    </row>
    <row r="256" spans="1:14" hidden="1" x14ac:dyDescent="0.2">
      <c r="A256" t="s">
        <v>9836</v>
      </c>
      <c r="B256" t="s">
        <v>944</v>
      </c>
      <c r="C256" t="s">
        <v>782</v>
      </c>
      <c r="D256" t="s">
        <v>10051</v>
      </c>
      <c r="E256" t="s">
        <v>944</v>
      </c>
      <c r="F256" t="s">
        <v>26</v>
      </c>
      <c r="G256">
        <v>0</v>
      </c>
      <c r="H256" s="1">
        <v>78.16</v>
      </c>
      <c r="I256" s="1">
        <v>2.84</v>
      </c>
      <c r="J256" s="1">
        <v>0</v>
      </c>
      <c r="K256" t="s">
        <v>26</v>
      </c>
      <c r="L256" t="s">
        <v>26</v>
      </c>
      <c r="M256" t="s">
        <v>944</v>
      </c>
      <c r="N256" t="s">
        <v>10253</v>
      </c>
    </row>
    <row r="257" spans="1:14" hidden="1" x14ac:dyDescent="0.2">
      <c r="A257" t="s">
        <v>9836</v>
      </c>
      <c r="B257" t="s">
        <v>1058</v>
      </c>
      <c r="C257" t="s">
        <v>782</v>
      </c>
      <c r="D257" t="s">
        <v>10051</v>
      </c>
      <c r="E257" t="s">
        <v>1058</v>
      </c>
      <c r="F257" t="s">
        <v>26</v>
      </c>
      <c r="G257">
        <v>0</v>
      </c>
      <c r="H257" s="1">
        <v>2727.12</v>
      </c>
      <c r="I257" s="1">
        <v>0</v>
      </c>
      <c r="J257" s="1">
        <v>0</v>
      </c>
      <c r="K257" t="s">
        <v>26</v>
      </c>
      <c r="L257" t="s">
        <v>26</v>
      </c>
      <c r="M257" t="s">
        <v>1058</v>
      </c>
      <c r="N257" t="s">
        <v>10254</v>
      </c>
    </row>
    <row r="258" spans="1:14" hidden="1" x14ac:dyDescent="0.2">
      <c r="A258" t="s">
        <v>9836</v>
      </c>
      <c r="B258" t="s">
        <v>946</v>
      </c>
      <c r="C258" t="s">
        <v>782</v>
      </c>
      <c r="D258" t="s">
        <v>10051</v>
      </c>
      <c r="E258" t="s">
        <v>946</v>
      </c>
      <c r="F258" t="s">
        <v>26</v>
      </c>
      <c r="G258">
        <v>0</v>
      </c>
      <c r="H258" s="1">
        <v>4310.84</v>
      </c>
      <c r="I258" s="1">
        <v>156.35</v>
      </c>
      <c r="J258" s="1">
        <v>0</v>
      </c>
      <c r="K258" t="s">
        <v>26</v>
      </c>
      <c r="L258" t="s">
        <v>26</v>
      </c>
      <c r="M258" t="s">
        <v>946</v>
      </c>
      <c r="N258" t="s">
        <v>10255</v>
      </c>
    </row>
    <row r="259" spans="1:14" hidden="1" x14ac:dyDescent="0.2">
      <c r="A259" t="s">
        <v>9836</v>
      </c>
      <c r="B259" t="s">
        <v>963</v>
      </c>
      <c r="C259" t="s">
        <v>964</v>
      </c>
      <c r="D259" t="s">
        <v>10053</v>
      </c>
      <c r="E259" t="s">
        <v>1133</v>
      </c>
      <c r="F259" t="s">
        <v>26</v>
      </c>
      <c r="G259">
        <v>1</v>
      </c>
      <c r="H259" s="1">
        <v>271.58999999999997</v>
      </c>
      <c r="I259" s="1">
        <v>-271.58999999999997</v>
      </c>
      <c r="J259" s="1">
        <v>0</v>
      </c>
      <c r="K259" t="s">
        <v>26</v>
      </c>
      <c r="L259">
        <v>2131</v>
      </c>
      <c r="M259" t="s">
        <v>10256</v>
      </c>
      <c r="N259" t="s">
        <v>10257</v>
      </c>
    </row>
    <row r="260" spans="1:14" hidden="1" x14ac:dyDescent="0.2">
      <c r="A260" t="s">
        <v>9836</v>
      </c>
      <c r="B260" t="s">
        <v>976</v>
      </c>
      <c r="C260" t="s">
        <v>845</v>
      </c>
      <c r="D260" t="s">
        <v>10053</v>
      </c>
      <c r="E260" t="s">
        <v>1109</v>
      </c>
      <c r="F260" t="s">
        <v>26</v>
      </c>
      <c r="G260">
        <v>1</v>
      </c>
      <c r="H260" s="1">
        <v>19.690000000000001</v>
      </c>
      <c r="I260" s="1">
        <v>-19.690000000000001</v>
      </c>
      <c r="J260" s="1">
        <v>0</v>
      </c>
      <c r="K260" t="s">
        <v>26</v>
      </c>
      <c r="L260">
        <v>2128</v>
      </c>
      <c r="M260" t="s">
        <v>10258</v>
      </c>
      <c r="N260" t="s">
        <v>10259</v>
      </c>
    </row>
    <row r="261" spans="1:14" hidden="1" x14ac:dyDescent="0.2">
      <c r="A261" t="s">
        <v>9836</v>
      </c>
      <c r="B261" t="s">
        <v>1110</v>
      </c>
      <c r="C261" t="s">
        <v>845</v>
      </c>
      <c r="D261" t="s">
        <v>10051</v>
      </c>
      <c r="E261" t="s">
        <v>1110</v>
      </c>
      <c r="F261" t="s">
        <v>26</v>
      </c>
      <c r="G261">
        <v>0</v>
      </c>
      <c r="H261" s="1">
        <v>2329.7399999999998</v>
      </c>
      <c r="I261" s="1">
        <v>0</v>
      </c>
      <c r="J261" s="1">
        <v>0</v>
      </c>
      <c r="K261" t="s">
        <v>26</v>
      </c>
      <c r="L261" t="s">
        <v>26</v>
      </c>
      <c r="M261" t="s">
        <v>1110</v>
      </c>
      <c r="N261" t="s">
        <v>10260</v>
      </c>
    </row>
    <row r="262" spans="1:14" hidden="1" x14ac:dyDescent="0.2">
      <c r="A262" t="s">
        <v>9836</v>
      </c>
      <c r="B262" t="s">
        <v>989</v>
      </c>
      <c r="C262" t="s">
        <v>990</v>
      </c>
      <c r="D262" t="s">
        <v>10053</v>
      </c>
      <c r="E262" t="s">
        <v>1141</v>
      </c>
      <c r="F262" t="s">
        <v>26</v>
      </c>
      <c r="G262">
        <v>1</v>
      </c>
      <c r="H262" s="1">
        <v>622.5</v>
      </c>
      <c r="I262" s="1">
        <v>-622.5</v>
      </c>
      <c r="J262" s="1">
        <v>0</v>
      </c>
      <c r="K262" t="s">
        <v>26</v>
      </c>
      <c r="L262">
        <v>2126</v>
      </c>
      <c r="M262" t="s">
        <v>10261</v>
      </c>
      <c r="N262" t="s">
        <v>10262</v>
      </c>
    </row>
    <row r="263" spans="1:14" hidden="1" x14ac:dyDescent="0.2">
      <c r="A263" t="s">
        <v>9836</v>
      </c>
      <c r="B263" t="s">
        <v>989</v>
      </c>
      <c r="C263" t="s">
        <v>990</v>
      </c>
      <c r="D263" t="s">
        <v>10111</v>
      </c>
      <c r="E263" t="s">
        <v>1160</v>
      </c>
      <c r="F263" t="s">
        <v>26</v>
      </c>
      <c r="G263">
        <v>2</v>
      </c>
      <c r="H263" s="1">
        <v>0</v>
      </c>
      <c r="I263" s="1">
        <v>0</v>
      </c>
      <c r="J263" s="1">
        <v>0</v>
      </c>
      <c r="K263" s="1">
        <v>17785.84</v>
      </c>
      <c r="L263">
        <v>2093</v>
      </c>
      <c r="M263" t="s">
        <v>10263</v>
      </c>
      <c r="N263" t="s">
        <v>10264</v>
      </c>
    </row>
    <row r="264" spans="1:14" hidden="1" x14ac:dyDescent="0.2">
      <c r="A264" t="s">
        <v>9836</v>
      </c>
      <c r="B264" t="s">
        <v>995</v>
      </c>
      <c r="C264" t="s">
        <v>990</v>
      </c>
      <c r="D264" t="s">
        <v>10051</v>
      </c>
      <c r="E264" t="s">
        <v>995</v>
      </c>
      <c r="F264" t="s">
        <v>26</v>
      </c>
      <c r="G264">
        <v>0</v>
      </c>
      <c r="H264" s="1">
        <v>1402.77</v>
      </c>
      <c r="I264" s="1">
        <v>50.88</v>
      </c>
      <c r="J264" s="1">
        <v>0</v>
      </c>
      <c r="K264" t="s">
        <v>26</v>
      </c>
      <c r="L264" t="s">
        <v>26</v>
      </c>
      <c r="M264" t="s">
        <v>995</v>
      </c>
      <c r="N264" t="s">
        <v>10265</v>
      </c>
    </row>
    <row r="265" spans="1:14" hidden="1" x14ac:dyDescent="0.2">
      <c r="A265" t="s">
        <v>9836</v>
      </c>
      <c r="B265" t="s">
        <v>998</v>
      </c>
      <c r="C265" t="s">
        <v>990</v>
      </c>
      <c r="D265" t="s">
        <v>10053</v>
      </c>
      <c r="E265" t="s">
        <v>1127</v>
      </c>
      <c r="F265" t="s">
        <v>26</v>
      </c>
      <c r="G265">
        <v>1</v>
      </c>
      <c r="H265" s="1">
        <v>69.13</v>
      </c>
      <c r="I265" s="1">
        <v>-69.13</v>
      </c>
      <c r="J265" s="1">
        <v>0</v>
      </c>
      <c r="K265" t="s">
        <v>26</v>
      </c>
      <c r="L265">
        <v>2126</v>
      </c>
      <c r="M265" t="s">
        <v>10266</v>
      </c>
      <c r="N265" t="s">
        <v>10267</v>
      </c>
    </row>
    <row r="266" spans="1:14" hidden="1" x14ac:dyDescent="0.2">
      <c r="A266" t="s">
        <v>9836</v>
      </c>
      <c r="B266" t="s">
        <v>998</v>
      </c>
      <c r="C266" t="s">
        <v>990</v>
      </c>
      <c r="D266" t="s">
        <v>10053</v>
      </c>
      <c r="E266" t="s">
        <v>1148</v>
      </c>
      <c r="F266" t="s">
        <v>26</v>
      </c>
      <c r="G266">
        <v>2</v>
      </c>
      <c r="H266" s="1">
        <v>0</v>
      </c>
      <c r="I266" s="1">
        <v>0</v>
      </c>
      <c r="J266" s="1">
        <v>0</v>
      </c>
      <c r="K266" t="s">
        <v>26</v>
      </c>
      <c r="L266">
        <v>2093</v>
      </c>
      <c r="M266" t="s">
        <v>10268</v>
      </c>
      <c r="N266" t="s">
        <v>10269</v>
      </c>
    </row>
    <row r="267" spans="1:14" hidden="1" x14ac:dyDescent="0.2">
      <c r="A267" t="s">
        <v>9836</v>
      </c>
      <c r="B267" t="s">
        <v>1002</v>
      </c>
      <c r="C267" t="s">
        <v>990</v>
      </c>
      <c r="D267" t="s">
        <v>10053</v>
      </c>
      <c r="E267" t="s">
        <v>1128</v>
      </c>
      <c r="F267" t="s">
        <v>26</v>
      </c>
      <c r="G267">
        <v>1</v>
      </c>
      <c r="H267" s="1">
        <v>198.8</v>
      </c>
      <c r="I267" s="1">
        <v>-198.8</v>
      </c>
      <c r="J267" s="1">
        <v>0</v>
      </c>
      <c r="K267" t="s">
        <v>26</v>
      </c>
      <c r="L267">
        <v>2126</v>
      </c>
      <c r="M267" t="s">
        <v>10270</v>
      </c>
      <c r="N267" t="s">
        <v>10271</v>
      </c>
    </row>
    <row r="268" spans="1:14" hidden="1" x14ac:dyDescent="0.2">
      <c r="A268" t="s">
        <v>9836</v>
      </c>
      <c r="B268" t="s">
        <v>1002</v>
      </c>
      <c r="C268" t="s">
        <v>990</v>
      </c>
      <c r="D268" t="s">
        <v>10053</v>
      </c>
      <c r="E268" t="s">
        <v>1155</v>
      </c>
      <c r="F268" t="s">
        <v>26</v>
      </c>
      <c r="G268">
        <v>2</v>
      </c>
      <c r="H268" s="1">
        <v>0</v>
      </c>
      <c r="I268" s="1">
        <v>0</v>
      </c>
      <c r="J268" s="1">
        <v>0</v>
      </c>
      <c r="K268" t="s">
        <v>26</v>
      </c>
      <c r="L268">
        <v>2093</v>
      </c>
      <c r="M268" t="s">
        <v>10272</v>
      </c>
      <c r="N268" t="s">
        <v>10273</v>
      </c>
    </row>
    <row r="269" spans="1:14" hidden="1" x14ac:dyDescent="0.2">
      <c r="A269" t="s">
        <v>9836</v>
      </c>
      <c r="B269" t="s">
        <v>1002</v>
      </c>
      <c r="C269" t="s">
        <v>990</v>
      </c>
      <c r="D269" t="s">
        <v>10053</v>
      </c>
      <c r="E269" t="s">
        <v>1166</v>
      </c>
      <c r="F269" t="s">
        <v>26</v>
      </c>
      <c r="G269">
        <v>3</v>
      </c>
      <c r="H269" s="1">
        <v>0</v>
      </c>
      <c r="I269" s="1">
        <v>0</v>
      </c>
      <c r="J269" s="1">
        <v>0</v>
      </c>
      <c r="K269" t="s">
        <v>26</v>
      </c>
      <c r="L269">
        <v>2093</v>
      </c>
      <c r="M269" t="s">
        <v>10274</v>
      </c>
      <c r="N269" t="s">
        <v>10275</v>
      </c>
    </row>
    <row r="270" spans="1:14" hidden="1" x14ac:dyDescent="0.2">
      <c r="A270" t="s">
        <v>9836</v>
      </c>
      <c r="B270" t="s">
        <v>1002</v>
      </c>
      <c r="C270" t="s">
        <v>990</v>
      </c>
      <c r="D270" t="s">
        <v>10111</v>
      </c>
      <c r="E270" t="s">
        <v>1177</v>
      </c>
      <c r="F270" t="s">
        <v>26</v>
      </c>
      <c r="G270">
        <v>4</v>
      </c>
      <c r="H270" s="1">
        <v>0</v>
      </c>
      <c r="I270" s="1">
        <v>0</v>
      </c>
      <c r="J270" s="1">
        <v>0</v>
      </c>
      <c r="K270" s="1">
        <v>9.35</v>
      </c>
      <c r="L270">
        <v>2091</v>
      </c>
      <c r="M270" t="s">
        <v>10276</v>
      </c>
      <c r="N270" t="s">
        <v>10277</v>
      </c>
    </row>
    <row r="271" spans="1:14" hidden="1" x14ac:dyDescent="0.2">
      <c r="A271" t="s">
        <v>9836</v>
      </c>
      <c r="B271" t="s">
        <v>1018</v>
      </c>
      <c r="C271" t="s">
        <v>1019</v>
      </c>
      <c r="D271" t="s">
        <v>10053</v>
      </c>
      <c r="E271" t="s">
        <v>1185</v>
      </c>
      <c r="F271" t="s">
        <v>26</v>
      </c>
      <c r="G271">
        <v>1</v>
      </c>
      <c r="H271" s="1">
        <v>0</v>
      </c>
      <c r="I271" s="1">
        <v>0</v>
      </c>
      <c r="J271" s="1">
        <v>0</v>
      </c>
      <c r="K271" t="s">
        <v>26</v>
      </c>
      <c r="L271">
        <v>2086</v>
      </c>
      <c r="M271" t="s">
        <v>10278</v>
      </c>
      <c r="N271" t="s">
        <v>10279</v>
      </c>
    </row>
    <row r="272" spans="1:14" hidden="1" x14ac:dyDescent="0.2">
      <c r="A272" t="s">
        <v>9836</v>
      </c>
      <c r="B272" t="s">
        <v>1200</v>
      </c>
      <c r="C272" t="s">
        <v>1201</v>
      </c>
      <c r="D272" t="s">
        <v>10051</v>
      </c>
      <c r="E272" t="s">
        <v>1200</v>
      </c>
      <c r="F272" t="s">
        <v>26</v>
      </c>
      <c r="G272">
        <v>0</v>
      </c>
      <c r="H272" s="1">
        <v>529.59</v>
      </c>
      <c r="I272" s="1">
        <v>0</v>
      </c>
      <c r="J272" s="1">
        <v>0</v>
      </c>
      <c r="K272" t="s">
        <v>26</v>
      </c>
      <c r="L272" t="s">
        <v>26</v>
      </c>
      <c r="M272" t="s">
        <v>1200</v>
      </c>
      <c r="N272" t="s">
        <v>10280</v>
      </c>
    </row>
    <row r="273" spans="1:14" hidden="1" x14ac:dyDescent="0.2">
      <c r="A273" t="s">
        <v>9836</v>
      </c>
      <c r="B273" t="s">
        <v>1033</v>
      </c>
      <c r="C273" t="s">
        <v>870</v>
      </c>
      <c r="D273" t="s">
        <v>10053</v>
      </c>
      <c r="E273" t="s">
        <v>1207</v>
      </c>
      <c r="F273" t="s">
        <v>26</v>
      </c>
      <c r="G273">
        <v>1</v>
      </c>
      <c r="H273" s="1">
        <v>351.45</v>
      </c>
      <c r="I273" s="1">
        <v>-351.45</v>
      </c>
      <c r="J273" s="1">
        <v>0</v>
      </c>
      <c r="K273" t="s">
        <v>26</v>
      </c>
      <c r="L273">
        <v>2112</v>
      </c>
      <c r="M273" t="s">
        <v>10281</v>
      </c>
      <c r="N273" t="s">
        <v>10282</v>
      </c>
    </row>
    <row r="274" spans="1:14" hidden="1" x14ac:dyDescent="0.2">
      <c r="A274" t="s">
        <v>9836</v>
      </c>
      <c r="B274" t="s">
        <v>1033</v>
      </c>
      <c r="C274" t="s">
        <v>870</v>
      </c>
      <c r="D274" t="s">
        <v>10053</v>
      </c>
      <c r="E274" t="s">
        <v>1214</v>
      </c>
      <c r="F274" t="s">
        <v>26</v>
      </c>
      <c r="G274">
        <v>2</v>
      </c>
      <c r="H274" s="1">
        <v>0</v>
      </c>
      <c r="I274" s="1">
        <v>0</v>
      </c>
      <c r="J274" s="1">
        <v>0</v>
      </c>
      <c r="K274" t="s">
        <v>26</v>
      </c>
      <c r="L274">
        <v>2082</v>
      </c>
      <c r="M274" t="s">
        <v>10283</v>
      </c>
      <c r="N274" t="s">
        <v>10284</v>
      </c>
    </row>
    <row r="275" spans="1:14" hidden="1" x14ac:dyDescent="0.2">
      <c r="A275" t="s">
        <v>9836</v>
      </c>
      <c r="B275" t="s">
        <v>1033</v>
      </c>
      <c r="C275" t="s">
        <v>870</v>
      </c>
      <c r="D275" t="s">
        <v>10111</v>
      </c>
      <c r="E275" t="s">
        <v>1241</v>
      </c>
      <c r="F275" t="s">
        <v>26</v>
      </c>
      <c r="G275">
        <v>3</v>
      </c>
      <c r="H275" s="1">
        <v>0</v>
      </c>
      <c r="I275" s="1">
        <v>0</v>
      </c>
      <c r="J275" s="1">
        <v>0</v>
      </c>
      <c r="K275" s="1">
        <v>2976.05</v>
      </c>
      <c r="L275">
        <v>2077</v>
      </c>
      <c r="M275" t="s">
        <v>10285</v>
      </c>
      <c r="N275" t="s">
        <v>10286</v>
      </c>
    </row>
    <row r="276" spans="1:14" hidden="1" x14ac:dyDescent="0.2">
      <c r="A276" t="s">
        <v>9836</v>
      </c>
      <c r="B276" t="s">
        <v>1219</v>
      </c>
      <c r="C276" t="s">
        <v>1220</v>
      </c>
      <c r="D276" t="s">
        <v>10111</v>
      </c>
      <c r="E276" t="s">
        <v>1245</v>
      </c>
      <c r="F276" t="s">
        <v>26</v>
      </c>
      <c r="G276">
        <v>1</v>
      </c>
      <c r="H276" s="1">
        <v>0</v>
      </c>
      <c r="I276" s="1">
        <v>0</v>
      </c>
      <c r="J276" s="1">
        <v>0</v>
      </c>
      <c r="K276" s="1">
        <v>3416.34</v>
      </c>
      <c r="L276">
        <v>2077</v>
      </c>
      <c r="M276" t="s">
        <v>10287</v>
      </c>
      <c r="N276" t="s">
        <v>10288</v>
      </c>
    </row>
    <row r="277" spans="1:14" hidden="1" x14ac:dyDescent="0.2">
      <c r="A277" t="s">
        <v>9836</v>
      </c>
      <c r="B277" t="s">
        <v>1226</v>
      </c>
      <c r="C277" t="s">
        <v>1220</v>
      </c>
      <c r="D277" t="s">
        <v>10111</v>
      </c>
      <c r="E277" t="s">
        <v>1243</v>
      </c>
      <c r="F277" t="s">
        <v>26</v>
      </c>
      <c r="G277">
        <v>1</v>
      </c>
      <c r="H277" s="1">
        <v>0</v>
      </c>
      <c r="I277" s="1">
        <v>0</v>
      </c>
      <c r="J277" s="1">
        <v>0</v>
      </c>
      <c r="K277" s="1">
        <v>4818.18</v>
      </c>
      <c r="L277">
        <v>2077</v>
      </c>
      <c r="M277" t="s">
        <v>10289</v>
      </c>
      <c r="N277" t="s">
        <v>10290</v>
      </c>
    </row>
    <row r="278" spans="1:14" hidden="1" x14ac:dyDescent="0.2">
      <c r="A278" t="s">
        <v>9836</v>
      </c>
      <c r="B278" t="s">
        <v>1232</v>
      </c>
      <c r="C278" t="s">
        <v>1220</v>
      </c>
      <c r="D278" t="s">
        <v>10111</v>
      </c>
      <c r="E278" t="s">
        <v>1247</v>
      </c>
      <c r="F278" t="s">
        <v>26</v>
      </c>
      <c r="G278">
        <v>1</v>
      </c>
      <c r="H278" s="1">
        <v>0</v>
      </c>
      <c r="I278" s="1">
        <v>0</v>
      </c>
      <c r="J278" s="1">
        <v>0</v>
      </c>
      <c r="K278" s="1">
        <v>4818.18</v>
      </c>
      <c r="L278">
        <v>2077</v>
      </c>
      <c r="M278" t="s">
        <v>10291</v>
      </c>
      <c r="N278" t="s">
        <v>10290</v>
      </c>
    </row>
    <row r="279" spans="1:14" hidden="1" x14ac:dyDescent="0.2">
      <c r="A279" t="s">
        <v>9836</v>
      </c>
      <c r="B279" t="s">
        <v>1051</v>
      </c>
      <c r="C279" t="s">
        <v>904</v>
      </c>
      <c r="D279" t="s">
        <v>10051</v>
      </c>
      <c r="E279" t="s">
        <v>1051</v>
      </c>
      <c r="F279" t="s">
        <v>26</v>
      </c>
      <c r="G279">
        <v>0</v>
      </c>
      <c r="H279" s="1">
        <v>298503.37</v>
      </c>
      <c r="I279" s="1">
        <v>10826.55</v>
      </c>
      <c r="J279" s="1">
        <v>0</v>
      </c>
      <c r="K279" t="s">
        <v>26</v>
      </c>
      <c r="L279" t="s">
        <v>26</v>
      </c>
      <c r="M279" t="s">
        <v>1051</v>
      </c>
      <c r="N279" t="s">
        <v>10292</v>
      </c>
    </row>
    <row r="280" spans="1:14" hidden="1" x14ac:dyDescent="0.2">
      <c r="A280" t="s">
        <v>9836</v>
      </c>
      <c r="B280" t="s">
        <v>1069</v>
      </c>
      <c r="C280" t="s">
        <v>1070</v>
      </c>
      <c r="D280" t="s">
        <v>10053</v>
      </c>
      <c r="E280" t="s">
        <v>1253</v>
      </c>
      <c r="F280" t="s">
        <v>26</v>
      </c>
      <c r="G280">
        <v>1</v>
      </c>
      <c r="H280" s="1">
        <v>391.03</v>
      </c>
      <c r="I280" s="1">
        <v>-391.03</v>
      </c>
      <c r="J280" s="1">
        <v>0</v>
      </c>
      <c r="K280" t="s">
        <v>26</v>
      </c>
      <c r="L280">
        <v>2105</v>
      </c>
      <c r="M280" t="s">
        <v>10293</v>
      </c>
      <c r="N280" t="s">
        <v>10294</v>
      </c>
    </row>
    <row r="281" spans="1:14" hidden="1" x14ac:dyDescent="0.2">
      <c r="A281" t="s">
        <v>9836</v>
      </c>
      <c r="B281" t="s">
        <v>1254</v>
      </c>
      <c r="C281" t="s">
        <v>1070</v>
      </c>
      <c r="D281" t="s">
        <v>10053</v>
      </c>
      <c r="E281" t="s">
        <v>1258</v>
      </c>
      <c r="F281" t="s">
        <v>26</v>
      </c>
      <c r="G281">
        <v>1</v>
      </c>
      <c r="H281" s="1">
        <v>0</v>
      </c>
      <c r="I281" s="1">
        <v>0</v>
      </c>
      <c r="J281" s="1">
        <v>0</v>
      </c>
      <c r="K281" t="s">
        <v>26</v>
      </c>
      <c r="L281">
        <v>2075</v>
      </c>
      <c r="M281" t="s">
        <v>10295</v>
      </c>
      <c r="N281" t="s">
        <v>10296</v>
      </c>
    </row>
    <row r="282" spans="1:14" hidden="1" x14ac:dyDescent="0.2">
      <c r="A282" t="s">
        <v>9836</v>
      </c>
      <c r="B282" t="s">
        <v>1254</v>
      </c>
      <c r="C282" t="s">
        <v>1070</v>
      </c>
      <c r="D282" t="s">
        <v>10053</v>
      </c>
      <c r="E282" t="s">
        <v>1261</v>
      </c>
      <c r="F282" t="s">
        <v>26</v>
      </c>
      <c r="G282">
        <v>2</v>
      </c>
      <c r="H282" s="1">
        <v>0</v>
      </c>
      <c r="I282" s="1">
        <v>0</v>
      </c>
      <c r="J282" s="1">
        <v>0</v>
      </c>
      <c r="K282" t="s">
        <v>26</v>
      </c>
      <c r="L282">
        <v>2075</v>
      </c>
      <c r="M282" t="s">
        <v>10297</v>
      </c>
      <c r="N282" t="s">
        <v>10298</v>
      </c>
    </row>
    <row r="283" spans="1:14" hidden="1" x14ac:dyDescent="0.2">
      <c r="A283" t="s">
        <v>9836</v>
      </c>
      <c r="B283" t="s">
        <v>1254</v>
      </c>
      <c r="C283" t="s">
        <v>1070</v>
      </c>
      <c r="D283" t="s">
        <v>10053</v>
      </c>
      <c r="E283" t="s">
        <v>1264</v>
      </c>
      <c r="F283" t="s">
        <v>26</v>
      </c>
      <c r="G283">
        <v>3</v>
      </c>
      <c r="H283" s="1">
        <v>0</v>
      </c>
      <c r="I283" s="1">
        <v>0</v>
      </c>
      <c r="J283" s="1">
        <v>0</v>
      </c>
      <c r="K283" t="s">
        <v>26</v>
      </c>
      <c r="L283">
        <v>2075</v>
      </c>
      <c r="M283" t="s">
        <v>10299</v>
      </c>
      <c r="N283" t="s">
        <v>10300</v>
      </c>
    </row>
    <row r="284" spans="1:14" hidden="1" x14ac:dyDescent="0.2">
      <c r="A284" t="s">
        <v>9836</v>
      </c>
      <c r="B284" t="s">
        <v>1112</v>
      </c>
      <c r="C284" t="s">
        <v>972</v>
      </c>
      <c r="D284" t="s">
        <v>10051</v>
      </c>
      <c r="E284" t="s">
        <v>1112</v>
      </c>
      <c r="F284" t="s">
        <v>26</v>
      </c>
      <c r="G284">
        <v>0</v>
      </c>
      <c r="H284" s="1">
        <v>14031.16</v>
      </c>
      <c r="I284" s="1">
        <v>508.9</v>
      </c>
      <c r="J284" s="1">
        <v>0</v>
      </c>
      <c r="K284" t="s">
        <v>26</v>
      </c>
      <c r="L284" t="s">
        <v>26</v>
      </c>
      <c r="M284" t="s">
        <v>1112</v>
      </c>
      <c r="N284" t="s">
        <v>10301</v>
      </c>
    </row>
    <row r="285" spans="1:14" hidden="1" x14ac:dyDescent="0.2">
      <c r="A285" t="s">
        <v>9836</v>
      </c>
      <c r="B285" t="s">
        <v>1115</v>
      </c>
      <c r="C285" t="s">
        <v>972</v>
      </c>
      <c r="D285" t="s">
        <v>10053</v>
      </c>
      <c r="E285" t="s">
        <v>1310</v>
      </c>
      <c r="F285" t="s">
        <v>26</v>
      </c>
      <c r="G285">
        <v>1</v>
      </c>
      <c r="H285" s="1">
        <v>31.1</v>
      </c>
      <c r="I285" s="1">
        <v>-31.1</v>
      </c>
      <c r="J285" s="1">
        <v>0</v>
      </c>
      <c r="K285" t="s">
        <v>26</v>
      </c>
      <c r="L285">
        <v>2098</v>
      </c>
      <c r="M285" t="s">
        <v>10302</v>
      </c>
      <c r="N285" t="s">
        <v>10303</v>
      </c>
    </row>
    <row r="286" spans="1:14" hidden="1" x14ac:dyDescent="0.2">
      <c r="A286" t="s">
        <v>9836</v>
      </c>
      <c r="B286" t="s">
        <v>1115</v>
      </c>
      <c r="C286" t="s">
        <v>972</v>
      </c>
      <c r="D286" t="s">
        <v>10111</v>
      </c>
      <c r="E286" t="s">
        <v>1315</v>
      </c>
      <c r="F286" t="s">
        <v>26</v>
      </c>
      <c r="G286">
        <v>2</v>
      </c>
      <c r="H286" s="1">
        <v>0</v>
      </c>
      <c r="I286" s="1">
        <v>0</v>
      </c>
      <c r="J286" s="1">
        <v>0</v>
      </c>
      <c r="K286" s="1">
        <v>888.54</v>
      </c>
      <c r="L286">
        <v>2065</v>
      </c>
      <c r="M286" t="s">
        <v>10304</v>
      </c>
      <c r="N286" t="s">
        <v>10305</v>
      </c>
    </row>
    <row r="287" spans="1:14" hidden="1" x14ac:dyDescent="0.2">
      <c r="A287" t="s">
        <v>9836</v>
      </c>
      <c r="B287" t="s">
        <v>1171</v>
      </c>
      <c r="C287" t="s">
        <v>1012</v>
      </c>
      <c r="D287" t="s">
        <v>10051</v>
      </c>
      <c r="E287" t="s">
        <v>1171</v>
      </c>
      <c r="F287" t="s">
        <v>26</v>
      </c>
      <c r="G287">
        <v>0</v>
      </c>
      <c r="H287" s="1">
        <v>8471.65</v>
      </c>
      <c r="I287" s="1">
        <v>307.26</v>
      </c>
      <c r="J287" s="1">
        <v>0</v>
      </c>
      <c r="K287" t="s">
        <v>26</v>
      </c>
      <c r="L287" t="s">
        <v>26</v>
      </c>
      <c r="M287" t="s">
        <v>1171</v>
      </c>
      <c r="N287" t="s">
        <v>10306</v>
      </c>
    </row>
    <row r="288" spans="1:14" hidden="1" x14ac:dyDescent="0.2">
      <c r="A288" t="s">
        <v>9836</v>
      </c>
      <c r="B288" t="s">
        <v>1174</v>
      </c>
      <c r="C288" t="s">
        <v>1012</v>
      </c>
      <c r="D288" t="s">
        <v>10051</v>
      </c>
      <c r="E288" t="s">
        <v>1174</v>
      </c>
      <c r="F288" t="s">
        <v>26</v>
      </c>
      <c r="G288">
        <v>0</v>
      </c>
      <c r="H288" s="1">
        <v>15444.69</v>
      </c>
      <c r="I288" s="1">
        <v>560.16999999999996</v>
      </c>
      <c r="J288" s="1">
        <v>0</v>
      </c>
      <c r="K288" t="s">
        <v>26</v>
      </c>
      <c r="L288" t="s">
        <v>26</v>
      </c>
      <c r="M288" t="s">
        <v>1174</v>
      </c>
      <c r="N288" t="s">
        <v>10307</v>
      </c>
    </row>
    <row r="289" spans="1:14" hidden="1" x14ac:dyDescent="0.2">
      <c r="A289" t="s">
        <v>9836</v>
      </c>
      <c r="B289" t="s">
        <v>1357</v>
      </c>
      <c r="C289" t="s">
        <v>1358</v>
      </c>
      <c r="D289" t="s">
        <v>10051</v>
      </c>
      <c r="E289" t="s">
        <v>1357</v>
      </c>
      <c r="F289" t="s">
        <v>26</v>
      </c>
      <c r="G289">
        <v>0</v>
      </c>
      <c r="H289" s="1">
        <v>3260.58</v>
      </c>
      <c r="I289" s="1">
        <v>0</v>
      </c>
      <c r="J289" s="1">
        <v>0</v>
      </c>
      <c r="K289" t="s">
        <v>26</v>
      </c>
      <c r="L289" t="s">
        <v>26</v>
      </c>
      <c r="M289" t="s">
        <v>1357</v>
      </c>
      <c r="N289" t="s">
        <v>10308</v>
      </c>
    </row>
    <row r="290" spans="1:14" hidden="1" x14ac:dyDescent="0.2">
      <c r="A290" t="s">
        <v>9836</v>
      </c>
      <c r="B290" t="s">
        <v>1190</v>
      </c>
      <c r="C290" t="s">
        <v>1191</v>
      </c>
      <c r="D290" t="s">
        <v>10053</v>
      </c>
      <c r="E290" t="s">
        <v>1370</v>
      </c>
      <c r="F290" t="s">
        <v>26</v>
      </c>
      <c r="G290">
        <v>1</v>
      </c>
      <c r="H290" s="1">
        <v>62.66</v>
      </c>
      <c r="I290" s="1">
        <v>-62.66</v>
      </c>
      <c r="J290" s="1">
        <v>0</v>
      </c>
      <c r="K290" t="s">
        <v>26</v>
      </c>
      <c r="L290">
        <v>2084</v>
      </c>
      <c r="M290" t="s">
        <v>10309</v>
      </c>
      <c r="N290" t="s">
        <v>10310</v>
      </c>
    </row>
    <row r="291" spans="1:14" hidden="1" x14ac:dyDescent="0.2">
      <c r="A291" t="s">
        <v>9836</v>
      </c>
      <c r="B291" t="s">
        <v>1190</v>
      </c>
      <c r="C291" t="s">
        <v>1191</v>
      </c>
      <c r="D291" t="s">
        <v>10053</v>
      </c>
      <c r="E291" t="s">
        <v>1377</v>
      </c>
      <c r="F291" t="s">
        <v>26</v>
      </c>
      <c r="G291">
        <v>2</v>
      </c>
      <c r="H291" s="1">
        <v>0</v>
      </c>
      <c r="I291" s="1">
        <v>0</v>
      </c>
      <c r="J291" s="1">
        <v>0</v>
      </c>
      <c r="K291" t="s">
        <v>26</v>
      </c>
      <c r="L291">
        <v>2054</v>
      </c>
      <c r="M291" t="s">
        <v>10311</v>
      </c>
      <c r="N291" t="s">
        <v>10312</v>
      </c>
    </row>
    <row r="292" spans="1:14" hidden="1" x14ac:dyDescent="0.2">
      <c r="A292" t="s">
        <v>9836</v>
      </c>
      <c r="B292" t="s">
        <v>1190</v>
      </c>
      <c r="C292" t="s">
        <v>1191</v>
      </c>
      <c r="D292" t="s">
        <v>10111</v>
      </c>
      <c r="E292" t="s">
        <v>1397</v>
      </c>
      <c r="F292" t="s">
        <v>26</v>
      </c>
      <c r="G292">
        <v>3</v>
      </c>
      <c r="H292" s="1">
        <v>0</v>
      </c>
      <c r="I292" s="1">
        <v>0</v>
      </c>
      <c r="J292" s="1">
        <v>0</v>
      </c>
      <c r="K292" s="1">
        <v>1447.53</v>
      </c>
      <c r="L292">
        <v>2051</v>
      </c>
      <c r="M292" t="s">
        <v>10313</v>
      </c>
      <c r="N292" t="s">
        <v>10314</v>
      </c>
    </row>
    <row r="293" spans="1:14" hidden="1" x14ac:dyDescent="0.2">
      <c r="A293" t="s">
        <v>9836</v>
      </c>
      <c r="B293" t="s">
        <v>1238</v>
      </c>
      <c r="C293" t="s">
        <v>1057</v>
      </c>
      <c r="D293" t="s">
        <v>10051</v>
      </c>
      <c r="E293" t="s">
        <v>1238</v>
      </c>
      <c r="F293" t="s">
        <v>26</v>
      </c>
      <c r="G293">
        <v>0</v>
      </c>
      <c r="H293" s="1">
        <v>126735.24</v>
      </c>
      <c r="I293" s="1">
        <v>4596.6099999999997</v>
      </c>
      <c r="J293" s="1">
        <v>0</v>
      </c>
      <c r="K293" t="s">
        <v>26</v>
      </c>
      <c r="L293" t="s">
        <v>26</v>
      </c>
      <c r="M293" t="s">
        <v>1238</v>
      </c>
      <c r="N293" t="s">
        <v>10315</v>
      </c>
    </row>
    <row r="294" spans="1:14" hidden="1" x14ac:dyDescent="0.2">
      <c r="A294" t="s">
        <v>9836</v>
      </c>
      <c r="B294" t="s">
        <v>1430</v>
      </c>
      <c r="C294" t="s">
        <v>1431</v>
      </c>
      <c r="D294" t="s">
        <v>10051</v>
      </c>
      <c r="E294" t="s">
        <v>1430</v>
      </c>
      <c r="F294" t="s">
        <v>26</v>
      </c>
      <c r="G294">
        <v>0</v>
      </c>
      <c r="H294" s="1">
        <v>1958.42</v>
      </c>
      <c r="I294" s="1">
        <v>0</v>
      </c>
      <c r="J294" s="1">
        <v>0</v>
      </c>
      <c r="K294" t="s">
        <v>26</v>
      </c>
      <c r="L294" t="s">
        <v>26</v>
      </c>
      <c r="M294" t="s">
        <v>1430</v>
      </c>
      <c r="N294" t="s">
        <v>10316</v>
      </c>
    </row>
    <row r="295" spans="1:14" hidden="1" x14ac:dyDescent="0.2">
      <c r="A295" t="s">
        <v>9836</v>
      </c>
      <c r="B295" t="s">
        <v>1434</v>
      </c>
      <c r="C295" t="s">
        <v>1431</v>
      </c>
      <c r="D295" t="s">
        <v>10053</v>
      </c>
      <c r="E295" t="s">
        <v>1453</v>
      </c>
      <c r="F295" t="s">
        <v>26</v>
      </c>
      <c r="G295">
        <v>1</v>
      </c>
      <c r="H295" s="1">
        <v>0</v>
      </c>
      <c r="I295" s="1">
        <v>0</v>
      </c>
      <c r="J295" s="1">
        <v>0</v>
      </c>
      <c r="K295" t="s">
        <v>26</v>
      </c>
      <c r="L295">
        <v>2041</v>
      </c>
      <c r="M295" t="s">
        <v>10317</v>
      </c>
      <c r="N295" t="s">
        <v>10318</v>
      </c>
    </row>
    <row r="296" spans="1:14" hidden="1" x14ac:dyDescent="0.2">
      <c r="A296" t="s">
        <v>9836</v>
      </c>
      <c r="B296" t="s">
        <v>1434</v>
      </c>
      <c r="C296" t="s">
        <v>1431</v>
      </c>
      <c r="D296" t="s">
        <v>10111</v>
      </c>
      <c r="E296" t="s">
        <v>1458</v>
      </c>
      <c r="F296" t="s">
        <v>26</v>
      </c>
      <c r="G296">
        <v>2</v>
      </c>
      <c r="H296" s="1">
        <v>0</v>
      </c>
      <c r="I296" s="1">
        <v>0</v>
      </c>
      <c r="J296" s="1">
        <v>0</v>
      </c>
      <c r="K296" s="1">
        <v>1128.74</v>
      </c>
      <c r="L296">
        <v>2037</v>
      </c>
      <c r="M296" t="s">
        <v>10319</v>
      </c>
      <c r="N296" t="s">
        <v>10320</v>
      </c>
    </row>
    <row r="297" spans="1:14" hidden="1" x14ac:dyDescent="0.2">
      <c r="A297" t="s">
        <v>9836</v>
      </c>
      <c r="B297" t="s">
        <v>1270</v>
      </c>
      <c r="C297" t="s">
        <v>1271</v>
      </c>
      <c r="D297" t="s">
        <v>10051</v>
      </c>
      <c r="E297" t="s">
        <v>1270</v>
      </c>
      <c r="F297" t="s">
        <v>26</v>
      </c>
      <c r="G297">
        <v>0</v>
      </c>
      <c r="H297" s="1">
        <v>28414.89</v>
      </c>
      <c r="I297" s="1">
        <v>1030.5899999999999</v>
      </c>
      <c r="J297" s="1">
        <v>0</v>
      </c>
      <c r="K297" t="s">
        <v>26</v>
      </c>
      <c r="L297" t="s">
        <v>26</v>
      </c>
      <c r="M297" t="s">
        <v>1270</v>
      </c>
      <c r="N297" t="s">
        <v>10321</v>
      </c>
    </row>
    <row r="298" spans="1:14" hidden="1" x14ac:dyDescent="0.2">
      <c r="A298" t="s">
        <v>9836</v>
      </c>
      <c r="B298" t="s">
        <v>1274</v>
      </c>
      <c r="C298" t="s">
        <v>1271</v>
      </c>
      <c r="D298" t="s">
        <v>10051</v>
      </c>
      <c r="E298" t="s">
        <v>1274</v>
      </c>
      <c r="F298" t="s">
        <v>26</v>
      </c>
      <c r="G298">
        <v>0</v>
      </c>
      <c r="H298" s="1">
        <v>1561.41</v>
      </c>
      <c r="I298" s="1">
        <v>56.63</v>
      </c>
      <c r="J298" s="1">
        <v>0</v>
      </c>
      <c r="K298" t="s">
        <v>26</v>
      </c>
      <c r="L298" t="s">
        <v>26</v>
      </c>
      <c r="M298" t="s">
        <v>1274</v>
      </c>
      <c r="N298" t="s">
        <v>10322</v>
      </c>
    </row>
    <row r="299" spans="1:14" hidden="1" x14ac:dyDescent="0.2">
      <c r="A299" t="s">
        <v>9836</v>
      </c>
      <c r="B299" t="s">
        <v>1439</v>
      </c>
      <c r="C299" t="s">
        <v>1271</v>
      </c>
      <c r="D299" t="s">
        <v>10053</v>
      </c>
      <c r="E299" t="s">
        <v>1481</v>
      </c>
      <c r="F299" t="s">
        <v>26</v>
      </c>
      <c r="G299">
        <v>1</v>
      </c>
      <c r="H299" s="1">
        <v>0</v>
      </c>
      <c r="I299" s="1">
        <v>0</v>
      </c>
      <c r="J299" s="1">
        <v>0</v>
      </c>
      <c r="K299" t="s">
        <v>26</v>
      </c>
      <c r="L299">
        <v>2041</v>
      </c>
      <c r="M299" t="s">
        <v>10323</v>
      </c>
      <c r="N299" t="s">
        <v>10324</v>
      </c>
    </row>
    <row r="300" spans="1:14" hidden="1" x14ac:dyDescent="0.2">
      <c r="A300" t="s">
        <v>9836</v>
      </c>
      <c r="B300" t="s">
        <v>1277</v>
      </c>
      <c r="C300" t="s">
        <v>1271</v>
      </c>
      <c r="D300" t="s">
        <v>10053</v>
      </c>
      <c r="E300" t="s">
        <v>1486</v>
      </c>
      <c r="F300" t="s">
        <v>26</v>
      </c>
      <c r="G300">
        <v>1</v>
      </c>
      <c r="H300" s="1">
        <v>27.2</v>
      </c>
      <c r="I300" s="1">
        <v>-27.2</v>
      </c>
      <c r="J300" s="1">
        <v>0</v>
      </c>
      <c r="K300" t="s">
        <v>26</v>
      </c>
      <c r="L300">
        <v>2070</v>
      </c>
      <c r="M300" t="s">
        <v>10325</v>
      </c>
      <c r="N300" t="s">
        <v>10326</v>
      </c>
    </row>
    <row r="301" spans="1:14" hidden="1" x14ac:dyDescent="0.2">
      <c r="A301" t="s">
        <v>9836</v>
      </c>
      <c r="B301" t="s">
        <v>1281</v>
      </c>
      <c r="C301" t="s">
        <v>1271</v>
      </c>
      <c r="D301" t="s">
        <v>10053</v>
      </c>
      <c r="E301" t="s">
        <v>1491</v>
      </c>
      <c r="F301" t="s">
        <v>26</v>
      </c>
      <c r="G301">
        <v>1</v>
      </c>
      <c r="H301" s="1">
        <v>107.69</v>
      </c>
      <c r="I301" s="1">
        <v>-107.69</v>
      </c>
      <c r="J301" s="1">
        <v>0</v>
      </c>
      <c r="K301" t="s">
        <v>26</v>
      </c>
      <c r="L301">
        <v>2070</v>
      </c>
      <c r="M301" t="s">
        <v>10327</v>
      </c>
      <c r="N301" t="s">
        <v>10328</v>
      </c>
    </row>
    <row r="302" spans="1:14" hidden="1" x14ac:dyDescent="0.2">
      <c r="A302" t="s">
        <v>9836</v>
      </c>
      <c r="B302" t="s">
        <v>1281</v>
      </c>
      <c r="C302" t="s">
        <v>1271</v>
      </c>
      <c r="D302" t="s">
        <v>10111</v>
      </c>
      <c r="E302" t="s">
        <v>1513</v>
      </c>
      <c r="F302" t="s">
        <v>26</v>
      </c>
      <c r="G302">
        <v>2</v>
      </c>
      <c r="H302" s="1">
        <v>0</v>
      </c>
      <c r="I302" s="1">
        <v>0</v>
      </c>
      <c r="J302" s="1">
        <v>0</v>
      </c>
      <c r="K302" s="1">
        <v>3076.77</v>
      </c>
      <c r="L302">
        <v>2035</v>
      </c>
      <c r="M302" t="s">
        <v>10329</v>
      </c>
      <c r="N302" t="s">
        <v>10330</v>
      </c>
    </row>
    <row r="303" spans="1:14" hidden="1" x14ac:dyDescent="0.2">
      <c r="A303" t="s">
        <v>9836</v>
      </c>
      <c r="B303" t="s">
        <v>1290</v>
      </c>
      <c r="C303" t="s">
        <v>1103</v>
      </c>
      <c r="D303" t="s">
        <v>10051</v>
      </c>
      <c r="E303" t="s">
        <v>1290</v>
      </c>
      <c r="F303" t="s">
        <v>26</v>
      </c>
      <c r="G303">
        <v>0</v>
      </c>
      <c r="H303" s="1">
        <v>335.68</v>
      </c>
      <c r="I303" s="1">
        <v>12.17</v>
      </c>
      <c r="J303" s="1">
        <v>0</v>
      </c>
      <c r="K303" t="s">
        <v>26</v>
      </c>
      <c r="L303" t="s">
        <v>26</v>
      </c>
      <c r="M303" t="s">
        <v>1290</v>
      </c>
      <c r="N303" t="s">
        <v>10331</v>
      </c>
    </row>
    <row r="304" spans="1:14" hidden="1" x14ac:dyDescent="0.2">
      <c r="A304" t="s">
        <v>9836</v>
      </c>
      <c r="B304" t="s">
        <v>1293</v>
      </c>
      <c r="C304" t="s">
        <v>1103</v>
      </c>
      <c r="D304" t="s">
        <v>10053</v>
      </c>
      <c r="E304" t="s">
        <v>1496</v>
      </c>
      <c r="F304" t="s">
        <v>26</v>
      </c>
      <c r="G304">
        <v>1</v>
      </c>
      <c r="H304" s="1">
        <v>136.84</v>
      </c>
      <c r="I304" s="1">
        <v>-136.84</v>
      </c>
      <c r="J304" s="1">
        <v>0</v>
      </c>
      <c r="K304" t="s">
        <v>26</v>
      </c>
      <c r="L304">
        <v>2068</v>
      </c>
      <c r="M304" t="s">
        <v>10332</v>
      </c>
      <c r="N304" t="s">
        <v>10333</v>
      </c>
    </row>
    <row r="305" spans="1:14" hidden="1" x14ac:dyDescent="0.2">
      <c r="A305" t="s">
        <v>9836</v>
      </c>
      <c r="B305" t="s">
        <v>1293</v>
      </c>
      <c r="C305" t="s">
        <v>1103</v>
      </c>
      <c r="D305" t="s">
        <v>10111</v>
      </c>
      <c r="E305" t="s">
        <v>1517</v>
      </c>
      <c r="F305" t="s">
        <v>26</v>
      </c>
      <c r="G305">
        <v>2</v>
      </c>
      <c r="H305" s="1">
        <v>0</v>
      </c>
      <c r="I305" s="1">
        <v>0</v>
      </c>
      <c r="J305" s="1">
        <v>0</v>
      </c>
      <c r="K305" s="1">
        <v>3909.58</v>
      </c>
      <c r="L305">
        <v>2035</v>
      </c>
      <c r="M305" t="s">
        <v>10334</v>
      </c>
      <c r="N305" t="s">
        <v>10335</v>
      </c>
    </row>
    <row r="306" spans="1:14" hidden="1" x14ac:dyDescent="0.2">
      <c r="A306" t="s">
        <v>9836</v>
      </c>
      <c r="B306" t="s">
        <v>1298</v>
      </c>
      <c r="C306" t="s">
        <v>1132</v>
      </c>
      <c r="D306" t="s">
        <v>10051</v>
      </c>
      <c r="E306" t="s">
        <v>1298</v>
      </c>
      <c r="F306" t="s">
        <v>26</v>
      </c>
      <c r="G306">
        <v>0</v>
      </c>
      <c r="H306" s="1">
        <v>28021.13</v>
      </c>
      <c r="I306" s="1">
        <v>1016.31</v>
      </c>
      <c r="J306" s="1">
        <v>0</v>
      </c>
      <c r="K306" t="s">
        <v>26</v>
      </c>
      <c r="L306" t="s">
        <v>26</v>
      </c>
      <c r="M306" t="s">
        <v>1298</v>
      </c>
      <c r="N306" t="s">
        <v>10336</v>
      </c>
    </row>
    <row r="307" spans="1:14" hidden="1" x14ac:dyDescent="0.2">
      <c r="A307" t="s">
        <v>9836</v>
      </c>
      <c r="B307" t="s">
        <v>1301</v>
      </c>
      <c r="C307" t="s">
        <v>1132</v>
      </c>
      <c r="D307" t="s">
        <v>10053</v>
      </c>
      <c r="E307" t="s">
        <v>1447</v>
      </c>
      <c r="F307" t="s">
        <v>26</v>
      </c>
      <c r="G307">
        <v>1</v>
      </c>
      <c r="H307" s="1">
        <v>301.93</v>
      </c>
      <c r="I307" s="1">
        <v>-301.93</v>
      </c>
      <c r="J307" s="1">
        <v>0</v>
      </c>
      <c r="K307" t="s">
        <v>26</v>
      </c>
      <c r="L307">
        <v>2068</v>
      </c>
      <c r="M307" t="s">
        <v>10337</v>
      </c>
      <c r="N307" t="s">
        <v>10338</v>
      </c>
    </row>
    <row r="308" spans="1:14" hidden="1" x14ac:dyDescent="0.2">
      <c r="A308" t="s">
        <v>9836</v>
      </c>
      <c r="B308" t="s">
        <v>1301</v>
      </c>
      <c r="C308" t="s">
        <v>1132</v>
      </c>
      <c r="D308" t="s">
        <v>10053</v>
      </c>
      <c r="E308" t="s">
        <v>1501</v>
      </c>
      <c r="F308" t="s">
        <v>26</v>
      </c>
      <c r="G308">
        <v>2</v>
      </c>
      <c r="H308" s="1">
        <v>0</v>
      </c>
      <c r="I308" s="1">
        <v>0</v>
      </c>
      <c r="J308" s="1">
        <v>0</v>
      </c>
      <c r="K308" t="s">
        <v>26</v>
      </c>
      <c r="L308">
        <v>2037</v>
      </c>
      <c r="M308" t="s">
        <v>10339</v>
      </c>
      <c r="N308" t="s">
        <v>10340</v>
      </c>
    </row>
    <row r="309" spans="1:14" hidden="1" x14ac:dyDescent="0.2">
      <c r="A309" t="s">
        <v>9836</v>
      </c>
      <c r="B309" t="s">
        <v>1301</v>
      </c>
      <c r="C309" t="s">
        <v>1132</v>
      </c>
      <c r="D309" t="s">
        <v>10111</v>
      </c>
      <c r="E309" t="s">
        <v>1519</v>
      </c>
      <c r="F309" t="s">
        <v>26</v>
      </c>
      <c r="G309">
        <v>3</v>
      </c>
      <c r="H309" s="1">
        <v>0</v>
      </c>
      <c r="I309" s="1">
        <v>0</v>
      </c>
      <c r="J309" s="1">
        <v>0</v>
      </c>
      <c r="K309" s="1">
        <v>7017</v>
      </c>
      <c r="L309">
        <v>2035</v>
      </c>
      <c r="M309" t="s">
        <v>10341</v>
      </c>
      <c r="N309" t="s">
        <v>10342</v>
      </c>
    </row>
    <row r="310" spans="1:14" hidden="1" x14ac:dyDescent="0.2">
      <c r="A310" t="s">
        <v>9836</v>
      </c>
      <c r="B310" t="s">
        <v>1332</v>
      </c>
      <c r="C310" t="s">
        <v>1137</v>
      </c>
      <c r="D310" t="s">
        <v>10053</v>
      </c>
      <c r="E310" t="s">
        <v>1525</v>
      </c>
      <c r="F310" t="s">
        <v>26</v>
      </c>
      <c r="G310">
        <v>1</v>
      </c>
      <c r="H310" s="1">
        <v>1017.84</v>
      </c>
      <c r="I310" s="1">
        <v>-1017.84</v>
      </c>
      <c r="J310" s="1">
        <v>0</v>
      </c>
      <c r="K310" t="s">
        <v>26</v>
      </c>
      <c r="L310">
        <v>2063</v>
      </c>
      <c r="M310" t="s">
        <v>10343</v>
      </c>
      <c r="N310" t="s">
        <v>10344</v>
      </c>
    </row>
    <row r="311" spans="1:14" hidden="1" x14ac:dyDescent="0.2">
      <c r="A311" t="s">
        <v>9836</v>
      </c>
      <c r="B311" t="s">
        <v>1332</v>
      </c>
      <c r="C311" t="s">
        <v>1137</v>
      </c>
      <c r="D311" t="s">
        <v>10111</v>
      </c>
      <c r="E311" t="s">
        <v>1542</v>
      </c>
      <c r="F311" t="s">
        <v>26</v>
      </c>
      <c r="G311">
        <v>2</v>
      </c>
      <c r="H311" s="1">
        <v>0</v>
      </c>
      <c r="I311" s="1">
        <v>0</v>
      </c>
      <c r="J311" s="1">
        <v>0</v>
      </c>
      <c r="K311" s="1">
        <v>29081.16</v>
      </c>
      <c r="L311">
        <v>2028</v>
      </c>
      <c r="M311" t="s">
        <v>10345</v>
      </c>
      <c r="N311" t="s">
        <v>10346</v>
      </c>
    </row>
    <row r="312" spans="1:14" hidden="1" x14ac:dyDescent="0.2">
      <c r="A312" t="s">
        <v>9836</v>
      </c>
      <c r="B312" t="s">
        <v>1342</v>
      </c>
      <c r="C312" t="s">
        <v>1343</v>
      </c>
      <c r="D312" t="s">
        <v>10051</v>
      </c>
      <c r="E312" t="s">
        <v>1342</v>
      </c>
      <c r="F312" t="s">
        <v>26</v>
      </c>
      <c r="G312">
        <v>0</v>
      </c>
      <c r="H312" s="1">
        <v>2439.94</v>
      </c>
      <c r="I312" s="1">
        <v>88.5</v>
      </c>
      <c r="J312" s="1">
        <v>0</v>
      </c>
      <c r="K312" t="s">
        <v>26</v>
      </c>
      <c r="L312" t="s">
        <v>26</v>
      </c>
      <c r="M312" t="s">
        <v>1342</v>
      </c>
      <c r="N312" t="s">
        <v>10347</v>
      </c>
    </row>
    <row r="313" spans="1:14" hidden="1" x14ac:dyDescent="0.2">
      <c r="A313" t="s">
        <v>9836</v>
      </c>
      <c r="B313" t="s">
        <v>1361</v>
      </c>
      <c r="C313" t="s">
        <v>1182</v>
      </c>
      <c r="D313" t="s">
        <v>10053</v>
      </c>
      <c r="E313" t="s">
        <v>1553</v>
      </c>
      <c r="F313" t="s">
        <v>26</v>
      </c>
      <c r="G313">
        <v>1</v>
      </c>
      <c r="H313" s="1">
        <v>35.979999999999997</v>
      </c>
      <c r="I313" s="1">
        <v>-35.979999999999997</v>
      </c>
      <c r="J313" s="1">
        <v>0</v>
      </c>
      <c r="K313" t="s">
        <v>26</v>
      </c>
      <c r="L313">
        <v>2056</v>
      </c>
      <c r="M313" t="s">
        <v>10348</v>
      </c>
      <c r="N313" t="s">
        <v>10349</v>
      </c>
    </row>
    <row r="314" spans="1:14" hidden="1" x14ac:dyDescent="0.2">
      <c r="A314" t="s">
        <v>9836</v>
      </c>
      <c r="B314" t="s">
        <v>1361</v>
      </c>
      <c r="C314" t="s">
        <v>1182</v>
      </c>
      <c r="D314" t="s">
        <v>10111</v>
      </c>
      <c r="E314" t="s">
        <v>1718</v>
      </c>
      <c r="F314" t="s">
        <v>26</v>
      </c>
      <c r="G314">
        <v>2</v>
      </c>
      <c r="H314" s="1">
        <v>0</v>
      </c>
      <c r="I314" s="1">
        <v>0</v>
      </c>
      <c r="J314" s="1">
        <v>0</v>
      </c>
      <c r="K314" s="1">
        <v>1028.02</v>
      </c>
      <c r="L314">
        <v>1981</v>
      </c>
      <c r="M314" t="s">
        <v>10350</v>
      </c>
      <c r="N314" t="s">
        <v>10351</v>
      </c>
    </row>
    <row r="315" spans="1:14" hidden="1" x14ac:dyDescent="0.2">
      <c r="A315" t="s">
        <v>9836</v>
      </c>
      <c r="B315" t="s">
        <v>1594</v>
      </c>
      <c r="C315" t="s">
        <v>1595</v>
      </c>
      <c r="D315" t="s">
        <v>10111</v>
      </c>
      <c r="E315" t="s">
        <v>1720</v>
      </c>
      <c r="F315" t="s">
        <v>26</v>
      </c>
      <c r="G315">
        <v>1</v>
      </c>
      <c r="H315" s="1">
        <v>0</v>
      </c>
      <c r="I315" s="1">
        <v>0</v>
      </c>
      <c r="J315" s="1">
        <v>0</v>
      </c>
      <c r="K315" s="1">
        <v>3416.34</v>
      </c>
      <c r="L315">
        <v>1981</v>
      </c>
      <c r="M315" t="s">
        <v>10352</v>
      </c>
      <c r="N315" t="s">
        <v>10288</v>
      </c>
    </row>
    <row r="316" spans="1:14" hidden="1" x14ac:dyDescent="0.2">
      <c r="A316" t="s">
        <v>9836</v>
      </c>
      <c r="B316" t="s">
        <v>1599</v>
      </c>
      <c r="C316" t="s">
        <v>1595</v>
      </c>
      <c r="D316" t="s">
        <v>10111</v>
      </c>
      <c r="E316" t="s">
        <v>1722</v>
      </c>
      <c r="F316" t="s">
        <v>26</v>
      </c>
      <c r="G316">
        <v>1</v>
      </c>
      <c r="H316" s="1">
        <v>0</v>
      </c>
      <c r="I316" s="1">
        <v>0</v>
      </c>
      <c r="J316" s="1">
        <v>0</v>
      </c>
      <c r="K316" s="1">
        <v>4818.18</v>
      </c>
      <c r="L316">
        <v>1981</v>
      </c>
      <c r="M316" t="s">
        <v>10353</v>
      </c>
      <c r="N316" t="s">
        <v>10290</v>
      </c>
    </row>
    <row r="317" spans="1:14" hidden="1" x14ac:dyDescent="0.2">
      <c r="A317" t="s">
        <v>9836</v>
      </c>
      <c r="B317" t="s">
        <v>1614</v>
      </c>
      <c r="C317" t="s">
        <v>1615</v>
      </c>
      <c r="D317" t="s">
        <v>10111</v>
      </c>
      <c r="E317" t="s">
        <v>3016</v>
      </c>
      <c r="F317" t="s">
        <v>26</v>
      </c>
      <c r="G317">
        <v>1</v>
      </c>
      <c r="H317" s="1">
        <v>0</v>
      </c>
      <c r="I317" s="1">
        <v>0</v>
      </c>
      <c r="J317" s="1">
        <v>0</v>
      </c>
      <c r="K317" s="1">
        <v>2861.83</v>
      </c>
      <c r="L317">
        <v>1981</v>
      </c>
      <c r="M317" t="s">
        <v>10354</v>
      </c>
      <c r="N317" t="s">
        <v>10355</v>
      </c>
    </row>
    <row r="318" spans="1:14" hidden="1" x14ac:dyDescent="0.2">
      <c r="A318" t="s">
        <v>9836</v>
      </c>
      <c r="B318" t="s">
        <v>1388</v>
      </c>
      <c r="C318" t="s">
        <v>1389</v>
      </c>
      <c r="D318" t="s">
        <v>10051</v>
      </c>
      <c r="E318" t="s">
        <v>1388</v>
      </c>
      <c r="F318" t="s">
        <v>26</v>
      </c>
      <c r="G318">
        <v>0</v>
      </c>
      <c r="H318" s="1">
        <v>45870.45</v>
      </c>
      <c r="I318" s="1">
        <v>1663.7</v>
      </c>
      <c r="J318" s="1">
        <v>0</v>
      </c>
      <c r="K318" t="s">
        <v>26</v>
      </c>
      <c r="L318" t="s">
        <v>26</v>
      </c>
      <c r="M318" t="s">
        <v>1388</v>
      </c>
      <c r="N318" t="s">
        <v>10356</v>
      </c>
    </row>
    <row r="319" spans="1:14" hidden="1" x14ac:dyDescent="0.2">
      <c r="A319" t="s">
        <v>9836</v>
      </c>
      <c r="B319" t="s">
        <v>1392</v>
      </c>
      <c r="C319" t="s">
        <v>1389</v>
      </c>
      <c r="D319" t="s">
        <v>10053</v>
      </c>
      <c r="E319" t="s">
        <v>1621</v>
      </c>
      <c r="F319" t="s">
        <v>26</v>
      </c>
      <c r="G319">
        <v>1</v>
      </c>
      <c r="H319" s="1">
        <v>18.32</v>
      </c>
      <c r="I319" s="1">
        <v>-18.32</v>
      </c>
      <c r="J319" s="1">
        <v>0</v>
      </c>
      <c r="K319" t="s">
        <v>26</v>
      </c>
      <c r="L319">
        <v>2042</v>
      </c>
      <c r="M319" t="s">
        <v>10357</v>
      </c>
      <c r="N319" t="s">
        <v>10358</v>
      </c>
    </row>
    <row r="320" spans="1:14" hidden="1" x14ac:dyDescent="0.2">
      <c r="A320" t="s">
        <v>9836</v>
      </c>
      <c r="B320" t="s">
        <v>1392</v>
      </c>
      <c r="C320" t="s">
        <v>1389</v>
      </c>
      <c r="D320" t="s">
        <v>10111</v>
      </c>
      <c r="E320" t="s">
        <v>1724</v>
      </c>
      <c r="F320" t="s">
        <v>26</v>
      </c>
      <c r="G320">
        <v>2</v>
      </c>
      <c r="H320" s="1">
        <v>0</v>
      </c>
      <c r="I320" s="1">
        <v>0</v>
      </c>
      <c r="J320" s="1">
        <v>0</v>
      </c>
      <c r="K320" s="1">
        <v>523.35</v>
      </c>
      <c r="L320">
        <v>1981</v>
      </c>
      <c r="M320" t="s">
        <v>10359</v>
      </c>
      <c r="N320" t="s">
        <v>10360</v>
      </c>
    </row>
    <row r="321" spans="1:14" hidden="1" x14ac:dyDescent="0.2">
      <c r="A321" t="s">
        <v>9836</v>
      </c>
      <c r="B321" t="s">
        <v>1556</v>
      </c>
      <c r="C321" t="s">
        <v>1309</v>
      </c>
      <c r="D321" t="s">
        <v>10051</v>
      </c>
      <c r="E321" t="s">
        <v>1556</v>
      </c>
      <c r="F321" t="s">
        <v>26</v>
      </c>
      <c r="G321">
        <v>0</v>
      </c>
      <c r="H321" s="1">
        <v>888.54</v>
      </c>
      <c r="I321" s="1">
        <v>0</v>
      </c>
      <c r="J321" s="1">
        <v>0</v>
      </c>
      <c r="K321" t="s">
        <v>26</v>
      </c>
      <c r="L321" t="s">
        <v>26</v>
      </c>
      <c r="M321" t="s">
        <v>1556</v>
      </c>
      <c r="N321" t="s">
        <v>10361</v>
      </c>
    </row>
    <row r="322" spans="1:14" hidden="1" x14ac:dyDescent="0.2">
      <c r="A322" t="s">
        <v>9836</v>
      </c>
      <c r="B322" t="s">
        <v>1506</v>
      </c>
      <c r="C322" t="s">
        <v>1309</v>
      </c>
      <c r="D322" t="s">
        <v>10051</v>
      </c>
      <c r="E322" t="s">
        <v>1506</v>
      </c>
      <c r="F322" t="s">
        <v>26</v>
      </c>
      <c r="G322">
        <v>0</v>
      </c>
      <c r="H322" s="1">
        <v>6373.85</v>
      </c>
      <c r="I322" s="1">
        <v>231.18</v>
      </c>
      <c r="J322" s="1">
        <v>0</v>
      </c>
      <c r="K322" t="s">
        <v>26</v>
      </c>
      <c r="L322" t="s">
        <v>26</v>
      </c>
      <c r="M322" t="s">
        <v>1506</v>
      </c>
      <c r="N322" t="s">
        <v>10362</v>
      </c>
    </row>
    <row r="323" spans="1:14" hidden="1" x14ac:dyDescent="0.2">
      <c r="A323" t="s">
        <v>9836</v>
      </c>
      <c r="B323" t="s">
        <v>1468</v>
      </c>
      <c r="C323" t="s">
        <v>1328</v>
      </c>
      <c r="D323" t="s">
        <v>10051</v>
      </c>
      <c r="E323" t="s">
        <v>1468</v>
      </c>
      <c r="F323" t="s">
        <v>26</v>
      </c>
      <c r="G323">
        <v>0</v>
      </c>
      <c r="H323" s="1">
        <v>577.19000000000005</v>
      </c>
      <c r="I323" s="1">
        <v>20.93</v>
      </c>
      <c r="J323" s="1">
        <v>0</v>
      </c>
      <c r="K323" t="s">
        <v>26</v>
      </c>
      <c r="L323" t="s">
        <v>26</v>
      </c>
      <c r="M323" t="s">
        <v>1468</v>
      </c>
      <c r="N323" t="s">
        <v>10363</v>
      </c>
    </row>
    <row r="324" spans="1:14" hidden="1" x14ac:dyDescent="0.2">
      <c r="A324" t="s">
        <v>9836</v>
      </c>
      <c r="B324" t="s">
        <v>1536</v>
      </c>
      <c r="C324" t="s">
        <v>1537</v>
      </c>
      <c r="D324" t="s">
        <v>10053</v>
      </c>
      <c r="E324" t="s">
        <v>1647</v>
      </c>
      <c r="F324" t="s">
        <v>26</v>
      </c>
      <c r="G324">
        <v>1</v>
      </c>
      <c r="H324" s="1">
        <v>68.150000000000006</v>
      </c>
      <c r="I324" s="1">
        <v>-68.150000000000006</v>
      </c>
      <c r="J324" s="1">
        <v>0</v>
      </c>
      <c r="K324" t="s">
        <v>26</v>
      </c>
      <c r="L324">
        <v>2028</v>
      </c>
      <c r="M324" t="s">
        <v>10364</v>
      </c>
      <c r="N324" t="s">
        <v>10365</v>
      </c>
    </row>
    <row r="325" spans="1:14" hidden="1" x14ac:dyDescent="0.2">
      <c r="A325" t="s">
        <v>9836</v>
      </c>
      <c r="B325" t="s">
        <v>1536</v>
      </c>
      <c r="C325" t="s">
        <v>1537</v>
      </c>
      <c r="D325" t="s">
        <v>10053</v>
      </c>
      <c r="E325" t="s">
        <v>1663</v>
      </c>
      <c r="F325" t="s">
        <v>26</v>
      </c>
      <c r="G325">
        <v>2</v>
      </c>
      <c r="H325" s="1">
        <v>0</v>
      </c>
      <c r="I325" s="1">
        <v>0</v>
      </c>
      <c r="J325" s="1">
        <v>0</v>
      </c>
      <c r="K325" t="s">
        <v>26</v>
      </c>
      <c r="L325">
        <v>1981</v>
      </c>
      <c r="M325" t="s">
        <v>10366</v>
      </c>
      <c r="N325" t="s">
        <v>10367</v>
      </c>
    </row>
    <row r="326" spans="1:14" hidden="1" x14ac:dyDescent="0.2">
      <c r="A326" t="s">
        <v>9836</v>
      </c>
      <c r="B326" t="s">
        <v>1536</v>
      </c>
      <c r="C326" t="s">
        <v>1537</v>
      </c>
      <c r="D326" t="s">
        <v>10111</v>
      </c>
      <c r="E326" t="s">
        <v>1726</v>
      </c>
      <c r="F326" t="s">
        <v>26</v>
      </c>
      <c r="G326">
        <v>3</v>
      </c>
      <c r="H326" s="1">
        <v>0</v>
      </c>
      <c r="I326" s="1">
        <v>0</v>
      </c>
      <c r="J326" s="1">
        <v>0</v>
      </c>
      <c r="K326" s="1">
        <v>1401.84</v>
      </c>
      <c r="L326">
        <v>1981</v>
      </c>
      <c r="M326" t="s">
        <v>10368</v>
      </c>
      <c r="N326" t="s">
        <v>10369</v>
      </c>
    </row>
    <row r="327" spans="1:14" hidden="1" x14ac:dyDescent="0.2">
      <c r="A327" t="s">
        <v>9836</v>
      </c>
      <c r="B327" t="s">
        <v>1558</v>
      </c>
      <c r="C327" t="s">
        <v>1376</v>
      </c>
      <c r="D327" t="s">
        <v>10051</v>
      </c>
      <c r="E327" t="s">
        <v>1558</v>
      </c>
      <c r="F327" t="s">
        <v>26</v>
      </c>
      <c r="G327">
        <v>0</v>
      </c>
      <c r="H327" s="1">
        <v>1063.18</v>
      </c>
      <c r="I327" s="1">
        <v>38.56</v>
      </c>
      <c r="J327" s="1">
        <v>0</v>
      </c>
      <c r="K327" t="s">
        <v>26</v>
      </c>
      <c r="L327" t="s">
        <v>26</v>
      </c>
      <c r="M327" t="s">
        <v>1558</v>
      </c>
      <c r="N327" t="s">
        <v>10370</v>
      </c>
    </row>
    <row r="328" spans="1:14" hidden="1" x14ac:dyDescent="0.2">
      <c r="A328" t="s">
        <v>9836</v>
      </c>
      <c r="B328" t="s">
        <v>1561</v>
      </c>
      <c r="C328" t="s">
        <v>1376</v>
      </c>
      <c r="D328" t="s">
        <v>10051</v>
      </c>
      <c r="E328" t="s">
        <v>1561</v>
      </c>
      <c r="F328" t="s">
        <v>26</v>
      </c>
      <c r="G328">
        <v>0</v>
      </c>
      <c r="H328" s="1">
        <v>8683.86</v>
      </c>
      <c r="I328" s="1">
        <v>314.95999999999998</v>
      </c>
      <c r="J328" s="1">
        <v>0</v>
      </c>
      <c r="K328" t="s">
        <v>26</v>
      </c>
      <c r="L328" t="s">
        <v>26</v>
      </c>
      <c r="M328" t="s">
        <v>1561</v>
      </c>
      <c r="N328" t="s">
        <v>10371</v>
      </c>
    </row>
    <row r="329" spans="1:14" hidden="1" x14ac:dyDescent="0.2">
      <c r="A329" t="s">
        <v>9836</v>
      </c>
      <c r="B329" t="s">
        <v>1568</v>
      </c>
      <c r="C329" t="s">
        <v>1569</v>
      </c>
      <c r="D329" t="s">
        <v>10051</v>
      </c>
      <c r="E329" t="s">
        <v>1568</v>
      </c>
      <c r="F329" t="s">
        <v>26</v>
      </c>
      <c r="G329">
        <v>0</v>
      </c>
      <c r="H329" s="1">
        <v>901.85</v>
      </c>
      <c r="I329" s="1">
        <v>32.71</v>
      </c>
      <c r="J329" s="1">
        <v>0</v>
      </c>
      <c r="K329" t="s">
        <v>26</v>
      </c>
      <c r="L329" t="s">
        <v>26</v>
      </c>
      <c r="M329" t="s">
        <v>1568</v>
      </c>
      <c r="N329" t="s">
        <v>10372</v>
      </c>
    </row>
    <row r="330" spans="1:14" hidden="1" x14ac:dyDescent="0.2">
      <c r="A330" t="s">
        <v>9836</v>
      </c>
      <c r="B330" t="s">
        <v>1572</v>
      </c>
      <c r="C330" t="s">
        <v>1569</v>
      </c>
      <c r="D330" t="s">
        <v>10051</v>
      </c>
      <c r="E330" t="s">
        <v>1572</v>
      </c>
      <c r="F330" t="s">
        <v>26</v>
      </c>
      <c r="G330">
        <v>0</v>
      </c>
      <c r="H330" s="1">
        <v>418.21</v>
      </c>
      <c r="I330" s="1">
        <v>15.17</v>
      </c>
      <c r="J330" s="1">
        <v>0</v>
      </c>
      <c r="K330" t="s">
        <v>26</v>
      </c>
      <c r="L330" t="s">
        <v>26</v>
      </c>
      <c r="M330" t="s">
        <v>1572</v>
      </c>
      <c r="N330" t="s">
        <v>10373</v>
      </c>
    </row>
    <row r="331" spans="1:14" hidden="1" x14ac:dyDescent="0.2">
      <c r="A331" t="s">
        <v>9836</v>
      </c>
      <c r="B331" t="s">
        <v>1579</v>
      </c>
      <c r="C331" t="s">
        <v>1580</v>
      </c>
      <c r="D331" t="s">
        <v>10051</v>
      </c>
      <c r="E331" t="s">
        <v>1579</v>
      </c>
      <c r="F331" t="s">
        <v>26</v>
      </c>
      <c r="G331">
        <v>0</v>
      </c>
      <c r="H331" s="1">
        <v>4518.2700000000004</v>
      </c>
      <c r="I331" s="1">
        <v>163.88</v>
      </c>
      <c r="J331" s="1">
        <v>0</v>
      </c>
      <c r="K331" t="s">
        <v>26</v>
      </c>
      <c r="L331" t="s">
        <v>26</v>
      </c>
      <c r="M331" t="s">
        <v>1579</v>
      </c>
      <c r="N331" t="s">
        <v>10374</v>
      </c>
    </row>
    <row r="332" spans="1:14" hidden="1" x14ac:dyDescent="0.2">
      <c r="A332" t="s">
        <v>9836</v>
      </c>
      <c r="B332" t="s">
        <v>1587</v>
      </c>
      <c r="C332" t="s">
        <v>1588</v>
      </c>
      <c r="D332" t="s">
        <v>10051</v>
      </c>
      <c r="E332" t="s">
        <v>1587</v>
      </c>
      <c r="F332" t="s">
        <v>26</v>
      </c>
      <c r="G332">
        <v>0</v>
      </c>
      <c r="H332" s="1">
        <v>47019.08</v>
      </c>
      <c r="I332" s="1">
        <v>1705.36</v>
      </c>
      <c r="J332" s="1">
        <v>0</v>
      </c>
      <c r="K332" t="s">
        <v>26</v>
      </c>
      <c r="L332" t="s">
        <v>26</v>
      </c>
      <c r="M332" t="s">
        <v>1587</v>
      </c>
      <c r="N332" t="s">
        <v>10375</v>
      </c>
    </row>
    <row r="333" spans="1:14" hidden="1" x14ac:dyDescent="0.2">
      <c r="A333" t="s">
        <v>9836</v>
      </c>
      <c r="B333" t="s">
        <v>1603</v>
      </c>
      <c r="C333" t="s">
        <v>1604</v>
      </c>
      <c r="D333" t="s">
        <v>10051</v>
      </c>
      <c r="E333" t="s">
        <v>1603</v>
      </c>
      <c r="F333" t="s">
        <v>26</v>
      </c>
      <c r="G333">
        <v>0</v>
      </c>
      <c r="H333" s="1">
        <v>493.01</v>
      </c>
      <c r="I333" s="1">
        <v>17.88</v>
      </c>
      <c r="J333" s="1">
        <v>0</v>
      </c>
      <c r="K333" t="s">
        <v>26</v>
      </c>
      <c r="L333" t="s">
        <v>26</v>
      </c>
      <c r="M333" t="s">
        <v>1603</v>
      </c>
      <c r="N333" t="s">
        <v>10376</v>
      </c>
    </row>
    <row r="334" spans="1:14" hidden="1" x14ac:dyDescent="0.2">
      <c r="A334" t="s">
        <v>9836</v>
      </c>
      <c r="B334" t="s">
        <v>1705</v>
      </c>
      <c r="C334" t="s">
        <v>1604</v>
      </c>
      <c r="D334" t="s">
        <v>10111</v>
      </c>
      <c r="E334" t="s">
        <v>1730</v>
      </c>
      <c r="F334" t="s">
        <v>26</v>
      </c>
      <c r="G334">
        <v>1</v>
      </c>
      <c r="H334" s="1">
        <v>0</v>
      </c>
      <c r="I334" s="1">
        <v>0</v>
      </c>
      <c r="J334" s="1">
        <v>0</v>
      </c>
      <c r="K334" s="1">
        <v>1447.53</v>
      </c>
      <c r="L334">
        <v>1981</v>
      </c>
      <c r="M334" t="s">
        <v>10377</v>
      </c>
      <c r="N334" t="s">
        <v>10378</v>
      </c>
    </row>
    <row r="335" spans="1:14" hidden="1" x14ac:dyDescent="0.2">
      <c r="A335" t="s">
        <v>9836</v>
      </c>
      <c r="B335" t="s">
        <v>1607</v>
      </c>
      <c r="C335" t="s">
        <v>1604</v>
      </c>
      <c r="D335" t="s">
        <v>10053</v>
      </c>
      <c r="E335" t="s">
        <v>1713</v>
      </c>
      <c r="F335" t="s">
        <v>26</v>
      </c>
      <c r="G335">
        <v>1</v>
      </c>
      <c r="H335" s="1">
        <v>0</v>
      </c>
      <c r="I335" s="1">
        <v>0</v>
      </c>
      <c r="J335" s="1">
        <v>0</v>
      </c>
      <c r="K335" t="s">
        <v>26</v>
      </c>
      <c r="L335">
        <v>1981</v>
      </c>
      <c r="M335" t="s">
        <v>10379</v>
      </c>
      <c r="N335" t="s">
        <v>10380</v>
      </c>
    </row>
    <row r="336" spans="1:14" hidden="1" x14ac:dyDescent="0.2">
      <c r="A336" t="s">
        <v>9836</v>
      </c>
      <c r="B336" t="s">
        <v>1607</v>
      </c>
      <c r="C336" t="s">
        <v>1604</v>
      </c>
      <c r="D336" t="s">
        <v>10111</v>
      </c>
      <c r="E336" t="s">
        <v>1728</v>
      </c>
      <c r="F336" t="s">
        <v>26</v>
      </c>
      <c r="G336">
        <v>2</v>
      </c>
      <c r="H336" s="1">
        <v>0</v>
      </c>
      <c r="I336" s="1">
        <v>0</v>
      </c>
      <c r="J336" s="1">
        <v>0</v>
      </c>
      <c r="K336" s="1">
        <v>3167.12</v>
      </c>
      <c r="L336">
        <v>1981</v>
      </c>
      <c r="M336" t="s">
        <v>10381</v>
      </c>
      <c r="N336" t="s">
        <v>10382</v>
      </c>
    </row>
    <row r="337" spans="1:14" hidden="1" x14ac:dyDescent="0.2">
      <c r="A337" t="s">
        <v>9836</v>
      </c>
      <c r="B337" t="s">
        <v>1624</v>
      </c>
      <c r="C337" t="s">
        <v>1446</v>
      </c>
      <c r="D337" t="s">
        <v>10051</v>
      </c>
      <c r="E337" t="s">
        <v>1624</v>
      </c>
      <c r="F337" t="s">
        <v>26</v>
      </c>
      <c r="G337">
        <v>0</v>
      </c>
      <c r="H337" s="1">
        <v>43854.28</v>
      </c>
      <c r="I337" s="1">
        <v>1590.57</v>
      </c>
      <c r="J337" s="1">
        <v>0</v>
      </c>
      <c r="K337" t="s">
        <v>26</v>
      </c>
      <c r="L337" t="s">
        <v>26</v>
      </c>
      <c r="M337" t="s">
        <v>1624</v>
      </c>
      <c r="N337" t="s">
        <v>10383</v>
      </c>
    </row>
    <row r="338" spans="1:14" hidden="1" x14ac:dyDescent="0.2">
      <c r="A338" t="s">
        <v>9836</v>
      </c>
      <c r="B338" t="s">
        <v>1627</v>
      </c>
      <c r="C338" t="s">
        <v>1446</v>
      </c>
      <c r="D338" t="s">
        <v>10051</v>
      </c>
      <c r="E338" t="s">
        <v>1627</v>
      </c>
      <c r="F338" t="s">
        <v>26</v>
      </c>
      <c r="G338">
        <v>0</v>
      </c>
      <c r="H338" s="1">
        <v>5291.17</v>
      </c>
      <c r="I338" s="1">
        <v>0</v>
      </c>
      <c r="J338" s="1">
        <v>0</v>
      </c>
      <c r="K338" t="s">
        <v>26</v>
      </c>
      <c r="L338" t="s">
        <v>26</v>
      </c>
      <c r="M338" t="s">
        <v>1627</v>
      </c>
      <c r="N338" t="s">
        <v>10384</v>
      </c>
    </row>
    <row r="339" spans="1:14" hidden="1" x14ac:dyDescent="0.2">
      <c r="A339" t="s">
        <v>9836</v>
      </c>
      <c r="B339" t="s">
        <v>1629</v>
      </c>
      <c r="C339" t="s">
        <v>1446</v>
      </c>
      <c r="D339" t="s">
        <v>10051</v>
      </c>
      <c r="E339" t="s">
        <v>1629</v>
      </c>
      <c r="F339" t="s">
        <v>26</v>
      </c>
      <c r="G339">
        <v>0</v>
      </c>
      <c r="H339" s="1">
        <v>4049.76</v>
      </c>
      <c r="I339" s="1">
        <v>0</v>
      </c>
      <c r="J339" s="1">
        <v>0</v>
      </c>
      <c r="K339" t="s">
        <v>26</v>
      </c>
      <c r="L339" t="s">
        <v>26</v>
      </c>
      <c r="M339" t="s">
        <v>1629</v>
      </c>
      <c r="N339" t="s">
        <v>10385</v>
      </c>
    </row>
    <row r="340" spans="1:14" hidden="1" x14ac:dyDescent="0.2">
      <c r="A340" t="s">
        <v>9836</v>
      </c>
      <c r="B340" t="s">
        <v>1631</v>
      </c>
      <c r="C340" t="s">
        <v>1446</v>
      </c>
      <c r="D340" t="s">
        <v>10051</v>
      </c>
      <c r="E340" t="s">
        <v>1631</v>
      </c>
      <c r="F340" t="s">
        <v>26</v>
      </c>
      <c r="G340">
        <v>0</v>
      </c>
      <c r="H340" s="1">
        <v>777.1</v>
      </c>
      <c r="I340" s="1">
        <v>0</v>
      </c>
      <c r="J340" s="1">
        <v>0</v>
      </c>
      <c r="K340" t="s">
        <v>26</v>
      </c>
      <c r="L340" t="s">
        <v>26</v>
      </c>
      <c r="M340" t="s">
        <v>1631</v>
      </c>
      <c r="N340" t="s">
        <v>10386</v>
      </c>
    </row>
    <row r="341" spans="1:14" hidden="1" x14ac:dyDescent="0.2">
      <c r="A341" t="s">
        <v>9836</v>
      </c>
      <c r="B341" t="s">
        <v>1633</v>
      </c>
      <c r="C341" t="s">
        <v>1446</v>
      </c>
      <c r="D341" t="s">
        <v>10051</v>
      </c>
      <c r="E341" t="s">
        <v>1633</v>
      </c>
      <c r="F341" t="s">
        <v>26</v>
      </c>
      <c r="G341">
        <v>0</v>
      </c>
      <c r="H341" s="1">
        <v>1128.74</v>
      </c>
      <c r="I341" s="1">
        <v>0</v>
      </c>
      <c r="J341" s="1">
        <v>0</v>
      </c>
      <c r="K341" t="s">
        <v>26</v>
      </c>
      <c r="L341" t="s">
        <v>26</v>
      </c>
      <c r="M341" t="s">
        <v>1633</v>
      </c>
      <c r="N341" t="s">
        <v>10387</v>
      </c>
    </row>
    <row r="342" spans="1:14" hidden="1" x14ac:dyDescent="0.2">
      <c r="A342" t="s">
        <v>9836</v>
      </c>
      <c r="B342" t="s">
        <v>1639</v>
      </c>
      <c r="C342" t="s">
        <v>1640</v>
      </c>
      <c r="D342" t="s">
        <v>10051</v>
      </c>
      <c r="E342" t="s">
        <v>1639</v>
      </c>
      <c r="F342" t="s">
        <v>26</v>
      </c>
      <c r="G342">
        <v>0</v>
      </c>
      <c r="H342" s="1">
        <v>40518.89</v>
      </c>
      <c r="I342" s="1">
        <v>1469.6</v>
      </c>
      <c r="J342" s="1">
        <v>0</v>
      </c>
      <c r="K342" t="s">
        <v>26</v>
      </c>
      <c r="L342" t="s">
        <v>26</v>
      </c>
      <c r="M342" t="s">
        <v>1639</v>
      </c>
      <c r="N342" t="s">
        <v>10388</v>
      </c>
    </row>
    <row r="343" spans="1:14" hidden="1" x14ac:dyDescent="0.2">
      <c r="A343" t="s">
        <v>9836</v>
      </c>
      <c r="B343" t="s">
        <v>1652</v>
      </c>
      <c r="C343" t="s">
        <v>1653</v>
      </c>
      <c r="D343" t="s">
        <v>10051</v>
      </c>
      <c r="E343" t="s">
        <v>1652</v>
      </c>
      <c r="F343" t="s">
        <v>26</v>
      </c>
      <c r="G343">
        <v>0</v>
      </c>
      <c r="H343" s="1">
        <v>203.61</v>
      </c>
      <c r="I343" s="1">
        <v>7.38</v>
      </c>
      <c r="J343" s="1">
        <v>0</v>
      </c>
      <c r="K343" t="s">
        <v>26</v>
      </c>
      <c r="L343" t="s">
        <v>26</v>
      </c>
      <c r="M343" t="s">
        <v>1652</v>
      </c>
      <c r="N343" t="s">
        <v>10389</v>
      </c>
    </row>
    <row r="344" spans="1:14" hidden="1" x14ac:dyDescent="0.2">
      <c r="A344" t="s">
        <v>9836</v>
      </c>
      <c r="B344" t="s">
        <v>1656</v>
      </c>
      <c r="C344" t="s">
        <v>1653</v>
      </c>
      <c r="D344" t="s">
        <v>10051</v>
      </c>
      <c r="E344" t="s">
        <v>1656</v>
      </c>
      <c r="F344" t="s">
        <v>26</v>
      </c>
      <c r="G344">
        <v>0</v>
      </c>
      <c r="H344" s="1">
        <v>475.98</v>
      </c>
      <c r="I344" s="1">
        <v>17.260000000000002</v>
      </c>
      <c r="J344" s="1">
        <v>0</v>
      </c>
      <c r="K344" t="s">
        <v>26</v>
      </c>
      <c r="L344" t="s">
        <v>26</v>
      </c>
      <c r="M344" t="s">
        <v>1656</v>
      </c>
      <c r="N344" t="s">
        <v>10390</v>
      </c>
    </row>
    <row r="345" spans="1:14" hidden="1" x14ac:dyDescent="0.2">
      <c r="A345" t="s">
        <v>9836</v>
      </c>
      <c r="B345" t="s">
        <v>1756</v>
      </c>
      <c r="C345" t="s">
        <v>1549</v>
      </c>
      <c r="D345" t="s">
        <v>10051</v>
      </c>
      <c r="E345" t="s">
        <v>1756</v>
      </c>
      <c r="F345" t="s">
        <v>26</v>
      </c>
      <c r="G345">
        <v>0</v>
      </c>
      <c r="H345" s="1">
        <v>1028.02</v>
      </c>
      <c r="I345" s="1">
        <v>0</v>
      </c>
      <c r="J345" s="1">
        <v>0</v>
      </c>
      <c r="K345" t="s">
        <v>26</v>
      </c>
      <c r="L345" t="s">
        <v>26</v>
      </c>
      <c r="M345" t="s">
        <v>1756</v>
      </c>
      <c r="N345" t="s">
        <v>10391</v>
      </c>
    </row>
    <row r="346" spans="1:14" hidden="1" x14ac:dyDescent="0.2">
      <c r="A346" t="s">
        <v>9836</v>
      </c>
      <c r="B346" t="s">
        <v>1666</v>
      </c>
      <c r="C346" t="s">
        <v>1567</v>
      </c>
      <c r="D346" t="s">
        <v>10053</v>
      </c>
      <c r="E346" t="s">
        <v>1773</v>
      </c>
      <c r="F346" t="s">
        <v>26</v>
      </c>
      <c r="G346">
        <v>1</v>
      </c>
      <c r="H346" s="1">
        <v>0</v>
      </c>
      <c r="I346" s="1">
        <v>0</v>
      </c>
      <c r="J346" s="1">
        <v>0</v>
      </c>
      <c r="K346" t="s">
        <v>26</v>
      </c>
      <c r="L346">
        <v>1959</v>
      </c>
      <c r="M346" t="s">
        <v>10392</v>
      </c>
      <c r="N346" t="s">
        <v>10393</v>
      </c>
    </row>
    <row r="347" spans="1:14" hidden="1" x14ac:dyDescent="0.2">
      <c r="A347" t="s">
        <v>9836</v>
      </c>
      <c r="B347" t="s">
        <v>1666</v>
      </c>
      <c r="C347" t="s">
        <v>1567</v>
      </c>
      <c r="D347" t="s">
        <v>10111</v>
      </c>
      <c r="E347" t="s">
        <v>1782</v>
      </c>
      <c r="F347" t="s">
        <v>26</v>
      </c>
      <c r="G347">
        <v>2</v>
      </c>
      <c r="H347" s="1">
        <v>0</v>
      </c>
      <c r="I347" s="1">
        <v>0</v>
      </c>
      <c r="J347" s="1">
        <v>0</v>
      </c>
      <c r="K347" s="1">
        <v>659.38</v>
      </c>
      <c r="L347">
        <v>1959</v>
      </c>
      <c r="M347" t="s">
        <v>10394</v>
      </c>
      <c r="N347" t="s">
        <v>10395</v>
      </c>
    </row>
    <row r="348" spans="1:14" hidden="1" x14ac:dyDescent="0.2">
      <c r="A348" t="s">
        <v>9836</v>
      </c>
      <c r="B348" t="s">
        <v>1673</v>
      </c>
      <c r="C348" t="s">
        <v>1586</v>
      </c>
      <c r="D348" t="s">
        <v>10051</v>
      </c>
      <c r="E348" t="s">
        <v>1673</v>
      </c>
      <c r="F348" t="s">
        <v>26</v>
      </c>
      <c r="G348">
        <v>0</v>
      </c>
      <c r="H348" s="1">
        <v>390.81</v>
      </c>
      <c r="I348" s="1">
        <v>14.17</v>
      </c>
      <c r="J348" s="1">
        <v>0</v>
      </c>
      <c r="K348" t="s">
        <v>26</v>
      </c>
      <c r="L348" t="s">
        <v>26</v>
      </c>
      <c r="M348" t="s">
        <v>1673</v>
      </c>
      <c r="N348" t="s">
        <v>10396</v>
      </c>
    </row>
    <row r="349" spans="1:14" hidden="1" x14ac:dyDescent="0.2">
      <c r="A349" t="s">
        <v>9836</v>
      </c>
      <c r="B349" t="s">
        <v>1676</v>
      </c>
      <c r="C349" t="s">
        <v>1586</v>
      </c>
      <c r="D349" t="s">
        <v>10051</v>
      </c>
      <c r="E349" t="s">
        <v>1676</v>
      </c>
      <c r="F349" t="s">
        <v>26</v>
      </c>
      <c r="G349">
        <v>0</v>
      </c>
      <c r="H349" s="1">
        <v>180243.94</v>
      </c>
      <c r="I349" s="1">
        <v>6537.35</v>
      </c>
      <c r="J349" s="1">
        <v>0</v>
      </c>
      <c r="K349" t="s">
        <v>26</v>
      </c>
      <c r="L349" t="s">
        <v>26</v>
      </c>
      <c r="M349" t="s">
        <v>1676</v>
      </c>
      <c r="N349" t="s">
        <v>10397</v>
      </c>
    </row>
    <row r="350" spans="1:14" hidden="1" x14ac:dyDescent="0.2">
      <c r="A350" t="s">
        <v>9836</v>
      </c>
      <c r="B350" t="s">
        <v>1740</v>
      </c>
      <c r="C350" t="s">
        <v>1741</v>
      </c>
      <c r="D350" t="s">
        <v>10053</v>
      </c>
      <c r="E350" t="s">
        <v>1822</v>
      </c>
      <c r="F350" t="s">
        <v>26</v>
      </c>
      <c r="G350">
        <v>1</v>
      </c>
      <c r="H350" s="1">
        <v>807.1</v>
      </c>
      <c r="I350" s="1">
        <v>-807.1</v>
      </c>
      <c r="J350" s="1">
        <v>0</v>
      </c>
      <c r="K350" t="s">
        <v>26</v>
      </c>
      <c r="L350">
        <v>1980</v>
      </c>
      <c r="M350" t="s">
        <v>10398</v>
      </c>
      <c r="N350" t="s">
        <v>10399</v>
      </c>
    </row>
    <row r="351" spans="1:14" hidden="1" x14ac:dyDescent="0.2">
      <c r="A351" t="s">
        <v>9836</v>
      </c>
      <c r="B351" t="s">
        <v>1740</v>
      </c>
      <c r="C351" t="s">
        <v>1741</v>
      </c>
      <c r="D351" t="s">
        <v>10053</v>
      </c>
      <c r="E351" t="s">
        <v>1835</v>
      </c>
      <c r="F351" t="s">
        <v>26</v>
      </c>
      <c r="G351">
        <v>2</v>
      </c>
      <c r="H351" s="1">
        <v>0</v>
      </c>
      <c r="I351" s="1">
        <v>0</v>
      </c>
      <c r="J351" s="1">
        <v>0</v>
      </c>
      <c r="K351" t="s">
        <v>26</v>
      </c>
      <c r="L351">
        <v>1949</v>
      </c>
      <c r="M351" t="s">
        <v>10400</v>
      </c>
      <c r="N351" t="s">
        <v>10401</v>
      </c>
    </row>
    <row r="352" spans="1:14" hidden="1" x14ac:dyDescent="0.2">
      <c r="A352" t="s">
        <v>9836</v>
      </c>
      <c r="B352" t="s">
        <v>1740</v>
      </c>
      <c r="C352" t="s">
        <v>1741</v>
      </c>
      <c r="D352" t="s">
        <v>10111</v>
      </c>
      <c r="E352" t="s">
        <v>1840</v>
      </c>
      <c r="F352" t="s">
        <v>26</v>
      </c>
      <c r="G352">
        <v>3</v>
      </c>
      <c r="H352" s="1">
        <v>0</v>
      </c>
      <c r="I352" s="1">
        <v>0</v>
      </c>
      <c r="J352" s="1">
        <v>0</v>
      </c>
      <c r="K352" s="1">
        <v>114.22</v>
      </c>
      <c r="L352">
        <v>1946</v>
      </c>
      <c r="M352" t="s">
        <v>10402</v>
      </c>
      <c r="N352" t="s">
        <v>10403</v>
      </c>
    </row>
    <row r="353" spans="1:14" hidden="1" x14ac:dyDescent="0.2">
      <c r="A353" t="s">
        <v>9836</v>
      </c>
      <c r="B353" t="s">
        <v>1746</v>
      </c>
      <c r="C353" t="s">
        <v>1741</v>
      </c>
      <c r="D353" t="s">
        <v>10051</v>
      </c>
      <c r="E353" t="s">
        <v>1746</v>
      </c>
      <c r="F353" t="s">
        <v>26</v>
      </c>
      <c r="G353">
        <v>0</v>
      </c>
      <c r="H353" s="1">
        <v>1026.8699999999999</v>
      </c>
      <c r="I353" s="1">
        <v>37.24</v>
      </c>
      <c r="J353" s="1">
        <v>0</v>
      </c>
      <c r="K353" t="s">
        <v>26</v>
      </c>
      <c r="L353" t="s">
        <v>26</v>
      </c>
      <c r="M353" t="s">
        <v>1746</v>
      </c>
      <c r="N353" t="s">
        <v>10404</v>
      </c>
    </row>
    <row r="354" spans="1:14" hidden="1" x14ac:dyDescent="0.2">
      <c r="A354" t="s">
        <v>9836</v>
      </c>
      <c r="B354" t="s">
        <v>1764</v>
      </c>
      <c r="C354" t="s">
        <v>1662</v>
      </c>
      <c r="D354" t="s">
        <v>10051</v>
      </c>
      <c r="E354" t="s">
        <v>1764</v>
      </c>
      <c r="F354" t="s">
        <v>26</v>
      </c>
      <c r="G354">
        <v>0</v>
      </c>
      <c r="H354" s="1">
        <v>19083.009999999998</v>
      </c>
      <c r="I354" s="1">
        <v>692.13</v>
      </c>
      <c r="J354" s="1">
        <v>0</v>
      </c>
      <c r="K354" t="s">
        <v>26</v>
      </c>
      <c r="L354" t="s">
        <v>26</v>
      </c>
      <c r="M354" t="s">
        <v>1764</v>
      </c>
      <c r="N354" t="s">
        <v>10405</v>
      </c>
    </row>
    <row r="355" spans="1:14" hidden="1" x14ac:dyDescent="0.2">
      <c r="A355" t="s">
        <v>9836</v>
      </c>
      <c r="B355" t="s">
        <v>1778</v>
      </c>
      <c r="C355" t="s">
        <v>1779</v>
      </c>
      <c r="D355" t="s">
        <v>10051</v>
      </c>
      <c r="E355" t="s">
        <v>1778</v>
      </c>
      <c r="F355" t="s">
        <v>26</v>
      </c>
      <c r="G355">
        <v>0</v>
      </c>
      <c r="H355" s="1">
        <v>14366.81</v>
      </c>
      <c r="I355" s="1">
        <v>521.08000000000004</v>
      </c>
      <c r="J355" s="1">
        <v>0</v>
      </c>
      <c r="K355" t="s">
        <v>26</v>
      </c>
      <c r="L355" t="s">
        <v>26</v>
      </c>
      <c r="M355" t="s">
        <v>1778</v>
      </c>
      <c r="N355" t="s">
        <v>10406</v>
      </c>
    </row>
    <row r="356" spans="1:14" hidden="1" x14ac:dyDescent="0.2">
      <c r="A356" t="s">
        <v>9836</v>
      </c>
      <c r="B356" t="s">
        <v>1790</v>
      </c>
      <c r="C356" t="s">
        <v>1672</v>
      </c>
      <c r="D356" t="s">
        <v>10051</v>
      </c>
      <c r="E356" t="s">
        <v>1790</v>
      </c>
      <c r="F356" t="s">
        <v>26</v>
      </c>
      <c r="G356">
        <v>0</v>
      </c>
      <c r="H356" s="1">
        <v>61618.33</v>
      </c>
      <c r="I356" s="1">
        <v>2234.86</v>
      </c>
      <c r="J356" s="1">
        <v>0</v>
      </c>
      <c r="K356" t="s">
        <v>26</v>
      </c>
      <c r="L356" t="s">
        <v>26</v>
      </c>
      <c r="M356" t="s">
        <v>1790</v>
      </c>
      <c r="N356" t="s">
        <v>10407</v>
      </c>
    </row>
    <row r="357" spans="1:14" hidden="1" x14ac:dyDescent="0.2">
      <c r="A357" t="s">
        <v>9836</v>
      </c>
      <c r="B357" t="s">
        <v>1806</v>
      </c>
      <c r="C357" t="s">
        <v>1807</v>
      </c>
      <c r="D357" t="s">
        <v>10051</v>
      </c>
      <c r="E357" t="s">
        <v>1806</v>
      </c>
      <c r="F357" t="s">
        <v>26</v>
      </c>
      <c r="G357">
        <v>0</v>
      </c>
      <c r="H357" s="1">
        <v>2676.03</v>
      </c>
      <c r="I357" s="1">
        <v>97.06</v>
      </c>
      <c r="J357" s="1">
        <v>0</v>
      </c>
      <c r="K357" t="s">
        <v>26</v>
      </c>
      <c r="L357" t="s">
        <v>26</v>
      </c>
      <c r="M357" t="s">
        <v>1806</v>
      </c>
      <c r="N357" t="s">
        <v>10408</v>
      </c>
    </row>
    <row r="358" spans="1:14" hidden="1" x14ac:dyDescent="0.2">
      <c r="A358" t="s">
        <v>9836</v>
      </c>
      <c r="B358" t="s">
        <v>1814</v>
      </c>
      <c r="C358" t="s">
        <v>1815</v>
      </c>
      <c r="D358" t="s">
        <v>10051</v>
      </c>
      <c r="E358" t="s">
        <v>1814</v>
      </c>
      <c r="F358" t="s">
        <v>26</v>
      </c>
      <c r="G358">
        <v>0</v>
      </c>
      <c r="H358" s="1">
        <v>63486.09</v>
      </c>
      <c r="I358" s="1">
        <v>2302.6</v>
      </c>
      <c r="J358" s="1">
        <v>0</v>
      </c>
      <c r="K358" t="s">
        <v>26</v>
      </c>
      <c r="L358" t="s">
        <v>26</v>
      </c>
      <c r="M358" t="s">
        <v>1814</v>
      </c>
      <c r="N358" t="s">
        <v>10409</v>
      </c>
    </row>
    <row r="359" spans="1:14" hidden="1" x14ac:dyDescent="0.2">
      <c r="A359" t="s">
        <v>9836</v>
      </c>
      <c r="B359" t="s">
        <v>1829</v>
      </c>
      <c r="C359" t="s">
        <v>1754</v>
      </c>
      <c r="D359" t="s">
        <v>10051</v>
      </c>
      <c r="E359" t="s">
        <v>1829</v>
      </c>
      <c r="F359" t="s">
        <v>26</v>
      </c>
      <c r="G359">
        <v>0</v>
      </c>
      <c r="H359" s="1">
        <v>22773.54</v>
      </c>
      <c r="I359" s="1">
        <v>825.98</v>
      </c>
      <c r="J359" s="1">
        <v>0</v>
      </c>
      <c r="K359" t="s">
        <v>26</v>
      </c>
      <c r="L359" t="s">
        <v>26</v>
      </c>
      <c r="M359" t="s">
        <v>1829</v>
      </c>
      <c r="N359" t="s">
        <v>10410</v>
      </c>
    </row>
    <row r="360" spans="1:14" hidden="1" x14ac:dyDescent="0.2">
      <c r="A360" t="s">
        <v>9836</v>
      </c>
      <c r="B360" t="s">
        <v>1851</v>
      </c>
      <c r="C360" t="s">
        <v>1852</v>
      </c>
      <c r="D360" t="s">
        <v>10053</v>
      </c>
      <c r="E360" t="s">
        <v>1958</v>
      </c>
      <c r="F360" t="s">
        <v>26</v>
      </c>
      <c r="G360">
        <v>1</v>
      </c>
      <c r="H360" s="1">
        <v>257.67</v>
      </c>
      <c r="I360" s="1">
        <v>-257.67</v>
      </c>
      <c r="J360" s="1">
        <v>0</v>
      </c>
      <c r="K360" t="s">
        <v>26</v>
      </c>
      <c r="L360">
        <v>1938</v>
      </c>
      <c r="M360" t="s">
        <v>10411</v>
      </c>
      <c r="N360" t="s">
        <v>10412</v>
      </c>
    </row>
    <row r="361" spans="1:14" hidden="1" x14ac:dyDescent="0.2">
      <c r="A361" t="s">
        <v>9836</v>
      </c>
      <c r="B361" t="s">
        <v>1851</v>
      </c>
      <c r="C361" t="s">
        <v>1852</v>
      </c>
      <c r="D361" t="s">
        <v>10111</v>
      </c>
      <c r="E361" t="s">
        <v>1963</v>
      </c>
      <c r="F361" t="s">
        <v>26</v>
      </c>
      <c r="G361">
        <v>2</v>
      </c>
      <c r="H361" s="1">
        <v>0</v>
      </c>
      <c r="I361" s="1">
        <v>0</v>
      </c>
      <c r="J361" s="1">
        <v>0</v>
      </c>
      <c r="K361" s="1">
        <v>7362.02</v>
      </c>
      <c r="L361">
        <v>1904</v>
      </c>
      <c r="M361" t="s">
        <v>10413</v>
      </c>
      <c r="N361" t="s">
        <v>10414</v>
      </c>
    </row>
    <row r="362" spans="1:14" hidden="1" x14ac:dyDescent="0.2">
      <c r="A362" t="s">
        <v>9836</v>
      </c>
      <c r="B362" t="s">
        <v>1864</v>
      </c>
      <c r="C362" t="s">
        <v>1865</v>
      </c>
      <c r="D362" t="s">
        <v>10053</v>
      </c>
      <c r="E362" t="s">
        <v>1985</v>
      </c>
      <c r="F362" t="s">
        <v>26</v>
      </c>
      <c r="G362">
        <v>1</v>
      </c>
      <c r="H362" s="1">
        <v>52.04</v>
      </c>
      <c r="I362" s="1">
        <v>-52.04</v>
      </c>
      <c r="J362" s="1">
        <v>0</v>
      </c>
      <c r="K362" t="s">
        <v>26</v>
      </c>
      <c r="L362">
        <v>1932</v>
      </c>
      <c r="M362" t="s">
        <v>10415</v>
      </c>
      <c r="N362" t="s">
        <v>10416</v>
      </c>
    </row>
    <row r="363" spans="1:14" hidden="1" x14ac:dyDescent="0.2">
      <c r="A363" t="s">
        <v>9836</v>
      </c>
      <c r="B363" t="s">
        <v>1864</v>
      </c>
      <c r="C363" t="s">
        <v>1865</v>
      </c>
      <c r="D363" t="s">
        <v>10111</v>
      </c>
      <c r="E363" t="s">
        <v>2025</v>
      </c>
      <c r="F363" t="s">
        <v>26</v>
      </c>
      <c r="G363">
        <v>2</v>
      </c>
      <c r="H363" s="1">
        <v>0</v>
      </c>
      <c r="I363" s="1">
        <v>0</v>
      </c>
      <c r="J363" s="1">
        <v>0</v>
      </c>
      <c r="K363" s="1">
        <v>1486.8</v>
      </c>
      <c r="L363">
        <v>1896</v>
      </c>
      <c r="M363" t="s">
        <v>10417</v>
      </c>
      <c r="N363" t="s">
        <v>10418</v>
      </c>
    </row>
    <row r="364" spans="1:14" hidden="1" x14ac:dyDescent="0.2">
      <c r="A364" t="s">
        <v>9836</v>
      </c>
      <c r="B364" t="s">
        <v>1882</v>
      </c>
      <c r="C364" t="s">
        <v>1875</v>
      </c>
      <c r="D364" t="s">
        <v>10053</v>
      </c>
      <c r="E364" t="s">
        <v>2030</v>
      </c>
      <c r="F364" t="s">
        <v>26</v>
      </c>
      <c r="G364">
        <v>1</v>
      </c>
      <c r="H364" s="1">
        <v>16.93</v>
      </c>
      <c r="I364" s="1">
        <v>-16.93</v>
      </c>
      <c r="J364" s="1">
        <v>0</v>
      </c>
      <c r="K364" t="s">
        <v>26</v>
      </c>
      <c r="L364">
        <v>1928</v>
      </c>
      <c r="M364" t="s">
        <v>10419</v>
      </c>
      <c r="N364" t="s">
        <v>10420</v>
      </c>
    </row>
    <row r="365" spans="1:14" hidden="1" x14ac:dyDescent="0.2">
      <c r="A365" t="s">
        <v>9836</v>
      </c>
      <c r="B365" t="s">
        <v>1882</v>
      </c>
      <c r="C365" t="s">
        <v>1875</v>
      </c>
      <c r="D365" t="s">
        <v>10111</v>
      </c>
      <c r="E365" t="s">
        <v>2095</v>
      </c>
      <c r="F365" t="s">
        <v>26</v>
      </c>
      <c r="G365">
        <v>2</v>
      </c>
      <c r="H365" s="1">
        <v>0</v>
      </c>
      <c r="I365" s="1">
        <v>0</v>
      </c>
      <c r="J365" s="1">
        <v>0</v>
      </c>
      <c r="K365" s="1">
        <v>483.8</v>
      </c>
      <c r="L365">
        <v>1882</v>
      </c>
      <c r="M365" t="s">
        <v>10421</v>
      </c>
      <c r="N365" t="s">
        <v>10422</v>
      </c>
    </row>
    <row r="366" spans="1:14" hidden="1" x14ac:dyDescent="0.2">
      <c r="A366" t="s">
        <v>9836</v>
      </c>
      <c r="B366" t="s">
        <v>1874</v>
      </c>
      <c r="C366" t="s">
        <v>1875</v>
      </c>
      <c r="D366" t="s">
        <v>10051</v>
      </c>
      <c r="E366" t="s">
        <v>1874</v>
      </c>
      <c r="F366" t="s">
        <v>26</v>
      </c>
      <c r="G366">
        <v>0</v>
      </c>
      <c r="H366" s="1">
        <v>3069.94</v>
      </c>
      <c r="I366" s="1">
        <v>111.34</v>
      </c>
      <c r="J366" s="1">
        <v>0</v>
      </c>
      <c r="K366" t="s">
        <v>26</v>
      </c>
      <c r="L366" t="s">
        <v>26</v>
      </c>
      <c r="M366" t="s">
        <v>1874</v>
      </c>
      <c r="N366" t="s">
        <v>10423</v>
      </c>
    </row>
    <row r="367" spans="1:14" hidden="1" x14ac:dyDescent="0.2">
      <c r="A367" t="s">
        <v>9836</v>
      </c>
      <c r="B367" t="s">
        <v>1887</v>
      </c>
      <c r="C367" t="s">
        <v>1875</v>
      </c>
      <c r="D367" t="s">
        <v>10053</v>
      </c>
      <c r="E367" t="s">
        <v>2018</v>
      </c>
      <c r="F367" t="s">
        <v>26</v>
      </c>
      <c r="G367">
        <v>1</v>
      </c>
      <c r="H367" s="1">
        <v>27.09</v>
      </c>
      <c r="I367" s="1">
        <v>-27.09</v>
      </c>
      <c r="J367" s="1">
        <v>0</v>
      </c>
      <c r="K367" t="s">
        <v>26</v>
      </c>
      <c r="L367">
        <v>1928</v>
      </c>
      <c r="M367" t="s">
        <v>10424</v>
      </c>
      <c r="N367" t="s">
        <v>10425</v>
      </c>
    </row>
    <row r="368" spans="1:14" hidden="1" x14ac:dyDescent="0.2">
      <c r="A368" t="s">
        <v>9836</v>
      </c>
      <c r="B368" t="s">
        <v>1897</v>
      </c>
      <c r="C368" t="s">
        <v>1898</v>
      </c>
      <c r="D368" t="s">
        <v>10051</v>
      </c>
      <c r="E368" t="s">
        <v>1897</v>
      </c>
      <c r="F368" t="s">
        <v>26</v>
      </c>
      <c r="G368">
        <v>0</v>
      </c>
      <c r="H368" s="1">
        <v>26462.66</v>
      </c>
      <c r="I368" s="1">
        <v>959.79</v>
      </c>
      <c r="J368" s="1">
        <v>0</v>
      </c>
      <c r="K368" t="s">
        <v>26</v>
      </c>
      <c r="L368" t="s">
        <v>26</v>
      </c>
      <c r="M368" t="s">
        <v>1897</v>
      </c>
      <c r="N368" t="s">
        <v>10426</v>
      </c>
    </row>
    <row r="369" spans="1:14" hidden="1" x14ac:dyDescent="0.2">
      <c r="A369" t="s">
        <v>9836</v>
      </c>
      <c r="B369" t="s">
        <v>1905</v>
      </c>
      <c r="C369" t="s">
        <v>1906</v>
      </c>
      <c r="D369" t="s">
        <v>10051</v>
      </c>
      <c r="E369" t="s">
        <v>1905</v>
      </c>
      <c r="F369" t="s">
        <v>26</v>
      </c>
      <c r="G369">
        <v>0</v>
      </c>
      <c r="H369" s="1">
        <v>5976.4</v>
      </c>
      <c r="I369" s="1">
        <v>216.76</v>
      </c>
      <c r="J369" s="1">
        <v>0</v>
      </c>
      <c r="K369" t="s">
        <v>26</v>
      </c>
      <c r="L369" t="s">
        <v>26</v>
      </c>
      <c r="M369" t="s">
        <v>1905</v>
      </c>
      <c r="N369" t="s">
        <v>10427</v>
      </c>
    </row>
    <row r="370" spans="1:14" hidden="1" x14ac:dyDescent="0.2">
      <c r="A370" t="s">
        <v>9836</v>
      </c>
      <c r="B370" t="s">
        <v>1913</v>
      </c>
      <c r="C370" t="s">
        <v>1821</v>
      </c>
      <c r="D370" t="s">
        <v>10053</v>
      </c>
      <c r="E370" t="s">
        <v>2038</v>
      </c>
      <c r="F370" t="s">
        <v>26</v>
      </c>
      <c r="G370">
        <v>1</v>
      </c>
      <c r="H370" s="1">
        <v>0</v>
      </c>
      <c r="I370" s="1">
        <v>0</v>
      </c>
      <c r="J370" s="1">
        <v>0</v>
      </c>
      <c r="K370" t="s">
        <v>26</v>
      </c>
      <c r="L370">
        <v>1882</v>
      </c>
      <c r="M370" t="s">
        <v>10428</v>
      </c>
      <c r="N370" t="s">
        <v>10429</v>
      </c>
    </row>
    <row r="371" spans="1:14" hidden="1" x14ac:dyDescent="0.2">
      <c r="A371" t="s">
        <v>9836</v>
      </c>
      <c r="B371" t="s">
        <v>1928</v>
      </c>
      <c r="C371" t="s">
        <v>1929</v>
      </c>
      <c r="D371" t="s">
        <v>10053</v>
      </c>
      <c r="E371" t="s">
        <v>2092</v>
      </c>
      <c r="F371" t="s">
        <v>26</v>
      </c>
      <c r="G371">
        <v>1</v>
      </c>
      <c r="H371" s="1">
        <v>0</v>
      </c>
      <c r="I371" s="1">
        <v>0</v>
      </c>
      <c r="J371" s="1">
        <v>0</v>
      </c>
      <c r="K371" t="s">
        <v>26</v>
      </c>
      <c r="L371">
        <v>1882</v>
      </c>
      <c r="M371" t="s">
        <v>10430</v>
      </c>
      <c r="N371" t="s">
        <v>10431</v>
      </c>
    </row>
    <row r="372" spans="1:14" hidden="1" x14ac:dyDescent="0.2">
      <c r="A372" t="s">
        <v>9836</v>
      </c>
      <c r="B372" t="s">
        <v>1928</v>
      </c>
      <c r="C372" t="s">
        <v>1929</v>
      </c>
      <c r="D372" t="s">
        <v>10053</v>
      </c>
      <c r="E372" t="s">
        <v>2106</v>
      </c>
      <c r="F372" t="s">
        <v>26</v>
      </c>
      <c r="G372">
        <v>2</v>
      </c>
      <c r="H372" s="1">
        <v>0</v>
      </c>
      <c r="I372" s="1">
        <v>0</v>
      </c>
      <c r="J372" s="1">
        <v>0</v>
      </c>
      <c r="K372" t="s">
        <v>26</v>
      </c>
      <c r="L372">
        <v>1882</v>
      </c>
      <c r="M372" t="s">
        <v>10432</v>
      </c>
      <c r="N372" t="s">
        <v>10433</v>
      </c>
    </row>
    <row r="373" spans="1:14" hidden="1" x14ac:dyDescent="0.2">
      <c r="A373" t="s">
        <v>9836</v>
      </c>
      <c r="B373" t="s">
        <v>1928</v>
      </c>
      <c r="C373" t="s">
        <v>1929</v>
      </c>
      <c r="D373" t="s">
        <v>10111</v>
      </c>
      <c r="E373" t="s">
        <v>2116</v>
      </c>
      <c r="F373" t="s">
        <v>26</v>
      </c>
      <c r="G373">
        <v>3</v>
      </c>
      <c r="H373" s="1">
        <v>0</v>
      </c>
      <c r="I373" s="1">
        <v>0</v>
      </c>
      <c r="J373" s="1">
        <v>0</v>
      </c>
      <c r="K373" s="1">
        <v>159.30000000000001</v>
      </c>
      <c r="L373">
        <v>1879</v>
      </c>
      <c r="M373" t="s">
        <v>10434</v>
      </c>
      <c r="N373" t="s">
        <v>10435</v>
      </c>
    </row>
    <row r="374" spans="1:14" hidden="1" x14ac:dyDescent="0.2">
      <c r="A374" t="s">
        <v>9836</v>
      </c>
      <c r="B374" t="s">
        <v>1936</v>
      </c>
      <c r="C374" t="s">
        <v>1937</v>
      </c>
      <c r="D374" t="s">
        <v>10051</v>
      </c>
      <c r="E374" t="s">
        <v>1936</v>
      </c>
      <c r="F374" t="s">
        <v>26</v>
      </c>
      <c r="G374">
        <v>0</v>
      </c>
      <c r="H374" s="1">
        <v>73913.279999999999</v>
      </c>
      <c r="I374" s="1">
        <v>2680.79</v>
      </c>
      <c r="J374" s="1">
        <v>0</v>
      </c>
      <c r="K374" t="s">
        <v>26</v>
      </c>
      <c r="L374" t="s">
        <v>26</v>
      </c>
      <c r="M374" t="s">
        <v>1936</v>
      </c>
      <c r="N374" t="s">
        <v>10436</v>
      </c>
    </row>
    <row r="375" spans="1:14" hidden="1" x14ac:dyDescent="0.2">
      <c r="A375" t="s">
        <v>9836</v>
      </c>
      <c r="B375" t="s">
        <v>1940</v>
      </c>
      <c r="C375" t="s">
        <v>1845</v>
      </c>
      <c r="D375" t="s">
        <v>10053</v>
      </c>
      <c r="E375" t="s">
        <v>2111</v>
      </c>
      <c r="F375" t="s">
        <v>26</v>
      </c>
      <c r="G375">
        <v>1</v>
      </c>
      <c r="H375" s="1">
        <v>2302.35</v>
      </c>
      <c r="I375" s="1">
        <v>-2302.35</v>
      </c>
      <c r="J375" s="1">
        <v>0</v>
      </c>
      <c r="K375" t="s">
        <v>26</v>
      </c>
      <c r="L375">
        <v>1910</v>
      </c>
      <c r="M375" t="s">
        <v>10437</v>
      </c>
      <c r="N375" t="s">
        <v>10438</v>
      </c>
    </row>
    <row r="376" spans="1:14" hidden="1" x14ac:dyDescent="0.2">
      <c r="A376" t="s">
        <v>9836</v>
      </c>
      <c r="B376" t="s">
        <v>1951</v>
      </c>
      <c r="C376" t="s">
        <v>1862</v>
      </c>
      <c r="D376" t="s">
        <v>10051</v>
      </c>
      <c r="E376" t="s">
        <v>1951</v>
      </c>
      <c r="F376" t="s">
        <v>26</v>
      </c>
      <c r="G376">
        <v>0</v>
      </c>
      <c r="H376" s="1">
        <v>14876.25</v>
      </c>
      <c r="I376" s="1">
        <v>539.54999999999995</v>
      </c>
      <c r="J376" s="1">
        <v>0</v>
      </c>
      <c r="K376" t="s">
        <v>26</v>
      </c>
      <c r="L376" t="s">
        <v>26</v>
      </c>
      <c r="M376" t="s">
        <v>1951</v>
      </c>
      <c r="N376" t="s">
        <v>10439</v>
      </c>
    </row>
    <row r="377" spans="1:14" hidden="1" x14ac:dyDescent="0.2">
      <c r="A377" t="s">
        <v>9836</v>
      </c>
      <c r="B377" t="s">
        <v>2123</v>
      </c>
      <c r="C377" t="s">
        <v>1862</v>
      </c>
      <c r="D377" t="s">
        <v>10051</v>
      </c>
      <c r="E377" t="s">
        <v>2123</v>
      </c>
      <c r="F377" t="s">
        <v>26</v>
      </c>
      <c r="G377">
        <v>0</v>
      </c>
      <c r="H377" s="1">
        <v>75632.320000000007</v>
      </c>
      <c r="I377" s="1">
        <v>0</v>
      </c>
      <c r="J377" s="1">
        <v>0</v>
      </c>
      <c r="K377" t="s">
        <v>26</v>
      </c>
      <c r="L377" t="s">
        <v>26</v>
      </c>
      <c r="M377" t="s">
        <v>2123</v>
      </c>
      <c r="N377" t="s">
        <v>10440</v>
      </c>
    </row>
    <row r="378" spans="1:14" hidden="1" x14ac:dyDescent="0.2">
      <c r="A378" t="s">
        <v>9836</v>
      </c>
      <c r="B378" t="s">
        <v>1970</v>
      </c>
      <c r="C378" t="s">
        <v>1971</v>
      </c>
      <c r="D378" t="s">
        <v>10051</v>
      </c>
      <c r="E378" t="s">
        <v>1970</v>
      </c>
      <c r="F378" t="s">
        <v>26</v>
      </c>
      <c r="G378">
        <v>0</v>
      </c>
      <c r="H378" s="1">
        <v>7080.32</v>
      </c>
      <c r="I378" s="1">
        <v>256.8</v>
      </c>
      <c r="J378" s="1">
        <v>0</v>
      </c>
      <c r="K378" t="s">
        <v>26</v>
      </c>
      <c r="L378" t="s">
        <v>26</v>
      </c>
      <c r="M378" t="s">
        <v>1970</v>
      </c>
      <c r="N378" t="s">
        <v>10441</v>
      </c>
    </row>
    <row r="379" spans="1:14" hidden="1" x14ac:dyDescent="0.2">
      <c r="A379" t="s">
        <v>9836</v>
      </c>
      <c r="B379" t="s">
        <v>1978</v>
      </c>
      <c r="C379" t="s">
        <v>1873</v>
      </c>
      <c r="D379" t="s">
        <v>10053</v>
      </c>
      <c r="E379" t="s">
        <v>2139</v>
      </c>
      <c r="F379" t="s">
        <v>26</v>
      </c>
      <c r="G379">
        <v>1</v>
      </c>
      <c r="H379" s="1">
        <v>0</v>
      </c>
      <c r="I379" s="1">
        <v>0</v>
      </c>
      <c r="J379" s="1">
        <v>0</v>
      </c>
      <c r="K379" t="s">
        <v>26</v>
      </c>
      <c r="L379">
        <v>1869</v>
      </c>
      <c r="M379" t="s">
        <v>10442</v>
      </c>
      <c r="N379" t="s">
        <v>10443</v>
      </c>
    </row>
    <row r="380" spans="1:14" hidden="1" x14ac:dyDescent="0.2">
      <c r="A380" t="s">
        <v>9836</v>
      </c>
      <c r="B380" t="s">
        <v>1996</v>
      </c>
      <c r="C380" t="s">
        <v>1997</v>
      </c>
      <c r="D380" t="s">
        <v>10051</v>
      </c>
      <c r="E380" t="s">
        <v>1996</v>
      </c>
      <c r="F380" t="s">
        <v>26</v>
      </c>
      <c r="G380">
        <v>0</v>
      </c>
      <c r="H380" s="1">
        <v>1400.6</v>
      </c>
      <c r="I380" s="1">
        <v>50.8</v>
      </c>
      <c r="J380" s="1">
        <v>0</v>
      </c>
      <c r="K380" t="s">
        <v>26</v>
      </c>
      <c r="L380" t="s">
        <v>26</v>
      </c>
      <c r="M380" t="s">
        <v>1996</v>
      </c>
      <c r="N380" t="s">
        <v>10444</v>
      </c>
    </row>
    <row r="381" spans="1:14" hidden="1" x14ac:dyDescent="0.2">
      <c r="A381" t="s">
        <v>9836</v>
      </c>
      <c r="B381" t="s">
        <v>2000</v>
      </c>
      <c r="C381" t="s">
        <v>1997</v>
      </c>
      <c r="D381" t="s">
        <v>10051</v>
      </c>
      <c r="E381" t="s">
        <v>2000</v>
      </c>
      <c r="F381" t="s">
        <v>26</v>
      </c>
      <c r="G381">
        <v>0</v>
      </c>
      <c r="H381" s="1">
        <v>46619.519999999997</v>
      </c>
      <c r="I381" s="1">
        <v>1690.86</v>
      </c>
      <c r="J381" s="1">
        <v>0</v>
      </c>
      <c r="K381" t="s">
        <v>26</v>
      </c>
      <c r="L381" t="s">
        <v>26</v>
      </c>
      <c r="M381" t="s">
        <v>2000</v>
      </c>
      <c r="N381" t="s">
        <v>10445</v>
      </c>
    </row>
    <row r="382" spans="1:14" hidden="1" x14ac:dyDescent="0.2">
      <c r="A382" t="s">
        <v>9836</v>
      </c>
      <c r="B382" t="s">
        <v>2003</v>
      </c>
      <c r="C382" t="s">
        <v>2004</v>
      </c>
      <c r="D382" t="s">
        <v>10053</v>
      </c>
      <c r="E382" t="s">
        <v>2033</v>
      </c>
      <c r="F382" t="s">
        <v>26</v>
      </c>
      <c r="G382">
        <v>1</v>
      </c>
      <c r="H382" s="1">
        <v>-44.03</v>
      </c>
      <c r="I382" s="1">
        <v>44.03</v>
      </c>
      <c r="J382" s="1">
        <v>0</v>
      </c>
      <c r="K382" t="s">
        <v>26</v>
      </c>
      <c r="L382">
        <v>1865</v>
      </c>
      <c r="M382" t="s">
        <v>10446</v>
      </c>
      <c r="N382" t="s">
        <v>10447</v>
      </c>
    </row>
    <row r="383" spans="1:14" hidden="1" x14ac:dyDescent="0.2">
      <c r="A383" t="s">
        <v>9836</v>
      </c>
      <c r="B383" t="s">
        <v>2019</v>
      </c>
      <c r="C383" t="s">
        <v>1904</v>
      </c>
      <c r="D383" t="s">
        <v>10051</v>
      </c>
      <c r="E383" t="s">
        <v>2019</v>
      </c>
      <c r="F383" t="s">
        <v>26</v>
      </c>
      <c r="G383">
        <v>0</v>
      </c>
      <c r="H383" s="1">
        <v>2306.89</v>
      </c>
      <c r="I383" s="1">
        <v>83.67</v>
      </c>
      <c r="J383" s="1">
        <v>0</v>
      </c>
      <c r="K383" t="s">
        <v>26</v>
      </c>
      <c r="L383" t="s">
        <v>26</v>
      </c>
      <c r="M383" t="s">
        <v>2019</v>
      </c>
      <c r="N383" t="s">
        <v>10448</v>
      </c>
    </row>
    <row r="384" spans="1:14" hidden="1" x14ac:dyDescent="0.2">
      <c r="A384" t="s">
        <v>9836</v>
      </c>
      <c r="B384" t="s">
        <v>2022</v>
      </c>
      <c r="C384" t="s">
        <v>1904</v>
      </c>
      <c r="D384" t="s">
        <v>10051</v>
      </c>
      <c r="E384" t="s">
        <v>2022</v>
      </c>
      <c r="F384" t="s">
        <v>26</v>
      </c>
      <c r="G384">
        <v>0</v>
      </c>
      <c r="H384" s="1">
        <v>30943.93</v>
      </c>
      <c r="I384" s="1">
        <v>1122.32</v>
      </c>
      <c r="J384" s="1">
        <v>0</v>
      </c>
      <c r="K384" t="s">
        <v>26</v>
      </c>
      <c r="L384" t="s">
        <v>26</v>
      </c>
      <c r="M384" t="s">
        <v>2022</v>
      </c>
      <c r="N384" t="s">
        <v>10449</v>
      </c>
    </row>
    <row r="385" spans="1:14" hidden="1" x14ac:dyDescent="0.2">
      <c r="A385" t="s">
        <v>9836</v>
      </c>
      <c r="B385" t="s">
        <v>2039</v>
      </c>
      <c r="C385" t="s">
        <v>2040</v>
      </c>
      <c r="D385" t="s">
        <v>10051</v>
      </c>
      <c r="E385" t="s">
        <v>2039</v>
      </c>
      <c r="F385" t="s">
        <v>26</v>
      </c>
      <c r="G385">
        <v>0</v>
      </c>
      <c r="H385" s="1">
        <v>80058.7</v>
      </c>
      <c r="I385" s="1">
        <v>2903.68</v>
      </c>
      <c r="J385" s="1">
        <v>0</v>
      </c>
      <c r="K385" t="s">
        <v>26</v>
      </c>
      <c r="L385" t="s">
        <v>26</v>
      </c>
      <c r="M385" t="s">
        <v>2039</v>
      </c>
      <c r="N385" t="s">
        <v>10450</v>
      </c>
    </row>
    <row r="386" spans="1:14" hidden="1" x14ac:dyDescent="0.2">
      <c r="A386" t="s">
        <v>9836</v>
      </c>
      <c r="B386" t="s">
        <v>2043</v>
      </c>
      <c r="C386" t="s">
        <v>2044</v>
      </c>
      <c r="D386" t="s">
        <v>10051</v>
      </c>
      <c r="E386" t="s">
        <v>2043</v>
      </c>
      <c r="F386" t="s">
        <v>26</v>
      </c>
      <c r="G386">
        <v>0</v>
      </c>
      <c r="H386" s="1">
        <v>21132.32</v>
      </c>
      <c r="I386" s="1">
        <v>766.46</v>
      </c>
      <c r="J386" s="1">
        <v>0</v>
      </c>
      <c r="K386" t="s">
        <v>26</v>
      </c>
      <c r="L386" t="s">
        <v>26</v>
      </c>
      <c r="M386" t="s">
        <v>2043</v>
      </c>
      <c r="N386" t="s">
        <v>10451</v>
      </c>
    </row>
    <row r="387" spans="1:14" hidden="1" x14ac:dyDescent="0.2">
      <c r="A387" t="s">
        <v>9836</v>
      </c>
      <c r="B387" t="s">
        <v>2051</v>
      </c>
      <c r="C387" t="s">
        <v>1921</v>
      </c>
      <c r="D387" t="s">
        <v>10051</v>
      </c>
      <c r="E387" t="s">
        <v>2051</v>
      </c>
      <c r="F387" t="s">
        <v>26</v>
      </c>
      <c r="G387">
        <v>0</v>
      </c>
      <c r="H387" s="1">
        <v>3703.79</v>
      </c>
      <c r="I387" s="1">
        <v>134.33000000000001</v>
      </c>
      <c r="J387" s="1">
        <v>0</v>
      </c>
      <c r="K387" t="s">
        <v>26</v>
      </c>
      <c r="L387" t="s">
        <v>26</v>
      </c>
      <c r="M387" t="s">
        <v>2051</v>
      </c>
      <c r="N387" t="s">
        <v>10452</v>
      </c>
    </row>
    <row r="388" spans="1:14" hidden="1" x14ac:dyDescent="0.2">
      <c r="A388" t="s">
        <v>9836</v>
      </c>
      <c r="B388" t="s">
        <v>2058</v>
      </c>
      <c r="C388" t="s">
        <v>1919</v>
      </c>
      <c r="D388" t="s">
        <v>10051</v>
      </c>
      <c r="E388" t="s">
        <v>2058</v>
      </c>
      <c r="F388" t="s">
        <v>26</v>
      </c>
      <c r="G388">
        <v>0</v>
      </c>
      <c r="H388" s="1">
        <v>310.87</v>
      </c>
      <c r="I388" s="1">
        <v>11.27</v>
      </c>
      <c r="J388" s="1">
        <v>0</v>
      </c>
      <c r="K388" t="s">
        <v>26</v>
      </c>
      <c r="L388" t="s">
        <v>26</v>
      </c>
      <c r="M388" t="s">
        <v>2058</v>
      </c>
      <c r="N388" t="s">
        <v>10453</v>
      </c>
    </row>
    <row r="389" spans="1:14" hidden="1" x14ac:dyDescent="0.2">
      <c r="A389" t="s">
        <v>9836</v>
      </c>
      <c r="B389" t="s">
        <v>2074</v>
      </c>
      <c r="C389" t="s">
        <v>1935</v>
      </c>
      <c r="D389" t="s">
        <v>10051</v>
      </c>
      <c r="E389" t="s">
        <v>2074</v>
      </c>
      <c r="F389" t="s">
        <v>26</v>
      </c>
      <c r="G389">
        <v>0</v>
      </c>
      <c r="H389" s="1">
        <v>6458.14</v>
      </c>
      <c r="I389" s="1">
        <v>234.23</v>
      </c>
      <c r="J389" s="1">
        <v>0</v>
      </c>
      <c r="K389" t="s">
        <v>26</v>
      </c>
      <c r="L389" t="s">
        <v>26</v>
      </c>
      <c r="M389" t="s">
        <v>2074</v>
      </c>
      <c r="N389" t="s">
        <v>10454</v>
      </c>
    </row>
    <row r="390" spans="1:14" hidden="1" x14ac:dyDescent="0.2">
      <c r="A390" t="s">
        <v>9836</v>
      </c>
      <c r="B390" t="s">
        <v>2077</v>
      </c>
      <c r="C390" t="s">
        <v>1935</v>
      </c>
      <c r="D390" t="s">
        <v>10051</v>
      </c>
      <c r="E390" t="s">
        <v>2077</v>
      </c>
      <c r="F390" t="s">
        <v>26</v>
      </c>
      <c r="G390">
        <v>0</v>
      </c>
      <c r="H390" s="1">
        <v>20134.11</v>
      </c>
      <c r="I390" s="1">
        <v>730.25</v>
      </c>
      <c r="J390" s="1">
        <v>0</v>
      </c>
      <c r="K390" t="s">
        <v>26</v>
      </c>
      <c r="L390" t="s">
        <v>26</v>
      </c>
      <c r="M390" t="s">
        <v>2077</v>
      </c>
      <c r="N390" t="s">
        <v>10455</v>
      </c>
    </row>
    <row r="391" spans="1:14" hidden="1" x14ac:dyDescent="0.2">
      <c r="A391" t="s">
        <v>9836</v>
      </c>
      <c r="B391" t="s">
        <v>2112</v>
      </c>
      <c r="C391" t="s">
        <v>2113</v>
      </c>
      <c r="D391" t="s">
        <v>10051</v>
      </c>
      <c r="E391" t="s">
        <v>2112</v>
      </c>
      <c r="F391" t="s">
        <v>26</v>
      </c>
      <c r="G391">
        <v>0</v>
      </c>
      <c r="H391" s="1">
        <v>62799.18</v>
      </c>
      <c r="I391" s="1">
        <v>2277.69</v>
      </c>
      <c r="J391" s="1">
        <v>0</v>
      </c>
      <c r="K391" t="s">
        <v>26</v>
      </c>
      <c r="L391" t="s">
        <v>26</v>
      </c>
      <c r="M391" t="s">
        <v>2112</v>
      </c>
      <c r="N391" t="s">
        <v>10456</v>
      </c>
    </row>
    <row r="392" spans="1:14" hidden="1" x14ac:dyDescent="0.2">
      <c r="A392" t="s">
        <v>9836</v>
      </c>
      <c r="B392" t="s">
        <v>2130</v>
      </c>
      <c r="C392" t="s">
        <v>1984</v>
      </c>
      <c r="D392" t="s">
        <v>10051</v>
      </c>
      <c r="E392" t="s">
        <v>2130</v>
      </c>
      <c r="F392" t="s">
        <v>26</v>
      </c>
      <c r="G392">
        <v>0</v>
      </c>
      <c r="H392" s="1">
        <v>12916.27</v>
      </c>
      <c r="I392" s="1">
        <v>468.47</v>
      </c>
      <c r="J392" s="1">
        <v>0</v>
      </c>
      <c r="K392" t="s">
        <v>26</v>
      </c>
      <c r="L392" t="s">
        <v>26</v>
      </c>
      <c r="M392" t="s">
        <v>2130</v>
      </c>
      <c r="N392" t="s">
        <v>10457</v>
      </c>
    </row>
    <row r="393" spans="1:14" hidden="1" x14ac:dyDescent="0.2">
      <c r="A393" t="s">
        <v>9836</v>
      </c>
      <c r="B393" t="s">
        <v>2140</v>
      </c>
      <c r="C393" t="s">
        <v>2141</v>
      </c>
      <c r="D393" t="s">
        <v>10053</v>
      </c>
      <c r="E393" t="s">
        <v>2263</v>
      </c>
      <c r="F393" t="s">
        <v>26</v>
      </c>
      <c r="G393">
        <v>1</v>
      </c>
      <c r="H393" s="1">
        <v>872.56</v>
      </c>
      <c r="I393" s="1">
        <v>-872.56</v>
      </c>
      <c r="J393" s="1">
        <v>0</v>
      </c>
      <c r="K393" t="s">
        <v>26</v>
      </c>
      <c r="L393">
        <v>1869</v>
      </c>
      <c r="M393" t="s">
        <v>10458</v>
      </c>
      <c r="N393" t="s">
        <v>10459</v>
      </c>
    </row>
    <row r="394" spans="1:14" hidden="1" x14ac:dyDescent="0.2">
      <c r="A394" t="s">
        <v>9836</v>
      </c>
      <c r="B394" t="s">
        <v>2140</v>
      </c>
      <c r="C394" t="s">
        <v>2141</v>
      </c>
      <c r="D394" t="s">
        <v>10053</v>
      </c>
      <c r="E394" t="s">
        <v>2266</v>
      </c>
      <c r="F394" t="s">
        <v>26</v>
      </c>
      <c r="G394">
        <v>2</v>
      </c>
      <c r="H394" s="1">
        <v>0</v>
      </c>
      <c r="I394" s="1">
        <v>0</v>
      </c>
      <c r="J394" s="1">
        <v>0</v>
      </c>
      <c r="K394" t="s">
        <v>26</v>
      </c>
      <c r="L394">
        <v>1839</v>
      </c>
      <c r="M394" t="s">
        <v>10460</v>
      </c>
      <c r="N394" t="s">
        <v>10461</v>
      </c>
    </row>
    <row r="395" spans="1:14" hidden="1" x14ac:dyDescent="0.2">
      <c r="A395" t="s">
        <v>9836</v>
      </c>
      <c r="B395" t="s">
        <v>2146</v>
      </c>
      <c r="C395" t="s">
        <v>2141</v>
      </c>
      <c r="D395" t="s">
        <v>10053</v>
      </c>
      <c r="E395" t="s">
        <v>2267</v>
      </c>
      <c r="F395" t="s">
        <v>26</v>
      </c>
      <c r="G395">
        <v>1</v>
      </c>
      <c r="H395" s="1">
        <v>1018.28</v>
      </c>
      <c r="I395" s="1">
        <v>-1018.28</v>
      </c>
      <c r="J395" s="1">
        <v>0</v>
      </c>
      <c r="K395" t="s">
        <v>26</v>
      </c>
      <c r="L395">
        <v>1869</v>
      </c>
      <c r="M395" t="s">
        <v>10462</v>
      </c>
      <c r="N395" t="s">
        <v>10463</v>
      </c>
    </row>
    <row r="396" spans="1:14" hidden="1" x14ac:dyDescent="0.2">
      <c r="A396" t="s">
        <v>9836</v>
      </c>
      <c r="B396" t="s">
        <v>2146</v>
      </c>
      <c r="C396" t="s">
        <v>2141</v>
      </c>
      <c r="D396" t="s">
        <v>10053</v>
      </c>
      <c r="E396" t="s">
        <v>2270</v>
      </c>
      <c r="F396" t="s">
        <v>26</v>
      </c>
      <c r="G396">
        <v>2</v>
      </c>
      <c r="H396" s="1">
        <v>0</v>
      </c>
      <c r="I396" s="1">
        <v>0</v>
      </c>
      <c r="J396" s="1">
        <v>0</v>
      </c>
      <c r="K396" t="s">
        <v>26</v>
      </c>
      <c r="L396">
        <v>1839</v>
      </c>
      <c r="M396" t="s">
        <v>10464</v>
      </c>
      <c r="N396" t="s">
        <v>10465</v>
      </c>
    </row>
    <row r="397" spans="1:14" hidden="1" x14ac:dyDescent="0.2">
      <c r="A397" t="s">
        <v>9836</v>
      </c>
      <c r="B397" t="s">
        <v>2146</v>
      </c>
      <c r="C397" t="s">
        <v>2141</v>
      </c>
      <c r="D397" t="s">
        <v>10053</v>
      </c>
      <c r="E397" t="s">
        <v>2744</v>
      </c>
      <c r="F397" t="s">
        <v>26</v>
      </c>
      <c r="G397">
        <v>3</v>
      </c>
      <c r="H397" s="1">
        <v>0</v>
      </c>
      <c r="I397" s="1">
        <v>0</v>
      </c>
      <c r="J397" s="1">
        <v>0</v>
      </c>
      <c r="K397" t="s">
        <v>26</v>
      </c>
      <c r="L397">
        <v>1839</v>
      </c>
      <c r="M397" t="s">
        <v>10466</v>
      </c>
      <c r="N397" t="s">
        <v>10467</v>
      </c>
    </row>
    <row r="398" spans="1:14" hidden="1" x14ac:dyDescent="0.2">
      <c r="A398" t="s">
        <v>9836</v>
      </c>
      <c r="B398" t="s">
        <v>2146</v>
      </c>
      <c r="C398" t="s">
        <v>2141</v>
      </c>
      <c r="D398" t="s">
        <v>10111</v>
      </c>
      <c r="E398" t="s">
        <v>2761</v>
      </c>
      <c r="F398" t="s">
        <v>26</v>
      </c>
      <c r="G398">
        <v>4</v>
      </c>
      <c r="H398" s="1">
        <v>0</v>
      </c>
      <c r="I398" s="1">
        <v>0</v>
      </c>
      <c r="J398" s="1">
        <v>0</v>
      </c>
      <c r="K398" s="1">
        <v>1351.12</v>
      </c>
      <c r="L398">
        <v>1820</v>
      </c>
      <c r="M398" t="s">
        <v>10468</v>
      </c>
      <c r="N398" t="s">
        <v>10469</v>
      </c>
    </row>
    <row r="399" spans="1:14" hidden="1" x14ac:dyDescent="0.2">
      <c r="A399" t="s">
        <v>9836</v>
      </c>
      <c r="B399" t="s">
        <v>2169</v>
      </c>
      <c r="C399" t="s">
        <v>2013</v>
      </c>
      <c r="D399" t="s">
        <v>10053</v>
      </c>
      <c r="E399" t="s">
        <v>2279</v>
      </c>
      <c r="F399" t="s">
        <v>26</v>
      </c>
      <c r="G399">
        <v>1</v>
      </c>
      <c r="H399" s="1">
        <v>258.32</v>
      </c>
      <c r="I399" s="1">
        <v>-258.32</v>
      </c>
      <c r="J399" s="1">
        <v>0</v>
      </c>
      <c r="K399" t="s">
        <v>26</v>
      </c>
      <c r="L399">
        <v>1865</v>
      </c>
      <c r="M399" t="s">
        <v>10470</v>
      </c>
      <c r="N399" t="s">
        <v>10471</v>
      </c>
    </row>
    <row r="400" spans="1:14" hidden="1" x14ac:dyDescent="0.2">
      <c r="A400" t="s">
        <v>9836</v>
      </c>
      <c r="B400" t="s">
        <v>2169</v>
      </c>
      <c r="C400" t="s">
        <v>2013</v>
      </c>
      <c r="D400" t="s">
        <v>10053</v>
      </c>
      <c r="E400" t="s">
        <v>2749</v>
      </c>
      <c r="F400" t="s">
        <v>26</v>
      </c>
      <c r="G400">
        <v>2</v>
      </c>
      <c r="H400" s="1">
        <v>0</v>
      </c>
      <c r="I400" s="1">
        <v>0</v>
      </c>
      <c r="J400" s="1">
        <v>0</v>
      </c>
      <c r="K400" t="s">
        <v>26</v>
      </c>
      <c r="L400">
        <v>1834</v>
      </c>
      <c r="M400" t="s">
        <v>10472</v>
      </c>
      <c r="N400" t="s">
        <v>10473</v>
      </c>
    </row>
    <row r="401" spans="1:14" hidden="1" x14ac:dyDescent="0.2">
      <c r="A401" t="s">
        <v>9836</v>
      </c>
      <c r="B401" t="s">
        <v>2169</v>
      </c>
      <c r="C401" t="s">
        <v>2013</v>
      </c>
      <c r="D401" t="s">
        <v>10111</v>
      </c>
      <c r="E401" t="s">
        <v>2763</v>
      </c>
      <c r="F401" t="s">
        <v>26</v>
      </c>
      <c r="G401">
        <v>3</v>
      </c>
      <c r="H401" s="1">
        <v>0</v>
      </c>
      <c r="I401" s="1">
        <v>0</v>
      </c>
      <c r="J401" s="1">
        <v>0</v>
      </c>
      <c r="K401" s="1">
        <v>54.01</v>
      </c>
      <c r="L401">
        <v>1820</v>
      </c>
      <c r="M401" t="s">
        <v>10474</v>
      </c>
      <c r="N401" t="s">
        <v>10475</v>
      </c>
    </row>
    <row r="402" spans="1:14" hidden="1" x14ac:dyDescent="0.2">
      <c r="A402" t="s">
        <v>9836</v>
      </c>
      <c r="B402" t="s">
        <v>2174</v>
      </c>
      <c r="C402" t="s">
        <v>2175</v>
      </c>
      <c r="D402" t="s">
        <v>10051</v>
      </c>
      <c r="E402" t="s">
        <v>2174</v>
      </c>
      <c r="F402" t="s">
        <v>26</v>
      </c>
      <c r="G402">
        <v>0</v>
      </c>
      <c r="H402" s="1">
        <v>2327.5</v>
      </c>
      <c r="I402" s="1">
        <v>84.42</v>
      </c>
      <c r="J402" s="1">
        <v>0</v>
      </c>
      <c r="K402" t="s">
        <v>26</v>
      </c>
      <c r="L402" t="s">
        <v>26</v>
      </c>
      <c r="M402" t="s">
        <v>2174</v>
      </c>
      <c r="N402" t="s">
        <v>10476</v>
      </c>
    </row>
    <row r="403" spans="1:14" hidden="1" x14ac:dyDescent="0.2">
      <c r="A403" t="s">
        <v>9836</v>
      </c>
      <c r="B403" t="s">
        <v>2178</v>
      </c>
      <c r="C403" t="s">
        <v>2175</v>
      </c>
      <c r="D403" t="s">
        <v>10051</v>
      </c>
      <c r="E403" t="s">
        <v>2178</v>
      </c>
      <c r="F403" t="s">
        <v>26</v>
      </c>
      <c r="G403">
        <v>0</v>
      </c>
      <c r="H403" s="1">
        <v>13569.19</v>
      </c>
      <c r="I403" s="1">
        <v>492.15</v>
      </c>
      <c r="J403" s="1">
        <v>0</v>
      </c>
      <c r="K403" t="s">
        <v>26</v>
      </c>
      <c r="L403" t="s">
        <v>26</v>
      </c>
      <c r="M403" t="s">
        <v>2178</v>
      </c>
      <c r="N403" t="s">
        <v>10477</v>
      </c>
    </row>
    <row r="404" spans="1:14" hidden="1" x14ac:dyDescent="0.2">
      <c r="A404" t="s">
        <v>9836</v>
      </c>
      <c r="B404" t="s">
        <v>2191</v>
      </c>
      <c r="C404" t="s">
        <v>2062</v>
      </c>
      <c r="D404" t="s">
        <v>10051</v>
      </c>
      <c r="E404" t="s">
        <v>2191</v>
      </c>
      <c r="F404" t="s">
        <v>26</v>
      </c>
      <c r="G404">
        <v>0</v>
      </c>
      <c r="H404" s="1">
        <v>13125.98</v>
      </c>
      <c r="I404" s="1">
        <v>476.07</v>
      </c>
      <c r="J404" s="1">
        <v>0</v>
      </c>
      <c r="K404" t="s">
        <v>26</v>
      </c>
      <c r="L404" t="s">
        <v>26</v>
      </c>
      <c r="M404" t="s">
        <v>2191</v>
      </c>
      <c r="N404" t="s">
        <v>10478</v>
      </c>
    </row>
    <row r="405" spans="1:14" hidden="1" x14ac:dyDescent="0.2">
      <c r="A405" t="s">
        <v>9836</v>
      </c>
      <c r="B405" t="s">
        <v>2194</v>
      </c>
      <c r="C405" t="s">
        <v>2057</v>
      </c>
      <c r="D405" t="s">
        <v>10051</v>
      </c>
      <c r="E405" t="s">
        <v>2194</v>
      </c>
      <c r="F405" t="s">
        <v>26</v>
      </c>
      <c r="G405">
        <v>0</v>
      </c>
      <c r="H405" s="1">
        <v>19178.62</v>
      </c>
      <c r="I405" s="1">
        <v>695.6</v>
      </c>
      <c r="J405" s="1">
        <v>0</v>
      </c>
      <c r="K405" t="s">
        <v>26</v>
      </c>
      <c r="L405" t="s">
        <v>26</v>
      </c>
      <c r="M405" t="s">
        <v>2194</v>
      </c>
      <c r="N405" t="s">
        <v>10479</v>
      </c>
    </row>
    <row r="406" spans="1:14" hidden="1" x14ac:dyDescent="0.2">
      <c r="A406" t="s">
        <v>9836</v>
      </c>
      <c r="B406" t="s">
        <v>2197</v>
      </c>
      <c r="C406" t="s">
        <v>2057</v>
      </c>
      <c r="D406" t="s">
        <v>10053</v>
      </c>
      <c r="E406" t="s">
        <v>2481</v>
      </c>
      <c r="F406" t="s">
        <v>26</v>
      </c>
      <c r="G406">
        <v>1</v>
      </c>
      <c r="H406" s="1">
        <v>123.94</v>
      </c>
      <c r="I406" s="1">
        <v>-123.94</v>
      </c>
      <c r="J406" s="1">
        <v>0</v>
      </c>
      <c r="K406" t="s">
        <v>26</v>
      </c>
      <c r="L406">
        <v>1858</v>
      </c>
      <c r="M406" t="s">
        <v>10480</v>
      </c>
      <c r="N406" t="s">
        <v>10481</v>
      </c>
    </row>
    <row r="407" spans="1:14" hidden="1" x14ac:dyDescent="0.2">
      <c r="A407" t="s">
        <v>9836</v>
      </c>
      <c r="B407" t="s">
        <v>2197</v>
      </c>
      <c r="C407" t="s">
        <v>2057</v>
      </c>
      <c r="D407" t="s">
        <v>10053</v>
      </c>
      <c r="E407" t="s">
        <v>2754</v>
      </c>
      <c r="F407" t="s">
        <v>26</v>
      </c>
      <c r="G407">
        <v>2</v>
      </c>
      <c r="H407" s="1">
        <v>0</v>
      </c>
      <c r="I407" s="1">
        <v>0</v>
      </c>
      <c r="J407" s="1">
        <v>0</v>
      </c>
      <c r="K407" t="s">
        <v>26</v>
      </c>
      <c r="L407">
        <v>1826</v>
      </c>
      <c r="M407" t="s">
        <v>10482</v>
      </c>
      <c r="N407" t="s">
        <v>10483</v>
      </c>
    </row>
    <row r="408" spans="1:14" hidden="1" x14ac:dyDescent="0.2">
      <c r="A408" t="s">
        <v>9836</v>
      </c>
      <c r="B408" t="s">
        <v>2197</v>
      </c>
      <c r="C408" t="s">
        <v>2057</v>
      </c>
      <c r="D408" t="s">
        <v>10111</v>
      </c>
      <c r="E408" t="s">
        <v>2759</v>
      </c>
      <c r="F408" t="s">
        <v>26</v>
      </c>
      <c r="G408">
        <v>3</v>
      </c>
      <c r="H408" s="1">
        <v>0</v>
      </c>
      <c r="I408" s="1">
        <v>0</v>
      </c>
      <c r="J408" s="1">
        <v>0</v>
      </c>
      <c r="K408" s="1">
        <v>230.1</v>
      </c>
      <c r="L408">
        <v>1820</v>
      </c>
      <c r="M408" t="s">
        <v>10484</v>
      </c>
      <c r="N408" t="s">
        <v>10485</v>
      </c>
    </row>
    <row r="409" spans="1:14" hidden="1" x14ac:dyDescent="0.2">
      <c r="A409" t="s">
        <v>9836</v>
      </c>
      <c r="B409" t="s">
        <v>2202</v>
      </c>
      <c r="C409" t="s">
        <v>2057</v>
      </c>
      <c r="D409" t="s">
        <v>10051</v>
      </c>
      <c r="E409" t="s">
        <v>2202</v>
      </c>
      <c r="F409" t="s">
        <v>26</v>
      </c>
      <c r="G409">
        <v>0</v>
      </c>
      <c r="H409" s="1">
        <v>24901.040000000001</v>
      </c>
      <c r="I409" s="1">
        <v>903.15</v>
      </c>
      <c r="J409" s="1">
        <v>0</v>
      </c>
      <c r="K409" t="s">
        <v>26</v>
      </c>
      <c r="L409" t="s">
        <v>26</v>
      </c>
      <c r="M409" t="s">
        <v>2202</v>
      </c>
      <c r="N409" t="s">
        <v>10486</v>
      </c>
    </row>
    <row r="410" spans="1:14" hidden="1" x14ac:dyDescent="0.2">
      <c r="A410" t="s">
        <v>9836</v>
      </c>
      <c r="B410" t="s">
        <v>2218</v>
      </c>
      <c r="C410" t="s">
        <v>2219</v>
      </c>
      <c r="D410" t="s">
        <v>10051</v>
      </c>
      <c r="E410" t="s">
        <v>2218</v>
      </c>
      <c r="F410" t="s">
        <v>26</v>
      </c>
      <c r="G410">
        <v>0</v>
      </c>
      <c r="H410" s="1">
        <v>2714</v>
      </c>
      <c r="I410" s="1">
        <v>98.44</v>
      </c>
      <c r="J410" s="1">
        <v>0</v>
      </c>
      <c r="K410" t="s">
        <v>26</v>
      </c>
      <c r="L410" t="s">
        <v>26</v>
      </c>
      <c r="M410" t="s">
        <v>2218</v>
      </c>
      <c r="N410" t="s">
        <v>10487</v>
      </c>
    </row>
    <row r="411" spans="1:14" hidden="1" x14ac:dyDescent="0.2">
      <c r="A411" t="s">
        <v>9836</v>
      </c>
      <c r="B411" t="s">
        <v>3145</v>
      </c>
      <c r="C411" t="s">
        <v>3146</v>
      </c>
      <c r="D411" t="s">
        <v>10111</v>
      </c>
      <c r="E411" t="s">
        <v>3158</v>
      </c>
      <c r="F411" t="s">
        <v>26</v>
      </c>
      <c r="G411">
        <v>1</v>
      </c>
      <c r="H411" s="1">
        <v>0</v>
      </c>
      <c r="I411" s="1">
        <v>0</v>
      </c>
      <c r="J411" s="1">
        <v>0</v>
      </c>
      <c r="K411" s="1">
        <v>593.54</v>
      </c>
      <c r="L411">
        <v>1749</v>
      </c>
      <c r="M411" t="s">
        <v>10488</v>
      </c>
      <c r="N411" t="s">
        <v>10489</v>
      </c>
    </row>
    <row r="412" spans="1:14" hidden="1" x14ac:dyDescent="0.2">
      <c r="A412" t="s">
        <v>9836</v>
      </c>
      <c r="B412" t="s">
        <v>2228</v>
      </c>
      <c r="C412" t="s">
        <v>2229</v>
      </c>
      <c r="D412" t="s">
        <v>10051</v>
      </c>
      <c r="E412" t="s">
        <v>2228</v>
      </c>
      <c r="F412" t="s">
        <v>26</v>
      </c>
      <c r="G412">
        <v>0</v>
      </c>
      <c r="H412" s="1">
        <v>47748.959999999999</v>
      </c>
      <c r="I412" s="1">
        <v>1731.83</v>
      </c>
      <c r="J412" s="1">
        <v>0</v>
      </c>
      <c r="K412" t="s">
        <v>26</v>
      </c>
      <c r="L412" t="s">
        <v>26</v>
      </c>
      <c r="M412" t="s">
        <v>2228</v>
      </c>
      <c r="N412" t="s">
        <v>10490</v>
      </c>
    </row>
    <row r="413" spans="1:14" hidden="1" x14ac:dyDescent="0.2">
      <c r="A413" t="s">
        <v>9836</v>
      </c>
      <c r="B413" t="s">
        <v>2244</v>
      </c>
      <c r="C413" t="s">
        <v>2129</v>
      </c>
      <c r="D413" t="s">
        <v>10051</v>
      </c>
      <c r="E413" t="s">
        <v>2244</v>
      </c>
      <c r="F413" t="s">
        <v>26</v>
      </c>
      <c r="G413">
        <v>0</v>
      </c>
      <c r="H413" s="1">
        <v>24313.119999999999</v>
      </c>
      <c r="I413" s="1">
        <v>881.82</v>
      </c>
      <c r="J413" s="1">
        <v>0</v>
      </c>
      <c r="K413" t="s">
        <v>26</v>
      </c>
      <c r="L413" t="s">
        <v>26</v>
      </c>
      <c r="M413" t="s">
        <v>2244</v>
      </c>
      <c r="N413" t="s">
        <v>10491</v>
      </c>
    </row>
    <row r="414" spans="1:14" hidden="1" x14ac:dyDescent="0.2">
      <c r="A414" t="s">
        <v>9836</v>
      </c>
      <c r="B414" t="s">
        <v>2286</v>
      </c>
      <c r="C414" t="s">
        <v>2287</v>
      </c>
      <c r="D414" t="s">
        <v>10051</v>
      </c>
      <c r="E414" t="s">
        <v>2286</v>
      </c>
      <c r="F414" t="s">
        <v>26</v>
      </c>
      <c r="G414">
        <v>0</v>
      </c>
      <c r="H414" s="1">
        <v>1667.06</v>
      </c>
      <c r="I414" s="1">
        <v>60.46</v>
      </c>
      <c r="J414" s="1">
        <v>0</v>
      </c>
      <c r="K414" t="s">
        <v>26</v>
      </c>
      <c r="L414" t="s">
        <v>26</v>
      </c>
      <c r="M414" t="s">
        <v>2286</v>
      </c>
      <c r="N414" t="s">
        <v>10492</v>
      </c>
    </row>
    <row r="415" spans="1:14" hidden="1" x14ac:dyDescent="0.2">
      <c r="A415" t="s">
        <v>9836</v>
      </c>
      <c r="B415" t="s">
        <v>2290</v>
      </c>
      <c r="C415" t="s">
        <v>2287</v>
      </c>
      <c r="D415" t="s">
        <v>10051</v>
      </c>
      <c r="E415" t="s">
        <v>2290</v>
      </c>
      <c r="F415" t="s">
        <v>26</v>
      </c>
      <c r="G415">
        <v>0</v>
      </c>
      <c r="H415" s="1">
        <v>1241.18</v>
      </c>
      <c r="I415" s="1">
        <v>45.02</v>
      </c>
      <c r="J415" s="1">
        <v>0</v>
      </c>
      <c r="K415" t="s">
        <v>26</v>
      </c>
      <c r="L415" t="s">
        <v>26</v>
      </c>
      <c r="M415" t="s">
        <v>2290</v>
      </c>
      <c r="N415" t="s">
        <v>10493</v>
      </c>
    </row>
    <row r="416" spans="1:14" hidden="1" x14ac:dyDescent="0.2">
      <c r="A416" t="s">
        <v>9836</v>
      </c>
      <c r="B416" t="s">
        <v>2293</v>
      </c>
      <c r="C416" t="s">
        <v>2287</v>
      </c>
      <c r="D416" t="s">
        <v>10051</v>
      </c>
      <c r="E416" t="s">
        <v>2293</v>
      </c>
      <c r="F416" t="s">
        <v>26</v>
      </c>
      <c r="G416">
        <v>0</v>
      </c>
      <c r="H416" s="1">
        <v>1241.18</v>
      </c>
      <c r="I416" s="1">
        <v>45.02</v>
      </c>
      <c r="J416" s="1">
        <v>0</v>
      </c>
      <c r="K416" t="s">
        <v>26</v>
      </c>
      <c r="L416" t="s">
        <v>26</v>
      </c>
      <c r="M416" t="s">
        <v>2293</v>
      </c>
      <c r="N416" t="s">
        <v>10493</v>
      </c>
    </row>
    <row r="417" spans="1:14" hidden="1" x14ac:dyDescent="0.2">
      <c r="A417" t="s">
        <v>9836</v>
      </c>
      <c r="B417" t="s">
        <v>2459</v>
      </c>
      <c r="C417" t="s">
        <v>2460</v>
      </c>
      <c r="D417" t="s">
        <v>10051</v>
      </c>
      <c r="E417" t="s">
        <v>2459</v>
      </c>
      <c r="F417" t="s">
        <v>26</v>
      </c>
      <c r="G417">
        <v>0</v>
      </c>
      <c r="H417" s="1">
        <v>26103.83</v>
      </c>
      <c r="I417" s="1">
        <v>946.77</v>
      </c>
      <c r="J417" s="1">
        <v>0</v>
      </c>
      <c r="K417" t="s">
        <v>26</v>
      </c>
      <c r="L417" t="s">
        <v>26</v>
      </c>
      <c r="M417" t="s">
        <v>2459</v>
      </c>
      <c r="N417" t="s">
        <v>10494</v>
      </c>
    </row>
    <row r="418" spans="1:14" hidden="1" x14ac:dyDescent="0.2">
      <c r="A418" t="s">
        <v>9836</v>
      </c>
      <c r="B418" t="s">
        <v>2463</v>
      </c>
      <c r="C418" t="s">
        <v>2460</v>
      </c>
      <c r="D418" t="s">
        <v>10051</v>
      </c>
      <c r="E418" t="s">
        <v>2463</v>
      </c>
      <c r="F418" t="s">
        <v>26</v>
      </c>
      <c r="G418">
        <v>0</v>
      </c>
      <c r="H418" s="1">
        <v>10656.13</v>
      </c>
      <c r="I418" s="1">
        <v>386.49</v>
      </c>
      <c r="J418" s="1">
        <v>0</v>
      </c>
      <c r="K418" t="s">
        <v>26</v>
      </c>
      <c r="L418" t="s">
        <v>26</v>
      </c>
      <c r="M418" t="s">
        <v>2463</v>
      </c>
      <c r="N418" t="s">
        <v>10495</v>
      </c>
    </row>
    <row r="419" spans="1:14" hidden="1" x14ac:dyDescent="0.2">
      <c r="A419" t="s">
        <v>9836</v>
      </c>
      <c r="B419" t="s">
        <v>2470</v>
      </c>
      <c r="C419" t="s">
        <v>2471</v>
      </c>
      <c r="D419" t="s">
        <v>10051</v>
      </c>
      <c r="E419" t="s">
        <v>2470</v>
      </c>
      <c r="F419" t="s">
        <v>26</v>
      </c>
      <c r="G419">
        <v>0</v>
      </c>
      <c r="H419" s="1">
        <v>13580.61</v>
      </c>
      <c r="I419" s="1">
        <v>492.56</v>
      </c>
      <c r="J419" s="1">
        <v>0</v>
      </c>
      <c r="K419" t="s">
        <v>26</v>
      </c>
      <c r="L419" t="s">
        <v>26</v>
      </c>
      <c r="M419" t="s">
        <v>2470</v>
      </c>
      <c r="N419" t="s">
        <v>10496</v>
      </c>
    </row>
    <row r="420" spans="1:14" hidden="1" x14ac:dyDescent="0.2">
      <c r="A420" t="s">
        <v>9836</v>
      </c>
      <c r="B420" t="s">
        <v>2474</v>
      </c>
      <c r="C420" t="s">
        <v>2471</v>
      </c>
      <c r="D420" t="s">
        <v>10051</v>
      </c>
      <c r="E420" t="s">
        <v>2474</v>
      </c>
      <c r="F420" t="s">
        <v>26</v>
      </c>
      <c r="G420">
        <v>0</v>
      </c>
      <c r="H420" s="1">
        <v>879.88</v>
      </c>
      <c r="I420" s="1">
        <v>31.91</v>
      </c>
      <c r="J420" s="1">
        <v>0</v>
      </c>
      <c r="K420" t="s">
        <v>26</v>
      </c>
      <c r="L420" t="s">
        <v>26</v>
      </c>
      <c r="M420" t="s">
        <v>2474</v>
      </c>
      <c r="N420" t="s">
        <v>10497</v>
      </c>
    </row>
    <row r="421" spans="1:14" hidden="1" x14ac:dyDescent="0.2">
      <c r="A421" t="s">
        <v>9836</v>
      </c>
      <c r="B421" t="s">
        <v>2711</v>
      </c>
      <c r="C421" t="s">
        <v>2712</v>
      </c>
      <c r="D421" t="s">
        <v>10053</v>
      </c>
      <c r="E421" t="s">
        <v>2821</v>
      </c>
      <c r="F421" t="s">
        <v>26</v>
      </c>
      <c r="G421">
        <v>1</v>
      </c>
      <c r="H421" s="1">
        <v>28.83</v>
      </c>
      <c r="I421" s="1">
        <v>-28.83</v>
      </c>
      <c r="J421" s="1">
        <v>0</v>
      </c>
      <c r="K421" t="s">
        <v>26</v>
      </c>
      <c r="L421">
        <v>1825</v>
      </c>
      <c r="M421" t="s">
        <v>10498</v>
      </c>
      <c r="N421" t="s">
        <v>10499</v>
      </c>
    </row>
    <row r="422" spans="1:14" hidden="1" x14ac:dyDescent="0.2">
      <c r="A422" t="s">
        <v>9836</v>
      </c>
      <c r="B422" t="s">
        <v>2711</v>
      </c>
      <c r="C422" t="s">
        <v>2712</v>
      </c>
      <c r="D422" t="s">
        <v>10053</v>
      </c>
      <c r="E422" t="s">
        <v>2836</v>
      </c>
      <c r="F422" t="s">
        <v>26</v>
      </c>
      <c r="G422">
        <v>2</v>
      </c>
      <c r="H422" s="1">
        <v>0</v>
      </c>
      <c r="I422" s="1">
        <v>0</v>
      </c>
      <c r="J422" s="1">
        <v>0</v>
      </c>
      <c r="K422" t="s">
        <v>26</v>
      </c>
      <c r="L422">
        <v>1792</v>
      </c>
      <c r="M422" t="s">
        <v>10500</v>
      </c>
      <c r="N422" t="s">
        <v>10501</v>
      </c>
    </row>
    <row r="423" spans="1:14" hidden="1" x14ac:dyDescent="0.2">
      <c r="A423" t="s">
        <v>9836</v>
      </c>
      <c r="B423" t="s">
        <v>2711</v>
      </c>
      <c r="C423" t="s">
        <v>2712</v>
      </c>
      <c r="D423" t="s">
        <v>10111</v>
      </c>
      <c r="E423" t="s">
        <v>2928</v>
      </c>
      <c r="F423" t="s">
        <v>26</v>
      </c>
      <c r="G423">
        <v>3</v>
      </c>
      <c r="H423" s="1">
        <v>0</v>
      </c>
      <c r="I423" s="1">
        <v>0</v>
      </c>
      <c r="J423" s="1">
        <v>0</v>
      </c>
      <c r="K423" s="1">
        <v>781.15</v>
      </c>
      <c r="L423">
        <v>1778</v>
      </c>
      <c r="M423" t="s">
        <v>10502</v>
      </c>
      <c r="N423" t="s">
        <v>10503</v>
      </c>
    </row>
    <row r="424" spans="1:14" hidden="1" x14ac:dyDescent="0.2">
      <c r="A424" t="s">
        <v>9836</v>
      </c>
      <c r="B424" t="s">
        <v>2723</v>
      </c>
      <c r="C424" t="s">
        <v>2208</v>
      </c>
      <c r="D424" t="s">
        <v>10051</v>
      </c>
      <c r="E424" t="s">
        <v>2723</v>
      </c>
      <c r="F424" t="s">
        <v>26</v>
      </c>
      <c r="G424">
        <v>0</v>
      </c>
      <c r="H424" s="1">
        <v>740.15</v>
      </c>
      <c r="I424" s="1">
        <v>26.85</v>
      </c>
      <c r="J424" s="1">
        <v>0</v>
      </c>
      <c r="K424" t="s">
        <v>26</v>
      </c>
      <c r="L424" t="s">
        <v>26</v>
      </c>
      <c r="M424" t="s">
        <v>2723</v>
      </c>
      <c r="N424" t="s">
        <v>10504</v>
      </c>
    </row>
    <row r="425" spans="1:14" hidden="1" x14ac:dyDescent="0.2">
      <c r="A425" t="s">
        <v>9836</v>
      </c>
      <c r="B425" t="s">
        <v>2734</v>
      </c>
      <c r="C425" t="s">
        <v>2735</v>
      </c>
      <c r="D425" t="s">
        <v>10051</v>
      </c>
      <c r="E425" t="s">
        <v>2734</v>
      </c>
      <c r="F425" t="s">
        <v>26</v>
      </c>
      <c r="G425">
        <v>0</v>
      </c>
      <c r="H425" s="1">
        <v>3346.66</v>
      </c>
      <c r="I425" s="1">
        <v>121.38</v>
      </c>
      <c r="J425" s="1">
        <v>0</v>
      </c>
      <c r="K425" t="s">
        <v>26</v>
      </c>
      <c r="L425" t="s">
        <v>26</v>
      </c>
      <c r="M425" t="s">
        <v>2734</v>
      </c>
      <c r="N425" t="s">
        <v>10505</v>
      </c>
    </row>
    <row r="426" spans="1:14" hidden="1" x14ac:dyDescent="0.2">
      <c r="A426" t="s">
        <v>9836</v>
      </c>
      <c r="B426" t="s">
        <v>2738</v>
      </c>
      <c r="C426" t="s">
        <v>2735</v>
      </c>
      <c r="D426" t="s">
        <v>10051</v>
      </c>
      <c r="E426" t="s">
        <v>2738</v>
      </c>
      <c r="F426" t="s">
        <v>26</v>
      </c>
      <c r="G426">
        <v>0</v>
      </c>
      <c r="H426" s="1">
        <v>3124.21</v>
      </c>
      <c r="I426" s="1">
        <v>113.31</v>
      </c>
      <c r="J426" s="1">
        <v>0</v>
      </c>
      <c r="K426" t="s">
        <v>26</v>
      </c>
      <c r="L426" t="s">
        <v>26</v>
      </c>
      <c r="M426" t="s">
        <v>2738</v>
      </c>
      <c r="N426" t="s">
        <v>10506</v>
      </c>
    </row>
    <row r="427" spans="1:14" hidden="1" x14ac:dyDescent="0.2">
      <c r="A427" t="s">
        <v>9836</v>
      </c>
      <c r="B427" t="s">
        <v>2769</v>
      </c>
      <c r="C427" t="s">
        <v>2770</v>
      </c>
      <c r="D427" t="s">
        <v>10051</v>
      </c>
      <c r="E427" t="s">
        <v>2769</v>
      </c>
      <c r="F427" t="s">
        <v>26</v>
      </c>
      <c r="G427">
        <v>0</v>
      </c>
      <c r="H427" s="1">
        <v>1149.8699999999999</v>
      </c>
      <c r="I427" s="1">
        <v>41.71</v>
      </c>
      <c r="J427" s="1">
        <v>0</v>
      </c>
      <c r="K427" t="s">
        <v>26</v>
      </c>
      <c r="L427" t="s">
        <v>26</v>
      </c>
      <c r="M427" t="s">
        <v>2769</v>
      </c>
      <c r="N427" t="s">
        <v>10507</v>
      </c>
    </row>
    <row r="428" spans="1:14" hidden="1" x14ac:dyDescent="0.2">
      <c r="A428" t="s">
        <v>9836</v>
      </c>
      <c r="B428" t="s">
        <v>2778</v>
      </c>
      <c r="C428" t="s">
        <v>2779</v>
      </c>
      <c r="D428" t="s">
        <v>10053</v>
      </c>
      <c r="E428" t="s">
        <v>2964</v>
      </c>
      <c r="F428" t="s">
        <v>26</v>
      </c>
      <c r="G428">
        <v>1</v>
      </c>
      <c r="H428" s="1">
        <v>88.16</v>
      </c>
      <c r="I428" s="1">
        <v>-88.16</v>
      </c>
      <c r="J428" s="1">
        <v>0</v>
      </c>
      <c r="K428" t="s">
        <v>26</v>
      </c>
      <c r="L428">
        <v>1802</v>
      </c>
      <c r="M428" t="s">
        <v>10508</v>
      </c>
      <c r="N428" t="s">
        <v>10509</v>
      </c>
    </row>
    <row r="429" spans="1:14" hidden="1" x14ac:dyDescent="0.2">
      <c r="A429" t="s">
        <v>9836</v>
      </c>
      <c r="B429" t="s">
        <v>2778</v>
      </c>
      <c r="C429" t="s">
        <v>2779</v>
      </c>
      <c r="D429" t="s">
        <v>10053</v>
      </c>
      <c r="E429" t="s">
        <v>3025</v>
      </c>
      <c r="F429" t="s">
        <v>26</v>
      </c>
      <c r="G429">
        <v>2</v>
      </c>
      <c r="H429" s="1">
        <v>0</v>
      </c>
      <c r="I429" s="1">
        <v>0</v>
      </c>
      <c r="J429" s="1">
        <v>0</v>
      </c>
      <c r="K429" t="s">
        <v>26</v>
      </c>
      <c r="L429">
        <v>1774</v>
      </c>
      <c r="M429" t="s">
        <v>10510</v>
      </c>
      <c r="N429" t="s">
        <v>10511</v>
      </c>
    </row>
    <row r="430" spans="1:14" hidden="1" x14ac:dyDescent="0.2">
      <c r="A430" t="s">
        <v>9836</v>
      </c>
      <c r="B430" t="s">
        <v>2778</v>
      </c>
      <c r="C430" t="s">
        <v>2779</v>
      </c>
      <c r="D430" t="s">
        <v>10053</v>
      </c>
      <c r="E430" t="s">
        <v>3038</v>
      </c>
      <c r="F430" t="s">
        <v>26</v>
      </c>
      <c r="G430">
        <v>3</v>
      </c>
      <c r="H430" s="1">
        <v>0</v>
      </c>
      <c r="I430" s="1">
        <v>0</v>
      </c>
      <c r="J430" s="1">
        <v>0</v>
      </c>
      <c r="K430" t="s">
        <v>26</v>
      </c>
      <c r="L430">
        <v>1771</v>
      </c>
      <c r="M430" t="s">
        <v>10512</v>
      </c>
      <c r="N430" t="s">
        <v>10513</v>
      </c>
    </row>
    <row r="431" spans="1:14" hidden="1" x14ac:dyDescent="0.2">
      <c r="A431" t="s">
        <v>9836</v>
      </c>
      <c r="B431" t="s">
        <v>2778</v>
      </c>
      <c r="C431" t="s">
        <v>2779</v>
      </c>
      <c r="D431" t="s">
        <v>10111</v>
      </c>
      <c r="E431" t="s">
        <v>3043</v>
      </c>
      <c r="F431" t="s">
        <v>26</v>
      </c>
      <c r="G431">
        <v>4</v>
      </c>
      <c r="H431" s="1">
        <v>0</v>
      </c>
      <c r="I431" s="1">
        <v>0</v>
      </c>
      <c r="J431" s="1">
        <v>0</v>
      </c>
      <c r="K431" s="1">
        <v>1096.22</v>
      </c>
      <c r="L431">
        <v>1769</v>
      </c>
      <c r="M431" t="s">
        <v>10514</v>
      </c>
      <c r="N431" t="s">
        <v>10515</v>
      </c>
    </row>
    <row r="432" spans="1:14" hidden="1" x14ac:dyDescent="0.2">
      <c r="A432" t="s">
        <v>9836</v>
      </c>
      <c r="B432" t="s">
        <v>2784</v>
      </c>
      <c r="C432" t="s">
        <v>2779</v>
      </c>
      <c r="D432" t="s">
        <v>10051</v>
      </c>
      <c r="E432" t="s">
        <v>2784</v>
      </c>
      <c r="F432" t="s">
        <v>26</v>
      </c>
      <c r="G432">
        <v>0</v>
      </c>
      <c r="H432" s="1">
        <v>663.41</v>
      </c>
      <c r="I432" s="1">
        <v>24.06</v>
      </c>
      <c r="J432" s="1">
        <v>0</v>
      </c>
      <c r="K432" t="s">
        <v>26</v>
      </c>
      <c r="L432" t="s">
        <v>26</v>
      </c>
      <c r="M432" t="s">
        <v>2784</v>
      </c>
      <c r="N432" t="s">
        <v>10516</v>
      </c>
    </row>
    <row r="433" spans="1:14" hidden="1" x14ac:dyDescent="0.2">
      <c r="A433" t="s">
        <v>9836</v>
      </c>
      <c r="B433" t="s">
        <v>2787</v>
      </c>
      <c r="C433" t="s">
        <v>2779</v>
      </c>
      <c r="D433" t="s">
        <v>10053</v>
      </c>
      <c r="E433" t="s">
        <v>2967</v>
      </c>
      <c r="F433" t="s">
        <v>26</v>
      </c>
      <c r="G433">
        <v>1</v>
      </c>
      <c r="H433" s="1">
        <v>457.93</v>
      </c>
      <c r="I433" s="1">
        <v>-457.93</v>
      </c>
      <c r="J433" s="1">
        <v>0</v>
      </c>
      <c r="K433" t="s">
        <v>26</v>
      </c>
      <c r="L433">
        <v>1802</v>
      </c>
      <c r="M433" t="s">
        <v>10517</v>
      </c>
      <c r="N433" t="s">
        <v>10518</v>
      </c>
    </row>
    <row r="434" spans="1:14" hidden="1" x14ac:dyDescent="0.2">
      <c r="A434" t="s">
        <v>9836</v>
      </c>
      <c r="B434" t="s">
        <v>2787</v>
      </c>
      <c r="C434" t="s">
        <v>2779</v>
      </c>
      <c r="D434" t="s">
        <v>10053</v>
      </c>
      <c r="E434" t="s">
        <v>3028</v>
      </c>
      <c r="F434" t="s">
        <v>26</v>
      </c>
      <c r="G434">
        <v>2</v>
      </c>
      <c r="H434" s="1">
        <v>0</v>
      </c>
      <c r="I434" s="1">
        <v>0</v>
      </c>
      <c r="J434" s="1">
        <v>0</v>
      </c>
      <c r="K434" t="s">
        <v>26</v>
      </c>
      <c r="L434">
        <v>1774</v>
      </c>
      <c r="M434" t="s">
        <v>10519</v>
      </c>
      <c r="N434" t="s">
        <v>10520</v>
      </c>
    </row>
    <row r="435" spans="1:14" hidden="1" x14ac:dyDescent="0.2">
      <c r="A435" t="s">
        <v>9836</v>
      </c>
      <c r="B435" t="s">
        <v>2787</v>
      </c>
      <c r="C435" t="s">
        <v>2779</v>
      </c>
      <c r="D435" t="s">
        <v>10111</v>
      </c>
      <c r="E435" t="s">
        <v>3057</v>
      </c>
      <c r="F435" t="s">
        <v>26</v>
      </c>
      <c r="G435">
        <v>3</v>
      </c>
      <c r="H435" s="1">
        <v>0</v>
      </c>
      <c r="I435" s="1">
        <v>0</v>
      </c>
      <c r="J435" s="1">
        <v>0</v>
      </c>
      <c r="K435" s="1">
        <v>7691.04</v>
      </c>
      <c r="L435">
        <v>1764</v>
      </c>
      <c r="M435" t="s">
        <v>10521</v>
      </c>
      <c r="N435" t="s">
        <v>10522</v>
      </c>
    </row>
    <row r="436" spans="1:14" hidden="1" x14ac:dyDescent="0.2">
      <c r="A436" t="s">
        <v>9836</v>
      </c>
      <c r="B436" t="s">
        <v>2791</v>
      </c>
      <c r="C436" t="s">
        <v>2779</v>
      </c>
      <c r="D436" t="s">
        <v>10051</v>
      </c>
      <c r="E436" t="s">
        <v>2791</v>
      </c>
      <c r="F436" t="s">
        <v>26</v>
      </c>
      <c r="G436">
        <v>0</v>
      </c>
      <c r="H436" s="1">
        <v>3632.44</v>
      </c>
      <c r="I436" s="1">
        <v>131.75</v>
      </c>
      <c r="J436" s="1">
        <v>0</v>
      </c>
      <c r="K436" t="s">
        <v>26</v>
      </c>
      <c r="L436" t="s">
        <v>26</v>
      </c>
      <c r="M436" t="s">
        <v>2791</v>
      </c>
      <c r="N436" t="s">
        <v>10523</v>
      </c>
    </row>
    <row r="437" spans="1:14" hidden="1" x14ac:dyDescent="0.2">
      <c r="A437" t="s">
        <v>9836</v>
      </c>
      <c r="B437" t="s">
        <v>2794</v>
      </c>
      <c r="C437" t="s">
        <v>2779</v>
      </c>
      <c r="D437" t="s">
        <v>10051</v>
      </c>
      <c r="E437" t="s">
        <v>2794</v>
      </c>
      <c r="F437" t="s">
        <v>26</v>
      </c>
      <c r="G437">
        <v>0</v>
      </c>
      <c r="H437" s="1">
        <v>2008.34</v>
      </c>
      <c r="I437" s="1">
        <v>72.84</v>
      </c>
      <c r="J437" s="1">
        <v>0</v>
      </c>
      <c r="K437" t="s">
        <v>26</v>
      </c>
      <c r="L437" t="s">
        <v>26</v>
      </c>
      <c r="M437" t="s">
        <v>2794</v>
      </c>
      <c r="N437" t="s">
        <v>10524</v>
      </c>
    </row>
    <row r="438" spans="1:14" hidden="1" x14ac:dyDescent="0.2">
      <c r="A438" t="s">
        <v>9836</v>
      </c>
      <c r="B438" t="s">
        <v>2824</v>
      </c>
      <c r="C438" t="s">
        <v>2825</v>
      </c>
      <c r="D438" t="s">
        <v>10051</v>
      </c>
      <c r="E438" t="s">
        <v>2824</v>
      </c>
      <c r="F438" t="s">
        <v>26</v>
      </c>
      <c r="G438">
        <v>0</v>
      </c>
      <c r="H438" s="1">
        <v>3540.23</v>
      </c>
      <c r="I438" s="1">
        <v>128.4</v>
      </c>
      <c r="J438" s="1">
        <v>0</v>
      </c>
      <c r="K438" t="s">
        <v>26</v>
      </c>
      <c r="L438" t="s">
        <v>26</v>
      </c>
      <c r="M438" t="s">
        <v>2824</v>
      </c>
      <c r="N438" t="s">
        <v>10525</v>
      </c>
    </row>
    <row r="439" spans="1:14" hidden="1" x14ac:dyDescent="0.2">
      <c r="A439" t="s">
        <v>9836</v>
      </c>
      <c r="B439" t="s">
        <v>2828</v>
      </c>
      <c r="C439" t="s">
        <v>2825</v>
      </c>
      <c r="D439" t="s">
        <v>10051</v>
      </c>
      <c r="E439" t="s">
        <v>2828</v>
      </c>
      <c r="F439" t="s">
        <v>26</v>
      </c>
      <c r="G439">
        <v>0</v>
      </c>
      <c r="H439" s="1">
        <v>8512.39</v>
      </c>
      <c r="I439" s="1">
        <v>308.74</v>
      </c>
      <c r="J439" s="1">
        <v>0</v>
      </c>
      <c r="K439" t="s">
        <v>26</v>
      </c>
      <c r="L439" t="s">
        <v>26</v>
      </c>
      <c r="M439" t="s">
        <v>2828</v>
      </c>
      <c r="N439" t="s">
        <v>10526</v>
      </c>
    </row>
    <row r="440" spans="1:14" hidden="1" x14ac:dyDescent="0.2">
      <c r="A440" t="s">
        <v>9836</v>
      </c>
      <c r="B440" t="s">
        <v>2843</v>
      </c>
      <c r="C440" t="s">
        <v>2844</v>
      </c>
      <c r="D440" t="s">
        <v>10051</v>
      </c>
      <c r="E440" t="s">
        <v>2843</v>
      </c>
      <c r="F440" t="s">
        <v>26</v>
      </c>
      <c r="G440">
        <v>0</v>
      </c>
      <c r="H440" s="1">
        <v>6787.25</v>
      </c>
      <c r="I440" s="1">
        <v>246.17</v>
      </c>
      <c r="J440" s="1">
        <v>0</v>
      </c>
      <c r="K440" t="s">
        <v>26</v>
      </c>
      <c r="L440" t="s">
        <v>26</v>
      </c>
      <c r="M440" t="s">
        <v>2843</v>
      </c>
      <c r="N440" t="s">
        <v>10527</v>
      </c>
    </row>
    <row r="441" spans="1:14" hidden="1" x14ac:dyDescent="0.2">
      <c r="A441" t="s">
        <v>9836</v>
      </c>
      <c r="B441" t="s">
        <v>2847</v>
      </c>
      <c r="C441" t="s">
        <v>2844</v>
      </c>
      <c r="D441" t="s">
        <v>10051</v>
      </c>
      <c r="E441" t="s">
        <v>2847</v>
      </c>
      <c r="F441" t="s">
        <v>26</v>
      </c>
      <c r="G441">
        <v>0</v>
      </c>
      <c r="H441" s="1">
        <v>11537.42</v>
      </c>
      <c r="I441" s="1">
        <v>418.46</v>
      </c>
      <c r="J441" s="1">
        <v>0</v>
      </c>
      <c r="K441" t="s">
        <v>26</v>
      </c>
      <c r="L441" t="s">
        <v>26</v>
      </c>
      <c r="M441" t="s">
        <v>2847</v>
      </c>
      <c r="N441" t="s">
        <v>10528</v>
      </c>
    </row>
    <row r="442" spans="1:14" hidden="1" x14ac:dyDescent="0.2">
      <c r="A442" t="s">
        <v>9836</v>
      </c>
      <c r="B442" t="s">
        <v>2885</v>
      </c>
      <c r="C442" t="s">
        <v>2886</v>
      </c>
      <c r="D442" t="s">
        <v>10051</v>
      </c>
      <c r="E442" t="s">
        <v>2885</v>
      </c>
      <c r="F442" t="s">
        <v>26</v>
      </c>
      <c r="G442">
        <v>0</v>
      </c>
      <c r="H442" s="1">
        <v>1589.63</v>
      </c>
      <c r="I442" s="1">
        <v>57.65</v>
      </c>
      <c r="J442" s="1">
        <v>0</v>
      </c>
      <c r="K442" t="s">
        <v>26</v>
      </c>
      <c r="L442" t="s">
        <v>26</v>
      </c>
      <c r="M442" t="s">
        <v>2885</v>
      </c>
      <c r="N442" t="s">
        <v>10529</v>
      </c>
    </row>
    <row r="443" spans="1:14" hidden="1" x14ac:dyDescent="0.2">
      <c r="A443" t="s">
        <v>9836</v>
      </c>
      <c r="B443" t="s">
        <v>2889</v>
      </c>
      <c r="C443" t="s">
        <v>2886</v>
      </c>
      <c r="D443" t="s">
        <v>10053</v>
      </c>
      <c r="E443" t="s">
        <v>3116</v>
      </c>
      <c r="F443" t="s">
        <v>26</v>
      </c>
      <c r="G443">
        <v>1</v>
      </c>
      <c r="H443" s="1">
        <v>0</v>
      </c>
      <c r="I443" s="1">
        <v>0</v>
      </c>
      <c r="J443" s="1">
        <v>0</v>
      </c>
      <c r="K443" t="s">
        <v>26</v>
      </c>
      <c r="L443">
        <v>1753</v>
      </c>
      <c r="M443" t="s">
        <v>10530</v>
      </c>
      <c r="N443" t="s">
        <v>10531</v>
      </c>
    </row>
    <row r="444" spans="1:14" hidden="1" x14ac:dyDescent="0.2">
      <c r="A444" t="s">
        <v>9836</v>
      </c>
      <c r="B444" t="s">
        <v>2859</v>
      </c>
      <c r="C444" t="s">
        <v>2815</v>
      </c>
      <c r="D444" t="s">
        <v>10051</v>
      </c>
      <c r="E444" t="s">
        <v>2859</v>
      </c>
      <c r="F444" t="s">
        <v>26</v>
      </c>
      <c r="G444">
        <v>0</v>
      </c>
      <c r="H444" s="1">
        <v>3167.12</v>
      </c>
      <c r="I444" s="1">
        <v>0</v>
      </c>
      <c r="J444" s="1">
        <v>0</v>
      </c>
      <c r="K444" t="s">
        <v>26</v>
      </c>
      <c r="L444" t="s">
        <v>26</v>
      </c>
      <c r="M444" t="s">
        <v>2859</v>
      </c>
      <c r="N444" t="s">
        <v>10532</v>
      </c>
    </row>
    <row r="445" spans="1:14" hidden="1" x14ac:dyDescent="0.2">
      <c r="A445" t="s">
        <v>9836</v>
      </c>
      <c r="B445" t="s">
        <v>2896</v>
      </c>
      <c r="C445" t="s">
        <v>2815</v>
      </c>
      <c r="D445" t="s">
        <v>10053</v>
      </c>
      <c r="E445" t="s">
        <v>3164</v>
      </c>
      <c r="F445" t="s">
        <v>26</v>
      </c>
      <c r="G445">
        <v>1</v>
      </c>
      <c r="H445" s="1">
        <v>0</v>
      </c>
      <c r="I445" s="1">
        <v>0</v>
      </c>
      <c r="J445" s="1">
        <v>0</v>
      </c>
      <c r="K445" t="s">
        <v>26</v>
      </c>
      <c r="L445">
        <v>1749</v>
      </c>
      <c r="M445" t="s">
        <v>10533</v>
      </c>
      <c r="N445" t="s">
        <v>10534</v>
      </c>
    </row>
    <row r="446" spans="1:14" hidden="1" x14ac:dyDescent="0.2">
      <c r="A446" t="s">
        <v>9836</v>
      </c>
      <c r="B446" t="s">
        <v>2814</v>
      </c>
      <c r="C446" t="s">
        <v>2815</v>
      </c>
      <c r="D446" t="s">
        <v>10051</v>
      </c>
      <c r="E446" t="s">
        <v>2814</v>
      </c>
      <c r="F446" t="s">
        <v>26</v>
      </c>
      <c r="G446">
        <v>0</v>
      </c>
      <c r="H446" s="1">
        <v>1447.53</v>
      </c>
      <c r="I446" s="1">
        <v>0</v>
      </c>
      <c r="J446" s="1">
        <v>0</v>
      </c>
      <c r="K446" t="s">
        <v>26</v>
      </c>
      <c r="L446" t="s">
        <v>26</v>
      </c>
      <c r="M446" t="s">
        <v>2814</v>
      </c>
      <c r="N446" t="s">
        <v>10535</v>
      </c>
    </row>
    <row r="447" spans="1:14" hidden="1" x14ac:dyDescent="0.2">
      <c r="A447" t="s">
        <v>9836</v>
      </c>
      <c r="B447" t="s">
        <v>2861</v>
      </c>
      <c r="C447" t="s">
        <v>2815</v>
      </c>
      <c r="D447" t="s">
        <v>10051</v>
      </c>
      <c r="E447" t="s">
        <v>2861</v>
      </c>
      <c r="F447" t="s">
        <v>26</v>
      </c>
      <c r="G447">
        <v>0</v>
      </c>
      <c r="H447" s="1">
        <v>523.35</v>
      </c>
      <c r="I447" s="1">
        <v>0</v>
      </c>
      <c r="J447" s="1">
        <v>0</v>
      </c>
      <c r="K447" t="s">
        <v>26</v>
      </c>
      <c r="L447" t="s">
        <v>26</v>
      </c>
      <c r="M447" t="s">
        <v>2861</v>
      </c>
      <c r="N447" t="s">
        <v>10536</v>
      </c>
    </row>
    <row r="448" spans="1:14" hidden="1" x14ac:dyDescent="0.2">
      <c r="A448" t="s">
        <v>9836</v>
      </c>
      <c r="B448" t="s">
        <v>2863</v>
      </c>
      <c r="C448" t="s">
        <v>2864</v>
      </c>
      <c r="D448" t="s">
        <v>10051</v>
      </c>
      <c r="E448" t="s">
        <v>2863</v>
      </c>
      <c r="F448" t="s">
        <v>26</v>
      </c>
      <c r="G448">
        <v>0</v>
      </c>
      <c r="H448" s="1">
        <v>159.30000000000001</v>
      </c>
      <c r="I448" s="1">
        <v>0</v>
      </c>
      <c r="J448" s="1">
        <v>0</v>
      </c>
      <c r="K448" t="s">
        <v>26</v>
      </c>
      <c r="L448" t="s">
        <v>26</v>
      </c>
      <c r="M448" t="s">
        <v>2863</v>
      </c>
      <c r="N448" t="s">
        <v>10537</v>
      </c>
    </row>
    <row r="449" spans="1:14" hidden="1" x14ac:dyDescent="0.2">
      <c r="A449" t="s">
        <v>9836</v>
      </c>
      <c r="B449" t="s">
        <v>2866</v>
      </c>
      <c r="C449" t="s">
        <v>2864</v>
      </c>
      <c r="D449" t="s">
        <v>10051</v>
      </c>
      <c r="E449" t="s">
        <v>2866</v>
      </c>
      <c r="F449" t="s">
        <v>26</v>
      </c>
      <c r="G449">
        <v>0</v>
      </c>
      <c r="H449" s="1">
        <v>483.8</v>
      </c>
      <c r="I449" s="1">
        <v>0</v>
      </c>
      <c r="J449" s="1">
        <v>0</v>
      </c>
      <c r="K449" t="s">
        <v>26</v>
      </c>
      <c r="L449" t="s">
        <v>26</v>
      </c>
      <c r="M449" t="s">
        <v>2866</v>
      </c>
      <c r="N449" t="s">
        <v>10538</v>
      </c>
    </row>
    <row r="450" spans="1:14" hidden="1" x14ac:dyDescent="0.2">
      <c r="A450" t="s">
        <v>9836</v>
      </c>
      <c r="B450" t="s">
        <v>2868</v>
      </c>
      <c r="C450" t="s">
        <v>2864</v>
      </c>
      <c r="D450" t="s">
        <v>10051</v>
      </c>
      <c r="E450" t="s">
        <v>2868</v>
      </c>
      <c r="F450" t="s">
        <v>26</v>
      </c>
      <c r="G450">
        <v>0</v>
      </c>
      <c r="H450" s="1">
        <v>1486.8</v>
      </c>
      <c r="I450" s="1">
        <v>0</v>
      </c>
      <c r="J450" s="1">
        <v>0</v>
      </c>
      <c r="K450" t="s">
        <v>26</v>
      </c>
      <c r="L450" t="s">
        <v>26</v>
      </c>
      <c r="M450" t="s">
        <v>2868</v>
      </c>
      <c r="N450" t="s">
        <v>10539</v>
      </c>
    </row>
    <row r="451" spans="1:14" hidden="1" x14ac:dyDescent="0.2">
      <c r="A451" t="s">
        <v>9836</v>
      </c>
      <c r="B451" t="s">
        <v>2902</v>
      </c>
      <c r="C451" t="s">
        <v>2864</v>
      </c>
      <c r="D451" t="s">
        <v>10051</v>
      </c>
      <c r="E451" t="s">
        <v>2902</v>
      </c>
      <c r="F451" t="s">
        <v>26</v>
      </c>
      <c r="G451">
        <v>0</v>
      </c>
      <c r="H451" s="1">
        <v>2097.4899999999998</v>
      </c>
      <c r="I451" s="1">
        <v>76.069999999999993</v>
      </c>
      <c r="J451" s="1">
        <v>0</v>
      </c>
      <c r="K451" t="s">
        <v>26</v>
      </c>
      <c r="L451" t="s">
        <v>26</v>
      </c>
      <c r="M451" t="s">
        <v>2902</v>
      </c>
      <c r="N451" t="s">
        <v>10540</v>
      </c>
    </row>
    <row r="452" spans="1:14" hidden="1" x14ac:dyDescent="0.2">
      <c r="A452" t="s">
        <v>9836</v>
      </c>
      <c r="B452" t="s">
        <v>2905</v>
      </c>
      <c r="C452" t="s">
        <v>2864</v>
      </c>
      <c r="D452" t="s">
        <v>10053</v>
      </c>
      <c r="E452" t="s">
        <v>3157</v>
      </c>
      <c r="F452" t="s">
        <v>26</v>
      </c>
      <c r="G452">
        <v>1</v>
      </c>
      <c r="H452" s="1">
        <v>0</v>
      </c>
      <c r="I452" s="1">
        <v>0</v>
      </c>
      <c r="J452" s="1">
        <v>0</v>
      </c>
      <c r="K452" t="s">
        <v>26</v>
      </c>
      <c r="L452">
        <v>1749</v>
      </c>
      <c r="M452" t="s">
        <v>10541</v>
      </c>
      <c r="N452" t="s">
        <v>10542</v>
      </c>
    </row>
    <row r="453" spans="1:14" hidden="1" x14ac:dyDescent="0.2">
      <c r="A453" t="s">
        <v>9836</v>
      </c>
      <c r="B453" t="s">
        <v>2908</v>
      </c>
      <c r="C453" t="s">
        <v>2864</v>
      </c>
      <c r="D453" t="s">
        <v>10051</v>
      </c>
      <c r="E453" t="s">
        <v>2908</v>
      </c>
      <c r="F453" t="s">
        <v>26</v>
      </c>
      <c r="G453">
        <v>0</v>
      </c>
      <c r="H453" s="1">
        <v>8198.64</v>
      </c>
      <c r="I453" s="1">
        <v>297.36</v>
      </c>
      <c r="J453" s="1">
        <v>0</v>
      </c>
      <c r="K453" t="s">
        <v>26</v>
      </c>
      <c r="L453" t="s">
        <v>26</v>
      </c>
      <c r="M453" t="s">
        <v>2908</v>
      </c>
      <c r="N453" t="s">
        <v>10543</v>
      </c>
    </row>
    <row r="454" spans="1:14" hidden="1" x14ac:dyDescent="0.2">
      <c r="A454" t="s">
        <v>9836</v>
      </c>
      <c r="B454" t="s">
        <v>2911</v>
      </c>
      <c r="C454" t="s">
        <v>2864</v>
      </c>
      <c r="D454" t="s">
        <v>10051</v>
      </c>
      <c r="E454" t="s">
        <v>2911</v>
      </c>
      <c r="F454" t="s">
        <v>26</v>
      </c>
      <c r="G454">
        <v>0</v>
      </c>
      <c r="H454" s="1">
        <v>945.71</v>
      </c>
      <c r="I454" s="1">
        <v>34.299999999999997</v>
      </c>
      <c r="J454" s="1">
        <v>0</v>
      </c>
      <c r="K454" t="s">
        <v>26</v>
      </c>
      <c r="L454" t="s">
        <v>26</v>
      </c>
      <c r="M454" t="s">
        <v>2911</v>
      </c>
      <c r="N454" t="s">
        <v>10544</v>
      </c>
    </row>
    <row r="455" spans="1:14" hidden="1" x14ac:dyDescent="0.2">
      <c r="A455" t="s">
        <v>9836</v>
      </c>
      <c r="B455" t="s">
        <v>2870</v>
      </c>
      <c r="C455" t="s">
        <v>2871</v>
      </c>
      <c r="D455" t="s">
        <v>10051</v>
      </c>
      <c r="E455" t="s">
        <v>2870</v>
      </c>
      <c r="F455" t="s">
        <v>26</v>
      </c>
      <c r="G455">
        <v>0</v>
      </c>
      <c r="H455" s="1">
        <v>230.1</v>
      </c>
      <c r="I455" s="1">
        <v>0</v>
      </c>
      <c r="J455" s="1">
        <v>0</v>
      </c>
      <c r="K455" t="s">
        <v>26</v>
      </c>
      <c r="L455" t="s">
        <v>26</v>
      </c>
      <c r="M455" t="s">
        <v>2870</v>
      </c>
      <c r="N455" t="s">
        <v>10545</v>
      </c>
    </row>
    <row r="456" spans="1:14" hidden="1" x14ac:dyDescent="0.2">
      <c r="A456" t="s">
        <v>9836</v>
      </c>
      <c r="B456" t="s">
        <v>2925</v>
      </c>
      <c r="C456" t="s">
        <v>2871</v>
      </c>
      <c r="D456" t="s">
        <v>10053</v>
      </c>
      <c r="E456" t="s">
        <v>3135</v>
      </c>
      <c r="F456" t="s">
        <v>26</v>
      </c>
      <c r="G456">
        <v>1</v>
      </c>
      <c r="H456" s="1">
        <v>0</v>
      </c>
      <c r="I456" s="1">
        <v>0</v>
      </c>
      <c r="J456" s="1">
        <v>0</v>
      </c>
      <c r="K456" t="s">
        <v>26</v>
      </c>
      <c r="L456">
        <v>1750</v>
      </c>
      <c r="M456" t="s">
        <v>10546</v>
      </c>
      <c r="N456" t="s">
        <v>10547</v>
      </c>
    </row>
    <row r="457" spans="1:14" hidden="1" x14ac:dyDescent="0.2">
      <c r="A457" t="s">
        <v>9836</v>
      </c>
      <c r="B457" t="s">
        <v>2925</v>
      </c>
      <c r="C457" t="s">
        <v>2871</v>
      </c>
      <c r="D457" t="s">
        <v>10053</v>
      </c>
      <c r="E457" t="s">
        <v>3178</v>
      </c>
      <c r="F457" t="s">
        <v>26</v>
      </c>
      <c r="G457">
        <v>2</v>
      </c>
      <c r="H457" s="1">
        <v>0</v>
      </c>
      <c r="I457" s="1">
        <v>0</v>
      </c>
      <c r="J457" s="1">
        <v>0</v>
      </c>
      <c r="K457" t="s">
        <v>26</v>
      </c>
      <c r="L457">
        <v>1750</v>
      </c>
      <c r="M457" t="s">
        <v>10548</v>
      </c>
      <c r="N457" t="s">
        <v>10549</v>
      </c>
    </row>
    <row r="458" spans="1:14" hidden="1" x14ac:dyDescent="0.2">
      <c r="A458" t="s">
        <v>9836</v>
      </c>
      <c r="B458" t="s">
        <v>2925</v>
      </c>
      <c r="C458" t="s">
        <v>2871</v>
      </c>
      <c r="D458" t="s">
        <v>10111</v>
      </c>
      <c r="E458" t="s">
        <v>3199</v>
      </c>
      <c r="F458" t="s">
        <v>26</v>
      </c>
      <c r="G458">
        <v>3</v>
      </c>
      <c r="H458" s="1">
        <v>0</v>
      </c>
      <c r="I458" s="1">
        <v>0</v>
      </c>
      <c r="J458" s="1">
        <v>0</v>
      </c>
      <c r="K458" s="1">
        <v>855.5</v>
      </c>
      <c r="L458">
        <v>1743</v>
      </c>
      <c r="M458" t="s">
        <v>10550</v>
      </c>
      <c r="N458" t="s">
        <v>10551</v>
      </c>
    </row>
    <row r="459" spans="1:14" hidden="1" x14ac:dyDescent="0.2">
      <c r="A459" t="s">
        <v>9836</v>
      </c>
      <c r="B459" t="s">
        <v>2938</v>
      </c>
      <c r="C459" t="s">
        <v>2874</v>
      </c>
      <c r="D459" t="s">
        <v>10051</v>
      </c>
      <c r="E459" t="s">
        <v>2938</v>
      </c>
      <c r="F459" t="s">
        <v>26</v>
      </c>
      <c r="G459">
        <v>0</v>
      </c>
      <c r="H459" s="1">
        <v>740.15</v>
      </c>
      <c r="I459" s="1">
        <v>26.85</v>
      </c>
      <c r="J459" s="1">
        <v>0</v>
      </c>
      <c r="K459" t="s">
        <v>26</v>
      </c>
      <c r="L459" t="s">
        <v>26</v>
      </c>
      <c r="M459" t="s">
        <v>2938</v>
      </c>
      <c r="N459" t="s">
        <v>10552</v>
      </c>
    </row>
    <row r="460" spans="1:14" hidden="1" x14ac:dyDescent="0.2">
      <c r="A460" t="s">
        <v>9836</v>
      </c>
      <c r="B460" t="s">
        <v>2873</v>
      </c>
      <c r="C460" t="s">
        <v>2874</v>
      </c>
      <c r="D460" t="s">
        <v>10051</v>
      </c>
      <c r="E460" t="s">
        <v>2873</v>
      </c>
      <c r="F460" t="s">
        <v>26</v>
      </c>
      <c r="G460">
        <v>0</v>
      </c>
      <c r="H460" s="1">
        <v>1351.12</v>
      </c>
      <c r="I460" s="1">
        <v>0</v>
      </c>
      <c r="J460" s="1">
        <v>0</v>
      </c>
      <c r="K460" t="s">
        <v>26</v>
      </c>
      <c r="L460" t="s">
        <v>26</v>
      </c>
      <c r="M460" t="s">
        <v>2873</v>
      </c>
      <c r="N460" t="s">
        <v>10553</v>
      </c>
    </row>
    <row r="461" spans="1:14" hidden="1" x14ac:dyDescent="0.2">
      <c r="A461" t="s">
        <v>9836</v>
      </c>
      <c r="B461" t="s">
        <v>2876</v>
      </c>
      <c r="C461" t="s">
        <v>2874</v>
      </c>
      <c r="D461" t="s">
        <v>10051</v>
      </c>
      <c r="E461" t="s">
        <v>2876</v>
      </c>
      <c r="F461" t="s">
        <v>26</v>
      </c>
      <c r="G461">
        <v>0</v>
      </c>
      <c r="H461" s="1">
        <v>659.38</v>
      </c>
      <c r="I461" s="1">
        <v>0</v>
      </c>
      <c r="J461" s="1">
        <v>0</v>
      </c>
      <c r="K461" t="s">
        <v>26</v>
      </c>
      <c r="L461" t="s">
        <v>26</v>
      </c>
      <c r="M461" t="s">
        <v>2876</v>
      </c>
      <c r="N461" t="s">
        <v>10554</v>
      </c>
    </row>
    <row r="462" spans="1:14" hidden="1" x14ac:dyDescent="0.2">
      <c r="A462" t="s">
        <v>9836</v>
      </c>
      <c r="B462" t="s">
        <v>2941</v>
      </c>
      <c r="C462" t="s">
        <v>2768</v>
      </c>
      <c r="D462" t="s">
        <v>10053</v>
      </c>
      <c r="E462" t="s">
        <v>3169</v>
      </c>
      <c r="F462" t="s">
        <v>26</v>
      </c>
      <c r="G462">
        <v>1</v>
      </c>
      <c r="H462" s="1">
        <v>56.95</v>
      </c>
      <c r="I462" s="1">
        <v>-56.95</v>
      </c>
      <c r="J462" s="1">
        <v>0</v>
      </c>
      <c r="K462" t="s">
        <v>26</v>
      </c>
      <c r="L462">
        <v>1776</v>
      </c>
      <c r="M462" t="s">
        <v>10555</v>
      </c>
      <c r="N462" t="s">
        <v>10556</v>
      </c>
    </row>
    <row r="463" spans="1:14" hidden="1" x14ac:dyDescent="0.2">
      <c r="A463" t="s">
        <v>9836</v>
      </c>
      <c r="B463" t="s">
        <v>2941</v>
      </c>
      <c r="C463" t="s">
        <v>2768</v>
      </c>
      <c r="D463" t="s">
        <v>10053</v>
      </c>
      <c r="E463" t="s">
        <v>3207</v>
      </c>
      <c r="F463" t="s">
        <v>26</v>
      </c>
      <c r="G463">
        <v>2</v>
      </c>
      <c r="H463" s="1">
        <v>0</v>
      </c>
      <c r="I463" s="1">
        <v>0</v>
      </c>
      <c r="J463" s="1">
        <v>0</v>
      </c>
      <c r="K463" t="s">
        <v>26</v>
      </c>
      <c r="L463">
        <v>1743</v>
      </c>
      <c r="M463" t="s">
        <v>10557</v>
      </c>
      <c r="N463" t="s">
        <v>10558</v>
      </c>
    </row>
    <row r="464" spans="1:14" hidden="1" x14ac:dyDescent="0.2">
      <c r="A464" t="s">
        <v>9836</v>
      </c>
      <c r="B464" t="s">
        <v>2941</v>
      </c>
      <c r="C464" t="s">
        <v>2768</v>
      </c>
      <c r="D464" t="s">
        <v>10111</v>
      </c>
      <c r="E464" t="s">
        <v>3231</v>
      </c>
      <c r="F464" t="s">
        <v>26</v>
      </c>
      <c r="G464">
        <v>3</v>
      </c>
      <c r="H464" s="1">
        <v>0</v>
      </c>
      <c r="I464" s="1">
        <v>0</v>
      </c>
      <c r="J464" s="1">
        <v>0</v>
      </c>
      <c r="K464" s="1">
        <v>120.36</v>
      </c>
      <c r="L464">
        <v>1743</v>
      </c>
      <c r="M464" t="s">
        <v>10559</v>
      </c>
      <c r="N464" t="s">
        <v>10560</v>
      </c>
    </row>
    <row r="465" spans="1:14" hidden="1" x14ac:dyDescent="0.2">
      <c r="A465" t="s">
        <v>9836</v>
      </c>
      <c r="B465" t="s">
        <v>2944</v>
      </c>
      <c r="C465" t="s">
        <v>2945</v>
      </c>
      <c r="D465" t="s">
        <v>10051</v>
      </c>
      <c r="E465" t="s">
        <v>2944</v>
      </c>
      <c r="F465" t="s">
        <v>26</v>
      </c>
      <c r="G465">
        <v>0</v>
      </c>
      <c r="H465" s="1">
        <v>8547.9</v>
      </c>
      <c r="I465" s="1">
        <v>310.02999999999997</v>
      </c>
      <c r="J465" s="1">
        <v>0</v>
      </c>
      <c r="K465" t="s">
        <v>26</v>
      </c>
      <c r="L465" t="s">
        <v>26</v>
      </c>
      <c r="M465" t="s">
        <v>2944</v>
      </c>
      <c r="N465" t="s">
        <v>10561</v>
      </c>
    </row>
    <row r="466" spans="1:14" hidden="1" x14ac:dyDescent="0.2">
      <c r="A466" t="s">
        <v>9836</v>
      </c>
      <c r="B466" t="s">
        <v>2948</v>
      </c>
      <c r="C466" t="s">
        <v>2945</v>
      </c>
      <c r="D466" t="s">
        <v>10051</v>
      </c>
      <c r="E466" t="s">
        <v>2948</v>
      </c>
      <c r="F466" t="s">
        <v>26</v>
      </c>
      <c r="G466">
        <v>0</v>
      </c>
      <c r="H466" s="1">
        <v>826.7</v>
      </c>
      <c r="I466" s="1">
        <v>29.98</v>
      </c>
      <c r="J466" s="1">
        <v>0</v>
      </c>
      <c r="K466" t="s">
        <v>26</v>
      </c>
      <c r="L466" t="s">
        <v>26</v>
      </c>
      <c r="M466" t="s">
        <v>2948</v>
      </c>
      <c r="N466" t="s">
        <v>10562</v>
      </c>
    </row>
    <row r="467" spans="1:14" hidden="1" x14ac:dyDescent="0.2">
      <c r="A467" t="s">
        <v>9836</v>
      </c>
      <c r="B467" t="s">
        <v>2970</v>
      </c>
      <c r="C467" t="s">
        <v>2879</v>
      </c>
      <c r="D467" t="s">
        <v>10053</v>
      </c>
      <c r="E467" t="s">
        <v>3181</v>
      </c>
      <c r="F467" t="s">
        <v>26</v>
      </c>
      <c r="G467">
        <v>1</v>
      </c>
      <c r="H467" s="1">
        <v>110.77</v>
      </c>
      <c r="I467" s="1">
        <v>-110.77</v>
      </c>
      <c r="J467" s="1">
        <v>0</v>
      </c>
      <c r="K467" t="s">
        <v>26</v>
      </c>
      <c r="L467">
        <v>1774</v>
      </c>
      <c r="M467" t="s">
        <v>10563</v>
      </c>
      <c r="N467" t="s">
        <v>10564</v>
      </c>
    </row>
    <row r="468" spans="1:14" hidden="1" x14ac:dyDescent="0.2">
      <c r="A468" t="s">
        <v>9836</v>
      </c>
      <c r="B468" t="s">
        <v>2970</v>
      </c>
      <c r="C468" t="s">
        <v>2879</v>
      </c>
      <c r="D468" t="s">
        <v>10053</v>
      </c>
      <c r="E468" t="s">
        <v>3212</v>
      </c>
      <c r="F468" t="s">
        <v>26</v>
      </c>
      <c r="G468">
        <v>2</v>
      </c>
      <c r="H468" s="1">
        <v>0</v>
      </c>
      <c r="I468" s="1">
        <v>0</v>
      </c>
      <c r="J468" s="1">
        <v>0</v>
      </c>
      <c r="K468" t="s">
        <v>26</v>
      </c>
      <c r="L468">
        <v>1743</v>
      </c>
      <c r="M468" t="s">
        <v>10565</v>
      </c>
      <c r="N468" t="s">
        <v>10566</v>
      </c>
    </row>
    <row r="469" spans="1:14" hidden="1" x14ac:dyDescent="0.2">
      <c r="A469" t="s">
        <v>9836</v>
      </c>
      <c r="B469" t="s">
        <v>2970</v>
      </c>
      <c r="C469" t="s">
        <v>2879</v>
      </c>
      <c r="D469" t="s">
        <v>10111</v>
      </c>
      <c r="E469" t="s">
        <v>3233</v>
      </c>
      <c r="F469" t="s">
        <v>26</v>
      </c>
      <c r="G469">
        <v>3</v>
      </c>
      <c r="H469" s="1">
        <v>0</v>
      </c>
      <c r="I469" s="1">
        <v>0</v>
      </c>
      <c r="J469" s="1">
        <v>0</v>
      </c>
      <c r="K469" s="1">
        <v>96.76</v>
      </c>
      <c r="L469">
        <v>1743</v>
      </c>
      <c r="M469" t="s">
        <v>10567</v>
      </c>
      <c r="N469" t="s">
        <v>10568</v>
      </c>
    </row>
    <row r="470" spans="1:14" hidden="1" x14ac:dyDescent="0.2">
      <c r="A470" t="s">
        <v>9836</v>
      </c>
      <c r="B470" t="s">
        <v>2878</v>
      </c>
      <c r="C470" t="s">
        <v>2879</v>
      </c>
      <c r="D470" t="s">
        <v>10051</v>
      </c>
      <c r="E470" t="s">
        <v>2878</v>
      </c>
      <c r="F470" t="s">
        <v>26</v>
      </c>
      <c r="G470">
        <v>0</v>
      </c>
      <c r="H470" s="1">
        <v>1401.84</v>
      </c>
      <c r="I470" s="1">
        <v>0</v>
      </c>
      <c r="J470" s="1">
        <v>0</v>
      </c>
      <c r="K470" t="s">
        <v>26</v>
      </c>
      <c r="L470" t="s">
        <v>26</v>
      </c>
      <c r="M470" t="s">
        <v>2878</v>
      </c>
      <c r="N470" t="s">
        <v>10569</v>
      </c>
    </row>
    <row r="471" spans="1:14" hidden="1" x14ac:dyDescent="0.2">
      <c r="A471" t="s">
        <v>9836</v>
      </c>
      <c r="B471" t="s">
        <v>2975</v>
      </c>
      <c r="C471" t="s">
        <v>2879</v>
      </c>
      <c r="D471" t="s">
        <v>10053</v>
      </c>
      <c r="E471" t="s">
        <v>3217</v>
      </c>
      <c r="F471" t="s">
        <v>26</v>
      </c>
      <c r="G471">
        <v>1</v>
      </c>
      <c r="H471" s="1">
        <v>1017.84</v>
      </c>
      <c r="I471" s="1">
        <v>-1017.84</v>
      </c>
      <c r="J471" s="1">
        <v>0</v>
      </c>
      <c r="K471" t="s">
        <v>26</v>
      </c>
      <c r="L471">
        <v>1774</v>
      </c>
      <c r="M471" t="s">
        <v>10570</v>
      </c>
      <c r="N471" t="s">
        <v>10571</v>
      </c>
    </row>
    <row r="472" spans="1:14" hidden="1" x14ac:dyDescent="0.2">
      <c r="A472" t="s">
        <v>9836</v>
      </c>
      <c r="B472" t="s">
        <v>2979</v>
      </c>
      <c r="C472" t="s">
        <v>2879</v>
      </c>
      <c r="D472" t="s">
        <v>10051</v>
      </c>
      <c r="E472" t="s">
        <v>2979</v>
      </c>
      <c r="F472" t="s">
        <v>26</v>
      </c>
      <c r="G472">
        <v>0</v>
      </c>
      <c r="H472" s="1">
        <v>1429.16</v>
      </c>
      <c r="I472" s="1">
        <v>51.83</v>
      </c>
      <c r="J472" s="1">
        <v>0</v>
      </c>
      <c r="K472" t="s">
        <v>26</v>
      </c>
      <c r="L472" t="s">
        <v>26</v>
      </c>
      <c r="M472" t="s">
        <v>2979</v>
      </c>
      <c r="N472" t="s">
        <v>10572</v>
      </c>
    </row>
    <row r="473" spans="1:14" hidden="1" x14ac:dyDescent="0.2">
      <c r="A473" t="s">
        <v>9836</v>
      </c>
      <c r="B473" t="s">
        <v>2982</v>
      </c>
      <c r="C473" t="s">
        <v>2879</v>
      </c>
      <c r="D473" t="s">
        <v>10053</v>
      </c>
      <c r="E473" t="s">
        <v>3220</v>
      </c>
      <c r="F473" t="s">
        <v>26</v>
      </c>
      <c r="G473">
        <v>1</v>
      </c>
      <c r="H473" s="1">
        <v>18.170000000000002</v>
      </c>
      <c r="I473" s="1">
        <v>-18.170000000000002</v>
      </c>
      <c r="J473" s="1">
        <v>0</v>
      </c>
      <c r="K473" t="s">
        <v>26</v>
      </c>
      <c r="L473">
        <v>1774</v>
      </c>
      <c r="M473" t="s">
        <v>10573</v>
      </c>
      <c r="N473" t="s">
        <v>10574</v>
      </c>
    </row>
    <row r="474" spans="1:14" hidden="1" x14ac:dyDescent="0.2">
      <c r="A474" t="s">
        <v>9836</v>
      </c>
      <c r="B474" t="s">
        <v>2986</v>
      </c>
      <c r="C474" t="s">
        <v>2879</v>
      </c>
      <c r="D474" t="s">
        <v>10053</v>
      </c>
      <c r="E474" t="s">
        <v>3182</v>
      </c>
      <c r="F474" t="s">
        <v>26</v>
      </c>
      <c r="G474">
        <v>1</v>
      </c>
      <c r="H474" s="1">
        <v>37.11</v>
      </c>
      <c r="I474" s="1">
        <v>-37.11</v>
      </c>
      <c r="J474" s="1">
        <v>0</v>
      </c>
      <c r="K474" t="s">
        <v>26</v>
      </c>
      <c r="L474">
        <v>1774</v>
      </c>
      <c r="M474" t="s">
        <v>10575</v>
      </c>
      <c r="N474" t="s">
        <v>10576</v>
      </c>
    </row>
    <row r="475" spans="1:14" hidden="1" x14ac:dyDescent="0.2">
      <c r="A475" t="s">
        <v>9836</v>
      </c>
      <c r="B475" t="s">
        <v>2986</v>
      </c>
      <c r="C475" t="s">
        <v>2879</v>
      </c>
      <c r="D475" t="s">
        <v>10053</v>
      </c>
      <c r="E475" t="s">
        <v>3225</v>
      </c>
      <c r="F475" t="s">
        <v>26</v>
      </c>
      <c r="G475">
        <v>2</v>
      </c>
      <c r="H475" s="1">
        <v>0</v>
      </c>
      <c r="I475" s="1">
        <v>0</v>
      </c>
      <c r="J475" s="1">
        <v>0</v>
      </c>
      <c r="K475" t="s">
        <v>26</v>
      </c>
      <c r="L475">
        <v>1743</v>
      </c>
      <c r="M475" t="s">
        <v>10577</v>
      </c>
      <c r="N475" t="s">
        <v>10578</v>
      </c>
    </row>
    <row r="476" spans="1:14" hidden="1" x14ac:dyDescent="0.2">
      <c r="A476" t="s">
        <v>9836</v>
      </c>
      <c r="B476" t="s">
        <v>2986</v>
      </c>
      <c r="C476" t="s">
        <v>2879</v>
      </c>
      <c r="D476" t="s">
        <v>10111</v>
      </c>
      <c r="E476" t="s">
        <v>3235</v>
      </c>
      <c r="F476" t="s">
        <v>26</v>
      </c>
      <c r="G476">
        <v>3</v>
      </c>
      <c r="H476" s="1">
        <v>0</v>
      </c>
      <c r="I476" s="1">
        <v>0</v>
      </c>
      <c r="J476" s="1">
        <v>0</v>
      </c>
      <c r="K476" s="1">
        <v>216.53</v>
      </c>
      <c r="L476">
        <v>1743</v>
      </c>
      <c r="M476" t="s">
        <v>10579</v>
      </c>
      <c r="N476" t="s">
        <v>10580</v>
      </c>
    </row>
    <row r="477" spans="1:14" hidden="1" x14ac:dyDescent="0.2">
      <c r="A477" t="s">
        <v>9836</v>
      </c>
      <c r="B477" t="s">
        <v>2991</v>
      </c>
      <c r="C477" t="s">
        <v>2992</v>
      </c>
      <c r="D477" t="s">
        <v>10053</v>
      </c>
      <c r="E477" t="s">
        <v>3197</v>
      </c>
      <c r="F477" t="s">
        <v>26</v>
      </c>
      <c r="G477">
        <v>1</v>
      </c>
      <c r="H477" s="1">
        <v>51.63</v>
      </c>
      <c r="I477" s="1">
        <v>-51.63</v>
      </c>
      <c r="J477" s="1">
        <v>0</v>
      </c>
      <c r="K477" t="s">
        <v>26</v>
      </c>
      <c r="L477">
        <v>1774</v>
      </c>
      <c r="M477" t="s">
        <v>10581</v>
      </c>
      <c r="N477" t="s">
        <v>10582</v>
      </c>
    </row>
    <row r="478" spans="1:14" hidden="1" x14ac:dyDescent="0.2">
      <c r="A478" t="s">
        <v>9836</v>
      </c>
      <c r="B478" t="s">
        <v>2997</v>
      </c>
      <c r="C478" t="s">
        <v>2992</v>
      </c>
      <c r="D478" t="s">
        <v>10053</v>
      </c>
      <c r="E478" t="s">
        <v>3198</v>
      </c>
      <c r="F478" t="s">
        <v>26</v>
      </c>
      <c r="G478">
        <v>1</v>
      </c>
      <c r="H478" s="1">
        <v>206.5</v>
      </c>
      <c r="I478" s="1">
        <v>-206.5</v>
      </c>
      <c r="J478" s="1">
        <v>0</v>
      </c>
      <c r="K478" t="s">
        <v>26</v>
      </c>
      <c r="L478">
        <v>1774</v>
      </c>
      <c r="M478" t="s">
        <v>10583</v>
      </c>
      <c r="N478" t="s">
        <v>10584</v>
      </c>
    </row>
    <row r="479" spans="1:14" hidden="1" x14ac:dyDescent="0.2">
      <c r="A479" t="s">
        <v>9836</v>
      </c>
      <c r="B479" t="s">
        <v>3002</v>
      </c>
      <c r="C479" t="s">
        <v>2776</v>
      </c>
      <c r="D479" t="s">
        <v>10053</v>
      </c>
      <c r="E479" t="s">
        <v>3230</v>
      </c>
      <c r="F479" t="s">
        <v>26</v>
      </c>
      <c r="G479">
        <v>1</v>
      </c>
      <c r="H479" s="1">
        <v>62.32</v>
      </c>
      <c r="I479" s="1">
        <v>-62.32</v>
      </c>
      <c r="J479" s="1">
        <v>0</v>
      </c>
      <c r="K479" t="s">
        <v>26</v>
      </c>
      <c r="L479">
        <v>1774</v>
      </c>
      <c r="M479" t="s">
        <v>10585</v>
      </c>
      <c r="N479" t="s">
        <v>10586</v>
      </c>
    </row>
    <row r="480" spans="1:14" hidden="1" x14ac:dyDescent="0.2">
      <c r="A480" t="s">
        <v>9836</v>
      </c>
      <c r="B480" t="s">
        <v>3031</v>
      </c>
      <c r="C480" t="s">
        <v>2807</v>
      </c>
      <c r="D480" t="s">
        <v>10053</v>
      </c>
      <c r="E480" t="s">
        <v>3243</v>
      </c>
      <c r="F480" t="s">
        <v>26</v>
      </c>
      <c r="G480">
        <v>1</v>
      </c>
      <c r="H480" s="1">
        <v>0</v>
      </c>
      <c r="I480" s="1">
        <v>0</v>
      </c>
      <c r="J480" s="1">
        <v>0</v>
      </c>
      <c r="K480" t="s">
        <v>26</v>
      </c>
      <c r="L480">
        <v>1623</v>
      </c>
      <c r="M480" t="s">
        <v>10587</v>
      </c>
      <c r="N480" t="s">
        <v>10588</v>
      </c>
    </row>
    <row r="481" spans="1:14" hidden="1" x14ac:dyDescent="0.2">
      <c r="A481" t="s">
        <v>9836</v>
      </c>
      <c r="B481" t="s">
        <v>3031</v>
      </c>
      <c r="C481" t="s">
        <v>2807</v>
      </c>
      <c r="D481" t="s">
        <v>10053</v>
      </c>
      <c r="E481" t="s">
        <v>3244</v>
      </c>
      <c r="F481" t="s">
        <v>26</v>
      </c>
      <c r="G481">
        <v>2</v>
      </c>
      <c r="H481" s="1">
        <v>0</v>
      </c>
      <c r="I481" s="1">
        <v>0</v>
      </c>
      <c r="J481" s="1">
        <v>0</v>
      </c>
      <c r="K481" t="s">
        <v>26</v>
      </c>
      <c r="L481">
        <v>1631</v>
      </c>
      <c r="M481" t="s">
        <v>10589</v>
      </c>
      <c r="N481" t="s">
        <v>10590</v>
      </c>
    </row>
    <row r="482" spans="1:14" hidden="1" x14ac:dyDescent="0.2">
      <c r="A482" t="s">
        <v>9836</v>
      </c>
      <c r="B482" t="s">
        <v>3031</v>
      </c>
      <c r="C482" t="s">
        <v>2807</v>
      </c>
      <c r="D482" t="s">
        <v>10053</v>
      </c>
      <c r="E482" t="s">
        <v>3251</v>
      </c>
      <c r="F482" t="s">
        <v>26</v>
      </c>
      <c r="G482">
        <v>3</v>
      </c>
      <c r="H482" s="1">
        <v>0</v>
      </c>
      <c r="I482" s="1">
        <v>0</v>
      </c>
      <c r="J482" s="1">
        <v>0</v>
      </c>
      <c r="K482" t="s">
        <v>26</v>
      </c>
      <c r="L482">
        <v>1638</v>
      </c>
      <c r="M482" t="s">
        <v>10591</v>
      </c>
      <c r="N482" t="s">
        <v>10592</v>
      </c>
    </row>
    <row r="483" spans="1:14" hidden="1" x14ac:dyDescent="0.2">
      <c r="A483" t="s">
        <v>9836</v>
      </c>
      <c r="B483" t="s">
        <v>3031</v>
      </c>
      <c r="C483" t="s">
        <v>2807</v>
      </c>
      <c r="D483" t="s">
        <v>10111</v>
      </c>
      <c r="E483" t="s">
        <v>3264</v>
      </c>
      <c r="F483" t="s">
        <v>26</v>
      </c>
      <c r="G483">
        <v>4</v>
      </c>
      <c r="H483" s="1">
        <v>0</v>
      </c>
      <c r="I483" s="1">
        <v>0</v>
      </c>
      <c r="J483" s="1">
        <v>0</v>
      </c>
      <c r="K483" s="1">
        <v>5888.2</v>
      </c>
      <c r="L483">
        <v>1729</v>
      </c>
      <c r="M483" t="s">
        <v>10593</v>
      </c>
      <c r="N483" t="s">
        <v>10594</v>
      </c>
    </row>
    <row r="484" spans="1:14" hidden="1" x14ac:dyDescent="0.2">
      <c r="A484" t="s">
        <v>9836</v>
      </c>
      <c r="B484" t="s">
        <v>3063</v>
      </c>
      <c r="C484" t="s">
        <v>3064</v>
      </c>
      <c r="D484" t="s">
        <v>10051</v>
      </c>
      <c r="E484" t="s">
        <v>3063</v>
      </c>
      <c r="F484" t="s">
        <v>26</v>
      </c>
      <c r="G484">
        <v>0</v>
      </c>
      <c r="H484" s="1">
        <v>583.72</v>
      </c>
      <c r="I484" s="1">
        <v>21.17</v>
      </c>
      <c r="J484" s="1">
        <v>0</v>
      </c>
      <c r="K484" t="s">
        <v>26</v>
      </c>
      <c r="L484" t="s">
        <v>26</v>
      </c>
      <c r="M484" t="s">
        <v>3063</v>
      </c>
      <c r="N484" t="s">
        <v>10595</v>
      </c>
    </row>
    <row r="485" spans="1:14" hidden="1" x14ac:dyDescent="0.2">
      <c r="A485" t="s">
        <v>9836</v>
      </c>
      <c r="B485" t="s">
        <v>3067</v>
      </c>
      <c r="C485" t="s">
        <v>3064</v>
      </c>
      <c r="D485" t="s">
        <v>10051</v>
      </c>
      <c r="E485" t="s">
        <v>3067</v>
      </c>
      <c r="F485" t="s">
        <v>26</v>
      </c>
      <c r="G485">
        <v>0</v>
      </c>
      <c r="H485" s="1">
        <v>875.36</v>
      </c>
      <c r="I485" s="1">
        <v>31.75</v>
      </c>
      <c r="J485" s="1">
        <v>0</v>
      </c>
      <c r="K485" t="s">
        <v>26</v>
      </c>
      <c r="L485" t="s">
        <v>26</v>
      </c>
      <c r="M485" t="s">
        <v>3067</v>
      </c>
      <c r="N485" t="s">
        <v>10596</v>
      </c>
    </row>
    <row r="486" spans="1:14" hidden="1" x14ac:dyDescent="0.2">
      <c r="A486" t="s">
        <v>9836</v>
      </c>
      <c r="B486" t="s">
        <v>3070</v>
      </c>
      <c r="C486" t="s">
        <v>3064</v>
      </c>
      <c r="D486" t="s">
        <v>10051</v>
      </c>
      <c r="E486" t="s">
        <v>3070</v>
      </c>
      <c r="F486" t="s">
        <v>26</v>
      </c>
      <c r="G486">
        <v>0</v>
      </c>
      <c r="H486" s="1">
        <v>26156.880000000001</v>
      </c>
      <c r="I486" s="1">
        <v>948.7</v>
      </c>
      <c r="J486" s="1">
        <v>0</v>
      </c>
      <c r="K486" t="s">
        <v>26</v>
      </c>
      <c r="L486" t="s">
        <v>26</v>
      </c>
      <c r="M486" t="s">
        <v>3070</v>
      </c>
      <c r="N486" t="s">
        <v>10597</v>
      </c>
    </row>
    <row r="487" spans="1:14" hidden="1" x14ac:dyDescent="0.2">
      <c r="A487" t="s">
        <v>9836</v>
      </c>
      <c r="B487" t="s">
        <v>3073</v>
      </c>
      <c r="C487" t="s">
        <v>3064</v>
      </c>
      <c r="D487" t="s">
        <v>10051</v>
      </c>
      <c r="E487" t="s">
        <v>3073</v>
      </c>
      <c r="F487" t="s">
        <v>26</v>
      </c>
      <c r="G487">
        <v>0</v>
      </c>
      <c r="H487" s="1">
        <v>1936.61</v>
      </c>
      <c r="I487" s="1">
        <v>70.239999999999995</v>
      </c>
      <c r="J487" s="1">
        <v>0</v>
      </c>
      <c r="K487" t="s">
        <v>26</v>
      </c>
      <c r="L487" t="s">
        <v>26</v>
      </c>
      <c r="M487" t="s">
        <v>3073</v>
      </c>
      <c r="N487" t="s">
        <v>10598</v>
      </c>
    </row>
    <row r="488" spans="1:14" hidden="1" x14ac:dyDescent="0.2">
      <c r="A488" t="s">
        <v>9836</v>
      </c>
      <c r="B488" t="s">
        <v>3076</v>
      </c>
      <c r="C488" t="s">
        <v>3064</v>
      </c>
      <c r="D488" t="s">
        <v>10051</v>
      </c>
      <c r="E488" t="s">
        <v>3076</v>
      </c>
      <c r="F488" t="s">
        <v>26</v>
      </c>
      <c r="G488">
        <v>0</v>
      </c>
      <c r="H488" s="1">
        <v>456.05</v>
      </c>
      <c r="I488" s="1">
        <v>16.54</v>
      </c>
      <c r="J488" s="1">
        <v>0</v>
      </c>
      <c r="K488" t="s">
        <v>26</v>
      </c>
      <c r="L488" t="s">
        <v>26</v>
      </c>
      <c r="M488" t="s">
        <v>3076</v>
      </c>
      <c r="N488" t="s">
        <v>10599</v>
      </c>
    </row>
    <row r="489" spans="1:14" hidden="1" x14ac:dyDescent="0.2">
      <c r="A489" t="s">
        <v>9836</v>
      </c>
      <c r="B489" t="s">
        <v>3088</v>
      </c>
      <c r="C489" t="s">
        <v>2855</v>
      </c>
      <c r="D489" t="s">
        <v>10051</v>
      </c>
      <c r="E489" t="s">
        <v>3088</v>
      </c>
      <c r="F489" t="s">
        <v>26</v>
      </c>
      <c r="G489">
        <v>0</v>
      </c>
      <c r="H489" s="1">
        <v>995.22</v>
      </c>
      <c r="I489" s="1">
        <v>36.1</v>
      </c>
      <c r="J489" s="1">
        <v>0</v>
      </c>
      <c r="K489" t="s">
        <v>26</v>
      </c>
      <c r="L489" t="s">
        <v>26</v>
      </c>
      <c r="M489" t="s">
        <v>3088</v>
      </c>
      <c r="N489" t="s">
        <v>10600</v>
      </c>
    </row>
    <row r="490" spans="1:14" hidden="1" x14ac:dyDescent="0.2">
      <c r="A490" t="s">
        <v>9836</v>
      </c>
      <c r="B490" t="s">
        <v>3091</v>
      </c>
      <c r="C490" t="s">
        <v>2855</v>
      </c>
      <c r="D490" t="s">
        <v>10051</v>
      </c>
      <c r="E490" t="s">
        <v>3091</v>
      </c>
      <c r="F490" t="s">
        <v>26</v>
      </c>
      <c r="G490">
        <v>0</v>
      </c>
      <c r="H490" s="1">
        <v>4064.83</v>
      </c>
      <c r="I490" s="1">
        <v>147.43</v>
      </c>
      <c r="J490" s="1">
        <v>0</v>
      </c>
      <c r="K490" t="s">
        <v>26</v>
      </c>
      <c r="L490" t="s">
        <v>26</v>
      </c>
      <c r="M490" t="s">
        <v>3091</v>
      </c>
      <c r="N490" t="s">
        <v>10601</v>
      </c>
    </row>
    <row r="491" spans="1:14" hidden="1" x14ac:dyDescent="0.2">
      <c r="A491" t="s">
        <v>9836</v>
      </c>
      <c r="B491" t="s">
        <v>3274</v>
      </c>
      <c r="C491" t="s">
        <v>3275</v>
      </c>
      <c r="D491" t="s">
        <v>10051</v>
      </c>
      <c r="E491" t="s">
        <v>3274</v>
      </c>
      <c r="F491" t="s">
        <v>26</v>
      </c>
      <c r="G491">
        <v>0</v>
      </c>
      <c r="H491" s="1">
        <v>5888.2</v>
      </c>
      <c r="I491" s="1">
        <v>0</v>
      </c>
      <c r="J491" s="1">
        <v>0</v>
      </c>
      <c r="K491" t="s">
        <v>26</v>
      </c>
      <c r="L491" t="s">
        <v>26</v>
      </c>
      <c r="M491" t="s">
        <v>3274</v>
      </c>
      <c r="N491" t="s">
        <v>10602</v>
      </c>
    </row>
    <row r="492" spans="1:14" hidden="1" x14ac:dyDescent="0.2">
      <c r="A492" t="s">
        <v>9836</v>
      </c>
      <c r="B492" t="s">
        <v>3290</v>
      </c>
      <c r="C492" t="s">
        <v>3284</v>
      </c>
      <c r="D492" t="s">
        <v>10051</v>
      </c>
      <c r="E492" t="s">
        <v>3290</v>
      </c>
      <c r="F492" t="s">
        <v>26</v>
      </c>
      <c r="G492">
        <v>0</v>
      </c>
      <c r="H492" s="1">
        <v>593.54</v>
      </c>
      <c r="I492" s="1">
        <v>0</v>
      </c>
      <c r="J492" s="1">
        <v>0</v>
      </c>
      <c r="K492" t="s">
        <v>26</v>
      </c>
      <c r="L492" t="s">
        <v>26</v>
      </c>
      <c r="M492" t="s">
        <v>3290</v>
      </c>
      <c r="N492" t="s">
        <v>10603</v>
      </c>
    </row>
    <row r="493" spans="1:14" hidden="1" x14ac:dyDescent="0.2">
      <c r="A493" t="s">
        <v>9836</v>
      </c>
      <c r="B493" t="s">
        <v>3292</v>
      </c>
      <c r="C493" t="s">
        <v>3284</v>
      </c>
      <c r="D493" t="s">
        <v>10051</v>
      </c>
      <c r="E493" t="s">
        <v>3292</v>
      </c>
      <c r="F493" t="s">
        <v>26</v>
      </c>
      <c r="G493">
        <v>0</v>
      </c>
      <c r="H493" s="1">
        <v>1447.53</v>
      </c>
      <c r="I493" s="1">
        <v>0</v>
      </c>
      <c r="J493" s="1">
        <v>0</v>
      </c>
      <c r="K493" t="s">
        <v>26</v>
      </c>
      <c r="L493" t="s">
        <v>26</v>
      </c>
      <c r="M493" t="s">
        <v>3292</v>
      </c>
      <c r="N493" t="s">
        <v>10604</v>
      </c>
    </row>
    <row r="494" spans="1:14" hidden="1" x14ac:dyDescent="0.2">
      <c r="A494" t="s">
        <v>9836</v>
      </c>
      <c r="B494" t="s">
        <v>3294</v>
      </c>
      <c r="C494" t="s">
        <v>3284</v>
      </c>
      <c r="D494" t="s">
        <v>10051</v>
      </c>
      <c r="E494" t="s">
        <v>3294</v>
      </c>
      <c r="F494" t="s">
        <v>26</v>
      </c>
      <c r="G494">
        <v>0</v>
      </c>
      <c r="H494" s="1">
        <v>855.5</v>
      </c>
      <c r="I494" s="1">
        <v>0</v>
      </c>
      <c r="J494" s="1">
        <v>0</v>
      </c>
      <c r="K494" t="s">
        <v>26</v>
      </c>
      <c r="L494" t="s">
        <v>26</v>
      </c>
      <c r="M494" t="s">
        <v>3294</v>
      </c>
      <c r="N494" t="s">
        <v>10605</v>
      </c>
    </row>
    <row r="495" spans="1:14" hidden="1" x14ac:dyDescent="0.2">
      <c r="A495" t="s">
        <v>9836</v>
      </c>
      <c r="B495" t="s">
        <v>3296</v>
      </c>
      <c r="C495" t="s">
        <v>3284</v>
      </c>
      <c r="D495" t="s">
        <v>10051</v>
      </c>
      <c r="E495" t="s">
        <v>3296</v>
      </c>
      <c r="F495" t="s">
        <v>26</v>
      </c>
      <c r="G495">
        <v>0</v>
      </c>
      <c r="H495" s="1">
        <v>120.36</v>
      </c>
      <c r="I495" s="1">
        <v>0</v>
      </c>
      <c r="J495" s="1">
        <v>0</v>
      </c>
      <c r="K495" t="s">
        <v>26</v>
      </c>
      <c r="L495" t="s">
        <v>26</v>
      </c>
      <c r="M495" t="s">
        <v>3296</v>
      </c>
      <c r="N495" t="s">
        <v>10606</v>
      </c>
    </row>
    <row r="496" spans="1:14" hidden="1" x14ac:dyDescent="0.2">
      <c r="A496" t="s">
        <v>9836</v>
      </c>
      <c r="B496" t="s">
        <v>3298</v>
      </c>
      <c r="C496" t="s">
        <v>3284</v>
      </c>
      <c r="D496" t="s">
        <v>10051</v>
      </c>
      <c r="E496" t="s">
        <v>3298</v>
      </c>
      <c r="F496" t="s">
        <v>26</v>
      </c>
      <c r="G496">
        <v>0</v>
      </c>
      <c r="H496" s="1">
        <v>2861.83</v>
      </c>
      <c r="I496" s="1">
        <v>0</v>
      </c>
      <c r="J496" s="1">
        <v>0</v>
      </c>
      <c r="K496" t="s">
        <v>26</v>
      </c>
      <c r="L496" t="s">
        <v>26</v>
      </c>
      <c r="M496" t="s">
        <v>3298</v>
      </c>
      <c r="N496" t="s">
        <v>10607</v>
      </c>
    </row>
    <row r="497" spans="1:14" hidden="1" x14ac:dyDescent="0.2">
      <c r="A497" t="s">
        <v>9836</v>
      </c>
      <c r="B497" t="s">
        <v>3283</v>
      </c>
      <c r="C497" t="s">
        <v>3284</v>
      </c>
      <c r="D497" t="s">
        <v>10053</v>
      </c>
      <c r="E497" t="s">
        <v>3390</v>
      </c>
      <c r="F497" t="s">
        <v>26</v>
      </c>
      <c r="G497">
        <v>1</v>
      </c>
      <c r="H497" s="1">
        <v>0</v>
      </c>
      <c r="I497" s="1">
        <v>0</v>
      </c>
      <c r="J497" s="1">
        <v>0</v>
      </c>
      <c r="K497" t="s">
        <v>26</v>
      </c>
      <c r="L497">
        <v>1613</v>
      </c>
      <c r="M497" t="s">
        <v>10608</v>
      </c>
      <c r="N497" t="s">
        <v>10609</v>
      </c>
    </row>
    <row r="498" spans="1:14" hidden="1" x14ac:dyDescent="0.2">
      <c r="A498" t="s">
        <v>9836</v>
      </c>
      <c r="B498" t="s">
        <v>3333</v>
      </c>
      <c r="C498" t="s">
        <v>3284</v>
      </c>
      <c r="D498" t="s">
        <v>10053</v>
      </c>
      <c r="E498" t="s">
        <v>3462</v>
      </c>
      <c r="F498" t="s">
        <v>26</v>
      </c>
      <c r="G498">
        <v>1</v>
      </c>
      <c r="H498" s="1">
        <v>269.19</v>
      </c>
      <c r="I498" s="1">
        <v>-269.19</v>
      </c>
      <c r="J498" s="1">
        <v>0</v>
      </c>
      <c r="K498" t="s">
        <v>26</v>
      </c>
      <c r="L498">
        <v>1613</v>
      </c>
      <c r="M498" t="s">
        <v>10610</v>
      </c>
      <c r="N498" t="s">
        <v>10611</v>
      </c>
    </row>
    <row r="499" spans="1:14" hidden="1" x14ac:dyDescent="0.2">
      <c r="A499" t="s">
        <v>9836</v>
      </c>
      <c r="B499" t="s">
        <v>3337</v>
      </c>
      <c r="C499" t="s">
        <v>3284</v>
      </c>
      <c r="D499" t="s">
        <v>10053</v>
      </c>
      <c r="E499" t="s">
        <v>3395</v>
      </c>
      <c r="F499" t="s">
        <v>26</v>
      </c>
      <c r="G499">
        <v>1</v>
      </c>
      <c r="H499" s="1">
        <v>1017.84</v>
      </c>
      <c r="I499" s="1">
        <v>-1017.84</v>
      </c>
      <c r="J499" s="1">
        <v>0</v>
      </c>
      <c r="K499" t="s">
        <v>26</v>
      </c>
      <c r="L499">
        <v>1613</v>
      </c>
      <c r="M499" t="s">
        <v>10612</v>
      </c>
      <c r="N499" t="s">
        <v>10613</v>
      </c>
    </row>
    <row r="500" spans="1:14" hidden="1" x14ac:dyDescent="0.2">
      <c r="A500" t="s">
        <v>9836</v>
      </c>
      <c r="B500" t="s">
        <v>3300</v>
      </c>
      <c r="C500" t="s">
        <v>3284</v>
      </c>
      <c r="D500" t="s">
        <v>10051</v>
      </c>
      <c r="E500" t="s">
        <v>3300</v>
      </c>
      <c r="F500" t="s">
        <v>26</v>
      </c>
      <c r="G500">
        <v>0</v>
      </c>
      <c r="H500" s="1">
        <v>96.76</v>
      </c>
      <c r="I500" s="1">
        <v>0</v>
      </c>
      <c r="J500" s="1">
        <v>0</v>
      </c>
      <c r="K500" t="s">
        <v>26</v>
      </c>
      <c r="L500" t="s">
        <v>26</v>
      </c>
      <c r="M500" t="s">
        <v>3300</v>
      </c>
      <c r="N500" t="s">
        <v>10614</v>
      </c>
    </row>
    <row r="501" spans="1:14" hidden="1" x14ac:dyDescent="0.2">
      <c r="A501" t="s">
        <v>9836</v>
      </c>
      <c r="B501" t="s">
        <v>3341</v>
      </c>
      <c r="C501" t="s">
        <v>3284</v>
      </c>
      <c r="D501" t="s">
        <v>10053</v>
      </c>
      <c r="E501" t="s">
        <v>3467</v>
      </c>
      <c r="F501" t="s">
        <v>26</v>
      </c>
      <c r="G501">
        <v>1</v>
      </c>
      <c r="H501" s="1">
        <v>27.34</v>
      </c>
      <c r="I501" s="1">
        <v>-27.34</v>
      </c>
      <c r="J501" s="1">
        <v>0</v>
      </c>
      <c r="K501" t="s">
        <v>26</v>
      </c>
      <c r="L501">
        <v>1613</v>
      </c>
      <c r="M501" t="s">
        <v>10615</v>
      </c>
      <c r="N501" t="s">
        <v>10616</v>
      </c>
    </row>
    <row r="502" spans="1:14" hidden="1" x14ac:dyDescent="0.2">
      <c r="A502" t="s">
        <v>9836</v>
      </c>
      <c r="B502" t="s">
        <v>3302</v>
      </c>
      <c r="C502" t="s">
        <v>3284</v>
      </c>
      <c r="D502" t="s">
        <v>10051</v>
      </c>
      <c r="E502" t="s">
        <v>3302</v>
      </c>
      <c r="F502" t="s">
        <v>26</v>
      </c>
      <c r="G502">
        <v>0</v>
      </c>
      <c r="H502" s="1">
        <v>54.01</v>
      </c>
      <c r="I502" s="1">
        <v>0</v>
      </c>
      <c r="J502" s="1">
        <v>0</v>
      </c>
      <c r="K502" t="s">
        <v>26</v>
      </c>
      <c r="L502" t="s">
        <v>26</v>
      </c>
      <c r="M502" t="s">
        <v>3302</v>
      </c>
      <c r="N502" t="s">
        <v>10617</v>
      </c>
    </row>
    <row r="503" spans="1:14" hidden="1" x14ac:dyDescent="0.2">
      <c r="A503" t="s">
        <v>9836</v>
      </c>
      <c r="B503" t="s">
        <v>3304</v>
      </c>
      <c r="C503" t="s">
        <v>3284</v>
      </c>
      <c r="D503" t="s">
        <v>10051</v>
      </c>
      <c r="E503" t="s">
        <v>3304</v>
      </c>
      <c r="F503" t="s">
        <v>26</v>
      </c>
      <c r="G503">
        <v>0</v>
      </c>
      <c r="H503" s="1">
        <v>216.53</v>
      </c>
      <c r="I503" s="1">
        <v>0</v>
      </c>
      <c r="J503" s="1">
        <v>0</v>
      </c>
      <c r="K503" t="s">
        <v>26</v>
      </c>
      <c r="L503" t="s">
        <v>26</v>
      </c>
      <c r="M503" t="s">
        <v>3304</v>
      </c>
      <c r="N503" t="s">
        <v>10618</v>
      </c>
    </row>
    <row r="504" spans="1:14" hidden="1" x14ac:dyDescent="0.2">
      <c r="A504" t="s">
        <v>9836</v>
      </c>
      <c r="B504" t="s">
        <v>3306</v>
      </c>
      <c r="C504" t="s">
        <v>3284</v>
      </c>
      <c r="D504" t="s">
        <v>10051</v>
      </c>
      <c r="E504" t="s">
        <v>3306</v>
      </c>
      <c r="F504" t="s">
        <v>26</v>
      </c>
      <c r="G504">
        <v>0</v>
      </c>
      <c r="H504" s="1">
        <v>518.99</v>
      </c>
      <c r="I504" s="1">
        <v>0</v>
      </c>
      <c r="J504" s="1">
        <v>0</v>
      </c>
      <c r="K504" t="s">
        <v>26</v>
      </c>
      <c r="L504" t="s">
        <v>26</v>
      </c>
      <c r="M504" t="s">
        <v>3306</v>
      </c>
      <c r="N504" t="s">
        <v>10619</v>
      </c>
    </row>
    <row r="505" spans="1:14" hidden="1" x14ac:dyDescent="0.2">
      <c r="A505" t="s">
        <v>9836</v>
      </c>
      <c r="B505" t="s">
        <v>3345</v>
      </c>
      <c r="C505" t="s">
        <v>3284</v>
      </c>
      <c r="D505" t="s">
        <v>10053</v>
      </c>
      <c r="E505" t="s">
        <v>3472</v>
      </c>
      <c r="F505" t="s">
        <v>26</v>
      </c>
      <c r="G505">
        <v>1</v>
      </c>
      <c r="H505" s="1">
        <v>1224.68</v>
      </c>
      <c r="I505" s="1">
        <v>-1224.68</v>
      </c>
      <c r="J505" s="1">
        <v>0</v>
      </c>
      <c r="K505" t="s">
        <v>26</v>
      </c>
      <c r="L505">
        <v>1613</v>
      </c>
      <c r="M505" t="s">
        <v>10620</v>
      </c>
      <c r="N505" t="s">
        <v>10621</v>
      </c>
    </row>
    <row r="506" spans="1:14" hidden="1" x14ac:dyDescent="0.2">
      <c r="A506" t="s">
        <v>9836</v>
      </c>
      <c r="B506" t="s">
        <v>3345</v>
      </c>
      <c r="C506" t="s">
        <v>3284</v>
      </c>
      <c r="D506" t="s">
        <v>10111</v>
      </c>
      <c r="E506" t="s">
        <v>3481</v>
      </c>
      <c r="F506" t="s">
        <v>26</v>
      </c>
      <c r="G506">
        <v>2</v>
      </c>
      <c r="H506" s="1">
        <v>0</v>
      </c>
      <c r="I506" s="1">
        <v>0</v>
      </c>
      <c r="J506" s="1">
        <v>0</v>
      </c>
      <c r="K506" s="1">
        <v>34990.769999999997</v>
      </c>
      <c r="L506">
        <v>1581</v>
      </c>
      <c r="M506" t="s">
        <v>10622</v>
      </c>
      <c r="N506" t="s">
        <v>10623</v>
      </c>
    </row>
    <row r="507" spans="1:14" hidden="1" x14ac:dyDescent="0.2">
      <c r="A507" t="s">
        <v>9836</v>
      </c>
      <c r="B507" t="s">
        <v>3314</v>
      </c>
      <c r="C507" t="s">
        <v>3315</v>
      </c>
      <c r="D507" t="s">
        <v>10051</v>
      </c>
      <c r="E507" t="s">
        <v>3314</v>
      </c>
      <c r="F507" t="s">
        <v>26</v>
      </c>
      <c r="G507">
        <v>0</v>
      </c>
      <c r="H507" s="1">
        <v>1028.02</v>
      </c>
      <c r="I507" s="1">
        <v>0</v>
      </c>
      <c r="J507" s="1">
        <v>0</v>
      </c>
      <c r="K507" t="s">
        <v>26</v>
      </c>
      <c r="L507" t="s">
        <v>26</v>
      </c>
      <c r="M507" t="s">
        <v>3314</v>
      </c>
      <c r="N507" t="s">
        <v>10624</v>
      </c>
    </row>
    <row r="508" spans="1:14" hidden="1" x14ac:dyDescent="0.2">
      <c r="A508" t="s">
        <v>9836</v>
      </c>
      <c r="B508" t="s">
        <v>3317</v>
      </c>
      <c r="C508" t="s">
        <v>3315</v>
      </c>
      <c r="D508" t="s">
        <v>10051</v>
      </c>
      <c r="E508" t="s">
        <v>3317</v>
      </c>
      <c r="F508" t="s">
        <v>26</v>
      </c>
      <c r="G508">
        <v>0</v>
      </c>
      <c r="H508" s="1">
        <v>114.22</v>
      </c>
      <c r="I508" s="1">
        <v>0</v>
      </c>
      <c r="J508" s="1">
        <v>0</v>
      </c>
      <c r="K508" t="s">
        <v>26</v>
      </c>
      <c r="L508" t="s">
        <v>26</v>
      </c>
      <c r="M508" t="s">
        <v>3317</v>
      </c>
      <c r="N508" t="s">
        <v>10625</v>
      </c>
    </row>
    <row r="509" spans="1:14" hidden="1" x14ac:dyDescent="0.2">
      <c r="A509" t="s">
        <v>9836</v>
      </c>
      <c r="B509" t="s">
        <v>3350</v>
      </c>
      <c r="C509" t="s">
        <v>3315</v>
      </c>
      <c r="D509" t="s">
        <v>10053</v>
      </c>
      <c r="E509" t="s">
        <v>3452</v>
      </c>
      <c r="F509" t="s">
        <v>26</v>
      </c>
      <c r="G509">
        <v>1</v>
      </c>
      <c r="H509" s="1">
        <v>257.67</v>
      </c>
      <c r="I509" s="1">
        <v>-257.67</v>
      </c>
      <c r="J509" s="1">
        <v>0</v>
      </c>
      <c r="K509" t="s">
        <v>26</v>
      </c>
      <c r="L509">
        <v>1613</v>
      </c>
      <c r="M509" t="s">
        <v>10626</v>
      </c>
      <c r="N509" t="s">
        <v>10627</v>
      </c>
    </row>
    <row r="510" spans="1:14" hidden="1" x14ac:dyDescent="0.2">
      <c r="A510" t="s">
        <v>9836</v>
      </c>
      <c r="B510" t="s">
        <v>3376</v>
      </c>
      <c r="C510" t="s">
        <v>3377</v>
      </c>
      <c r="D510" t="s">
        <v>10053</v>
      </c>
      <c r="E510" t="s">
        <v>3501</v>
      </c>
      <c r="F510" t="s">
        <v>26</v>
      </c>
      <c r="G510">
        <v>1</v>
      </c>
      <c r="H510" s="1">
        <v>0</v>
      </c>
      <c r="I510" s="1">
        <v>0</v>
      </c>
      <c r="J510" s="1">
        <v>0</v>
      </c>
      <c r="K510" t="s">
        <v>26</v>
      </c>
      <c r="L510">
        <v>1579</v>
      </c>
      <c r="M510" t="s">
        <v>10628</v>
      </c>
      <c r="N510" t="s">
        <v>10629</v>
      </c>
    </row>
    <row r="511" spans="1:14" hidden="1" x14ac:dyDescent="0.2">
      <c r="A511" t="s">
        <v>9836</v>
      </c>
      <c r="B511" t="s">
        <v>3376</v>
      </c>
      <c r="C511" t="s">
        <v>3377</v>
      </c>
      <c r="D511" t="s">
        <v>10111</v>
      </c>
      <c r="E511" t="s">
        <v>3506</v>
      </c>
      <c r="F511" t="s">
        <v>26</v>
      </c>
      <c r="G511">
        <v>2</v>
      </c>
      <c r="H511" s="1">
        <v>0</v>
      </c>
      <c r="I511" s="1">
        <v>0</v>
      </c>
      <c r="J511" s="1">
        <v>0</v>
      </c>
      <c r="K511" s="1">
        <v>1861.68</v>
      </c>
      <c r="L511">
        <v>1578</v>
      </c>
      <c r="M511" t="s">
        <v>10630</v>
      </c>
      <c r="N511" t="s">
        <v>10631</v>
      </c>
    </row>
    <row r="512" spans="1:14" hidden="1" x14ac:dyDescent="0.2">
      <c r="A512" t="s">
        <v>9836</v>
      </c>
      <c r="B512" t="s">
        <v>3402</v>
      </c>
      <c r="C512" t="s">
        <v>3403</v>
      </c>
      <c r="D512" t="s">
        <v>10053</v>
      </c>
      <c r="E512" t="s">
        <v>3512</v>
      </c>
      <c r="F512" t="s">
        <v>26</v>
      </c>
      <c r="G512">
        <v>1</v>
      </c>
      <c r="H512" s="1">
        <v>319.48</v>
      </c>
      <c r="I512" s="1">
        <v>-319.48</v>
      </c>
      <c r="J512" s="1">
        <v>0</v>
      </c>
      <c r="K512" t="s">
        <v>26</v>
      </c>
      <c r="L512">
        <v>1607</v>
      </c>
      <c r="M512" t="s">
        <v>10632</v>
      </c>
      <c r="N512" t="s">
        <v>10633</v>
      </c>
    </row>
    <row r="513" spans="1:14" hidden="1" x14ac:dyDescent="0.2">
      <c r="A513" t="s">
        <v>9836</v>
      </c>
      <c r="B513" t="s">
        <v>3402</v>
      </c>
      <c r="C513" t="s">
        <v>3403</v>
      </c>
      <c r="D513" t="s">
        <v>10111</v>
      </c>
      <c r="E513" t="s">
        <v>3518</v>
      </c>
      <c r="F513" t="s">
        <v>26</v>
      </c>
      <c r="G513">
        <v>2</v>
      </c>
      <c r="H513" s="1">
        <v>0</v>
      </c>
      <c r="I513" s="1">
        <v>0</v>
      </c>
      <c r="J513" s="1">
        <v>0</v>
      </c>
      <c r="K513" s="1">
        <v>9127.9500000000007</v>
      </c>
      <c r="L513">
        <v>1572</v>
      </c>
      <c r="M513" t="s">
        <v>10634</v>
      </c>
      <c r="N513" t="s">
        <v>10635</v>
      </c>
    </row>
    <row r="514" spans="1:14" hidden="1" x14ac:dyDescent="0.2">
      <c r="A514" t="s">
        <v>9836</v>
      </c>
      <c r="B514" t="s">
        <v>3408</v>
      </c>
      <c r="C514" t="s">
        <v>3403</v>
      </c>
      <c r="D514" t="s">
        <v>10053</v>
      </c>
      <c r="E514" t="s">
        <v>3496</v>
      </c>
      <c r="F514" t="s">
        <v>26</v>
      </c>
      <c r="G514">
        <v>1</v>
      </c>
      <c r="H514" s="1">
        <v>136.84</v>
      </c>
      <c r="I514" s="1">
        <v>-136.84</v>
      </c>
      <c r="J514" s="1">
        <v>0</v>
      </c>
      <c r="K514" t="s">
        <v>26</v>
      </c>
      <c r="L514">
        <v>1607</v>
      </c>
      <c r="M514" t="s">
        <v>10636</v>
      </c>
      <c r="N514" t="s">
        <v>10637</v>
      </c>
    </row>
    <row r="515" spans="1:14" hidden="1" x14ac:dyDescent="0.2">
      <c r="A515" t="s">
        <v>9836</v>
      </c>
      <c r="B515" t="s">
        <v>3412</v>
      </c>
      <c r="C515" t="s">
        <v>3403</v>
      </c>
      <c r="D515" t="s">
        <v>10053</v>
      </c>
      <c r="E515" t="s">
        <v>3497</v>
      </c>
      <c r="F515" t="s">
        <v>26</v>
      </c>
      <c r="G515">
        <v>1</v>
      </c>
      <c r="H515" s="1">
        <v>245.6</v>
      </c>
      <c r="I515" s="1">
        <v>-245.6</v>
      </c>
      <c r="J515" s="1">
        <v>0</v>
      </c>
      <c r="K515" t="s">
        <v>26</v>
      </c>
      <c r="L515">
        <v>1607</v>
      </c>
      <c r="M515" t="s">
        <v>10638</v>
      </c>
      <c r="N515" t="s">
        <v>10639</v>
      </c>
    </row>
    <row r="516" spans="1:14" hidden="1" x14ac:dyDescent="0.2">
      <c r="A516" t="s">
        <v>9836</v>
      </c>
      <c r="B516" t="s">
        <v>3430</v>
      </c>
      <c r="C516" t="s">
        <v>3431</v>
      </c>
      <c r="D516" t="s">
        <v>10053</v>
      </c>
      <c r="E516" t="s">
        <v>3517</v>
      </c>
      <c r="F516" t="s">
        <v>26</v>
      </c>
      <c r="G516">
        <v>1</v>
      </c>
      <c r="H516" s="1">
        <v>107.69</v>
      </c>
      <c r="I516" s="1">
        <v>-107.69</v>
      </c>
      <c r="J516" s="1">
        <v>0</v>
      </c>
      <c r="K516" t="s">
        <v>26</v>
      </c>
      <c r="L516">
        <v>1602</v>
      </c>
      <c r="M516" t="s">
        <v>10640</v>
      </c>
      <c r="N516" t="s">
        <v>10641</v>
      </c>
    </row>
    <row r="517" spans="1:14" hidden="1" x14ac:dyDescent="0.2">
      <c r="A517" t="s">
        <v>9836</v>
      </c>
      <c r="B517" t="s">
        <v>3456</v>
      </c>
      <c r="C517" t="s">
        <v>3457</v>
      </c>
      <c r="D517" t="s">
        <v>10051</v>
      </c>
      <c r="E517" t="s">
        <v>3456</v>
      </c>
      <c r="F517" t="s">
        <v>26</v>
      </c>
      <c r="G517">
        <v>0</v>
      </c>
      <c r="H517" s="1">
        <v>17785.830000000002</v>
      </c>
      <c r="I517" s="1">
        <v>0</v>
      </c>
      <c r="J517" s="1">
        <v>0</v>
      </c>
      <c r="K517" t="s">
        <v>26</v>
      </c>
      <c r="L517" t="s">
        <v>26</v>
      </c>
      <c r="M517" t="s">
        <v>3456</v>
      </c>
      <c r="N517" t="s">
        <v>10642</v>
      </c>
    </row>
    <row r="518" spans="1:14" hidden="1" x14ac:dyDescent="0.2">
      <c r="A518" t="s">
        <v>9836</v>
      </c>
      <c r="B518" t="s">
        <v>3531</v>
      </c>
      <c r="C518" t="s">
        <v>3525</v>
      </c>
      <c r="D518" t="s">
        <v>10051</v>
      </c>
      <c r="E518" t="s">
        <v>3531</v>
      </c>
      <c r="F518" t="s">
        <v>26</v>
      </c>
      <c r="G518">
        <v>0</v>
      </c>
      <c r="H518" s="1">
        <v>34990.75</v>
      </c>
      <c r="I518" s="1">
        <v>0</v>
      </c>
      <c r="J518" s="1">
        <v>0</v>
      </c>
      <c r="K518" t="s">
        <v>26</v>
      </c>
      <c r="L518" t="s">
        <v>26</v>
      </c>
      <c r="M518" t="s">
        <v>3531</v>
      </c>
      <c r="N518" t="s">
        <v>10643</v>
      </c>
    </row>
    <row r="519" spans="1:14" hidden="1" x14ac:dyDescent="0.2">
      <c r="A519" t="s">
        <v>9836</v>
      </c>
      <c r="B519" t="s">
        <v>3551</v>
      </c>
      <c r="C519" t="s">
        <v>3525</v>
      </c>
      <c r="D519" t="s">
        <v>10051</v>
      </c>
      <c r="E519" t="s">
        <v>3551</v>
      </c>
      <c r="F519" t="s">
        <v>26</v>
      </c>
      <c r="G519">
        <v>0</v>
      </c>
      <c r="H519" s="1">
        <v>1861.67</v>
      </c>
      <c r="I519" s="1">
        <v>0</v>
      </c>
      <c r="J519" s="1">
        <v>0</v>
      </c>
      <c r="K519" t="s">
        <v>26</v>
      </c>
      <c r="L519" t="s">
        <v>26</v>
      </c>
      <c r="M519" t="s">
        <v>3551</v>
      </c>
      <c r="N519" t="s">
        <v>10644</v>
      </c>
    </row>
    <row r="520" spans="1:14" hidden="1" x14ac:dyDescent="0.2">
      <c r="A520" t="s">
        <v>9836</v>
      </c>
      <c r="B520" t="s">
        <v>3537</v>
      </c>
      <c r="C520" t="s">
        <v>3525</v>
      </c>
      <c r="D520" t="s">
        <v>10051</v>
      </c>
      <c r="E520" t="s">
        <v>3537</v>
      </c>
      <c r="F520" t="s">
        <v>26</v>
      </c>
      <c r="G520">
        <v>0</v>
      </c>
      <c r="H520" s="1">
        <v>9127.94</v>
      </c>
      <c r="I520" s="1">
        <v>0</v>
      </c>
      <c r="J520" s="1">
        <v>0</v>
      </c>
      <c r="K520" t="s">
        <v>26</v>
      </c>
      <c r="L520" t="s">
        <v>26</v>
      </c>
      <c r="M520" t="s">
        <v>3537</v>
      </c>
      <c r="N520" t="s">
        <v>10645</v>
      </c>
    </row>
    <row r="521" spans="1:14" hidden="1" x14ac:dyDescent="0.2">
      <c r="A521" t="s">
        <v>9836</v>
      </c>
      <c r="B521" t="s">
        <v>3582</v>
      </c>
      <c r="C521" t="s">
        <v>3583</v>
      </c>
      <c r="D521" t="s">
        <v>10051</v>
      </c>
      <c r="E521" t="s">
        <v>3582</v>
      </c>
      <c r="F521" t="s">
        <v>26</v>
      </c>
      <c r="G521">
        <v>0</v>
      </c>
      <c r="H521" s="1">
        <v>1029.31</v>
      </c>
      <c r="I521" s="1">
        <v>21.01</v>
      </c>
      <c r="J521" s="1">
        <v>0</v>
      </c>
      <c r="K521" t="s">
        <v>26</v>
      </c>
      <c r="L521" t="s">
        <v>26</v>
      </c>
      <c r="M521" t="s">
        <v>3582</v>
      </c>
      <c r="N521" t="s">
        <v>10646</v>
      </c>
    </row>
    <row r="522" spans="1:14" hidden="1" x14ac:dyDescent="0.2">
      <c r="A522" t="s">
        <v>9836</v>
      </c>
      <c r="B522" t="s">
        <v>3586</v>
      </c>
      <c r="C522" t="s">
        <v>3583</v>
      </c>
      <c r="D522" t="s">
        <v>10051</v>
      </c>
      <c r="E522" t="s">
        <v>3586</v>
      </c>
      <c r="F522" t="s">
        <v>26</v>
      </c>
      <c r="G522">
        <v>0</v>
      </c>
      <c r="H522" s="1">
        <v>1029.31</v>
      </c>
      <c r="I522" s="1">
        <v>21.01</v>
      </c>
      <c r="J522" s="1">
        <v>0</v>
      </c>
      <c r="K522" t="s">
        <v>26</v>
      </c>
      <c r="L522" t="s">
        <v>26</v>
      </c>
      <c r="M522" t="s">
        <v>3586</v>
      </c>
      <c r="N522" t="s">
        <v>10646</v>
      </c>
    </row>
    <row r="523" spans="1:14" hidden="1" x14ac:dyDescent="0.2">
      <c r="A523" t="s">
        <v>9836</v>
      </c>
      <c r="B523" t="s">
        <v>3589</v>
      </c>
      <c r="C523" t="s">
        <v>3583</v>
      </c>
      <c r="D523" t="s">
        <v>10051</v>
      </c>
      <c r="E523" t="s">
        <v>3589</v>
      </c>
      <c r="F523" t="s">
        <v>26</v>
      </c>
      <c r="G523">
        <v>0</v>
      </c>
      <c r="H523" s="1">
        <v>85368.16</v>
      </c>
      <c r="I523" s="1">
        <v>1742.21</v>
      </c>
      <c r="J523" s="1">
        <v>0</v>
      </c>
      <c r="K523" t="s">
        <v>26</v>
      </c>
      <c r="L523" t="s">
        <v>26</v>
      </c>
      <c r="M523" t="s">
        <v>3589</v>
      </c>
      <c r="N523" t="s">
        <v>10647</v>
      </c>
    </row>
    <row r="524" spans="1:14" hidden="1" x14ac:dyDescent="0.2">
      <c r="A524" t="s">
        <v>9836</v>
      </c>
      <c r="B524" t="s">
        <v>3592</v>
      </c>
      <c r="C524" t="s">
        <v>3583</v>
      </c>
      <c r="D524" t="s">
        <v>10053</v>
      </c>
      <c r="E524" t="s">
        <v>3698</v>
      </c>
      <c r="F524" t="s">
        <v>26</v>
      </c>
      <c r="G524">
        <v>1</v>
      </c>
      <c r="H524" s="1">
        <v>0</v>
      </c>
      <c r="I524" s="1">
        <v>0</v>
      </c>
      <c r="J524" s="1">
        <v>0</v>
      </c>
      <c r="K524" t="s">
        <v>26</v>
      </c>
      <c r="L524">
        <v>1476</v>
      </c>
      <c r="M524" t="s">
        <v>10648</v>
      </c>
      <c r="N524" t="s">
        <v>10649</v>
      </c>
    </row>
    <row r="525" spans="1:14" hidden="1" x14ac:dyDescent="0.2">
      <c r="A525" t="s">
        <v>9836</v>
      </c>
      <c r="B525" t="s">
        <v>3592</v>
      </c>
      <c r="C525" t="s">
        <v>3583</v>
      </c>
      <c r="D525" t="s">
        <v>10111</v>
      </c>
      <c r="E525" t="s">
        <v>3711</v>
      </c>
      <c r="F525" t="s">
        <v>26</v>
      </c>
      <c r="G525">
        <v>2</v>
      </c>
      <c r="H525" s="1">
        <v>0</v>
      </c>
      <c r="I525" s="1">
        <v>0</v>
      </c>
      <c r="J525" s="1">
        <v>0</v>
      </c>
      <c r="K525" s="1">
        <v>488.6</v>
      </c>
      <c r="L525">
        <v>1470</v>
      </c>
      <c r="M525" t="s">
        <v>10650</v>
      </c>
      <c r="N525" t="s">
        <v>10651</v>
      </c>
    </row>
    <row r="526" spans="1:14" hidden="1" x14ac:dyDescent="0.2">
      <c r="A526" t="s">
        <v>9836</v>
      </c>
      <c r="B526" t="s">
        <v>3595</v>
      </c>
      <c r="C526" t="s">
        <v>3583</v>
      </c>
      <c r="D526" t="s">
        <v>10053</v>
      </c>
      <c r="E526" t="s">
        <v>3691</v>
      </c>
      <c r="F526" t="s">
        <v>26</v>
      </c>
      <c r="G526">
        <v>1</v>
      </c>
      <c r="H526" s="1">
        <v>0</v>
      </c>
      <c r="I526" s="1">
        <v>0</v>
      </c>
      <c r="J526" s="1">
        <v>0</v>
      </c>
      <c r="K526" t="s">
        <v>26</v>
      </c>
      <c r="L526">
        <v>1476</v>
      </c>
      <c r="M526" t="s">
        <v>10652</v>
      </c>
      <c r="N526" t="s">
        <v>10653</v>
      </c>
    </row>
    <row r="527" spans="1:14" hidden="1" x14ac:dyDescent="0.2">
      <c r="A527" t="s">
        <v>9836</v>
      </c>
      <c r="B527" t="s">
        <v>3595</v>
      </c>
      <c r="C527" t="s">
        <v>3583</v>
      </c>
      <c r="D527" t="s">
        <v>10053</v>
      </c>
      <c r="E527" t="s">
        <v>3703</v>
      </c>
      <c r="F527" t="s">
        <v>26</v>
      </c>
      <c r="G527">
        <v>2</v>
      </c>
      <c r="H527" s="1">
        <v>0</v>
      </c>
      <c r="I527" s="1">
        <v>0</v>
      </c>
      <c r="J527" s="1">
        <v>0</v>
      </c>
      <c r="K527" t="s">
        <v>26</v>
      </c>
      <c r="L527">
        <v>1476</v>
      </c>
      <c r="M527" t="s">
        <v>10654</v>
      </c>
      <c r="N527" t="s">
        <v>10655</v>
      </c>
    </row>
    <row r="528" spans="1:14" hidden="1" x14ac:dyDescent="0.2">
      <c r="A528" t="s">
        <v>9836</v>
      </c>
      <c r="B528" t="s">
        <v>3595</v>
      </c>
      <c r="C528" t="s">
        <v>3583</v>
      </c>
      <c r="D528" t="s">
        <v>10111</v>
      </c>
      <c r="E528" t="s">
        <v>3713</v>
      </c>
      <c r="F528" t="s">
        <v>26</v>
      </c>
      <c r="G528">
        <v>3</v>
      </c>
      <c r="H528" s="1">
        <v>0</v>
      </c>
      <c r="I528" s="1">
        <v>0</v>
      </c>
      <c r="J528" s="1">
        <v>0</v>
      </c>
      <c r="K528" s="1">
        <v>7149.03</v>
      </c>
      <c r="L528">
        <v>1470</v>
      </c>
      <c r="M528" t="s">
        <v>10656</v>
      </c>
      <c r="N528" t="s">
        <v>10657</v>
      </c>
    </row>
    <row r="529" spans="1:14" hidden="1" x14ac:dyDescent="0.2">
      <c r="A529" t="s">
        <v>9836</v>
      </c>
      <c r="B529" t="s">
        <v>3602</v>
      </c>
      <c r="C529" t="s">
        <v>3603</v>
      </c>
      <c r="D529" t="s">
        <v>10053</v>
      </c>
      <c r="E529" t="s">
        <v>3708</v>
      </c>
      <c r="F529" t="s">
        <v>26</v>
      </c>
      <c r="G529">
        <v>1</v>
      </c>
      <c r="H529" s="1">
        <v>1325.25</v>
      </c>
      <c r="I529" s="1">
        <v>-1325.25</v>
      </c>
      <c r="J529" s="1">
        <v>0</v>
      </c>
      <c r="K529" t="s">
        <v>26</v>
      </c>
      <c r="L529">
        <v>1501</v>
      </c>
      <c r="M529" t="s">
        <v>10658</v>
      </c>
      <c r="N529" t="s">
        <v>10659</v>
      </c>
    </row>
    <row r="530" spans="1:14" hidden="1" x14ac:dyDescent="0.2">
      <c r="A530" t="s">
        <v>9836</v>
      </c>
      <c r="B530" t="s">
        <v>3602</v>
      </c>
      <c r="C530" t="s">
        <v>3603</v>
      </c>
      <c r="D530" t="s">
        <v>10053</v>
      </c>
      <c r="E530" t="s">
        <v>3720</v>
      </c>
      <c r="F530" t="s">
        <v>26</v>
      </c>
      <c r="G530">
        <v>2</v>
      </c>
      <c r="H530" s="1">
        <v>0</v>
      </c>
      <c r="I530" s="1">
        <v>0</v>
      </c>
      <c r="J530" s="1">
        <v>0</v>
      </c>
      <c r="K530" t="s">
        <v>26</v>
      </c>
      <c r="L530">
        <v>1470</v>
      </c>
      <c r="M530" t="s">
        <v>10660</v>
      </c>
      <c r="N530" t="s">
        <v>10661</v>
      </c>
    </row>
    <row r="531" spans="1:14" hidden="1" x14ac:dyDescent="0.2">
      <c r="A531" t="s">
        <v>9836</v>
      </c>
      <c r="B531" t="s">
        <v>3602</v>
      </c>
      <c r="C531" t="s">
        <v>3603</v>
      </c>
      <c r="D531" t="s">
        <v>10111</v>
      </c>
      <c r="E531" t="s">
        <v>3752</v>
      </c>
      <c r="F531" t="s">
        <v>26</v>
      </c>
      <c r="G531">
        <v>3</v>
      </c>
      <c r="H531" s="1">
        <v>0</v>
      </c>
      <c r="I531" s="1">
        <v>0</v>
      </c>
      <c r="J531" s="1">
        <v>0</v>
      </c>
      <c r="K531" s="1">
        <v>65545.58</v>
      </c>
      <c r="L531">
        <v>1466</v>
      </c>
      <c r="M531" t="s">
        <v>10662</v>
      </c>
      <c r="N531" t="s">
        <v>10663</v>
      </c>
    </row>
    <row r="532" spans="1:14" hidden="1" x14ac:dyDescent="0.2">
      <c r="A532" t="s">
        <v>9836</v>
      </c>
      <c r="B532" t="s">
        <v>3608</v>
      </c>
      <c r="C532" t="s">
        <v>3603</v>
      </c>
      <c r="D532" t="s">
        <v>10051</v>
      </c>
      <c r="E532" t="s">
        <v>3608</v>
      </c>
      <c r="F532" t="s">
        <v>26</v>
      </c>
      <c r="G532">
        <v>0</v>
      </c>
      <c r="H532" s="1">
        <v>493.43</v>
      </c>
      <c r="I532" s="1">
        <v>10.07</v>
      </c>
      <c r="J532" s="1">
        <v>0</v>
      </c>
      <c r="K532" t="s">
        <v>26</v>
      </c>
      <c r="L532" t="s">
        <v>26</v>
      </c>
      <c r="M532" t="s">
        <v>3608</v>
      </c>
      <c r="N532" t="s">
        <v>10664</v>
      </c>
    </row>
    <row r="533" spans="1:14" hidden="1" x14ac:dyDescent="0.2">
      <c r="A533" t="s">
        <v>9836</v>
      </c>
      <c r="B533" t="s">
        <v>3611</v>
      </c>
      <c r="C533" t="s">
        <v>3603</v>
      </c>
      <c r="D533" t="s">
        <v>10051</v>
      </c>
      <c r="E533" t="s">
        <v>3611</v>
      </c>
      <c r="F533" t="s">
        <v>26</v>
      </c>
      <c r="G533">
        <v>0</v>
      </c>
      <c r="H533" s="1">
        <v>493.43</v>
      </c>
      <c r="I533" s="1">
        <v>10.07</v>
      </c>
      <c r="J533" s="1">
        <v>0</v>
      </c>
      <c r="K533" t="s">
        <v>26</v>
      </c>
      <c r="L533" t="s">
        <v>26</v>
      </c>
      <c r="M533" t="s">
        <v>3611</v>
      </c>
      <c r="N533" t="s">
        <v>10664</v>
      </c>
    </row>
    <row r="534" spans="1:14" hidden="1" x14ac:dyDescent="0.2">
      <c r="A534" t="s">
        <v>9836</v>
      </c>
      <c r="B534" t="s">
        <v>3620</v>
      </c>
      <c r="C534" t="s">
        <v>3621</v>
      </c>
      <c r="D534" t="s">
        <v>10053</v>
      </c>
      <c r="E534" t="s">
        <v>3765</v>
      </c>
      <c r="F534" t="s">
        <v>26</v>
      </c>
      <c r="G534">
        <v>1</v>
      </c>
      <c r="H534" s="1">
        <v>35.32</v>
      </c>
      <c r="I534" s="1">
        <v>-35.32</v>
      </c>
      <c r="J534" s="1">
        <v>0</v>
      </c>
      <c r="K534" t="s">
        <v>26</v>
      </c>
      <c r="L534">
        <v>1495</v>
      </c>
      <c r="M534" t="s">
        <v>10665</v>
      </c>
      <c r="N534" t="s">
        <v>10666</v>
      </c>
    </row>
    <row r="535" spans="1:14" hidden="1" x14ac:dyDescent="0.2">
      <c r="A535" t="s">
        <v>9836</v>
      </c>
      <c r="B535" t="s">
        <v>3620</v>
      </c>
      <c r="C535" t="s">
        <v>3621</v>
      </c>
      <c r="D535" t="s">
        <v>10111</v>
      </c>
      <c r="E535" t="s">
        <v>3780</v>
      </c>
      <c r="F535" t="s">
        <v>26</v>
      </c>
      <c r="G535">
        <v>2</v>
      </c>
      <c r="H535" s="1">
        <v>0</v>
      </c>
      <c r="I535" s="1">
        <v>0</v>
      </c>
      <c r="J535" s="1">
        <v>0</v>
      </c>
      <c r="K535" s="1">
        <v>1766.12</v>
      </c>
      <c r="L535">
        <v>1463</v>
      </c>
      <c r="M535" t="s">
        <v>10667</v>
      </c>
      <c r="N535" t="s">
        <v>10668</v>
      </c>
    </row>
    <row r="536" spans="1:14" hidden="1" x14ac:dyDescent="0.2">
      <c r="A536" t="s">
        <v>9836</v>
      </c>
      <c r="B536" t="s">
        <v>3630</v>
      </c>
      <c r="C536" t="s">
        <v>3631</v>
      </c>
      <c r="D536" t="s">
        <v>10053</v>
      </c>
      <c r="E536" t="s">
        <v>3770</v>
      </c>
      <c r="F536" t="s">
        <v>26</v>
      </c>
      <c r="G536">
        <v>1</v>
      </c>
      <c r="H536" s="1">
        <v>24.86</v>
      </c>
      <c r="I536" s="1">
        <v>-24.86</v>
      </c>
      <c r="J536" s="1">
        <v>0</v>
      </c>
      <c r="K536" t="s">
        <v>26</v>
      </c>
      <c r="L536">
        <v>1491</v>
      </c>
      <c r="M536" t="s">
        <v>10669</v>
      </c>
      <c r="N536" t="s">
        <v>10670</v>
      </c>
    </row>
    <row r="537" spans="1:14" hidden="1" x14ac:dyDescent="0.2">
      <c r="A537" t="s">
        <v>9836</v>
      </c>
      <c r="B537" t="s">
        <v>3630</v>
      </c>
      <c r="C537" t="s">
        <v>3631</v>
      </c>
      <c r="D537" t="s">
        <v>10053</v>
      </c>
      <c r="E537" t="s">
        <v>3816</v>
      </c>
      <c r="F537" t="s">
        <v>26</v>
      </c>
      <c r="G537">
        <v>2</v>
      </c>
      <c r="H537" s="1">
        <v>0</v>
      </c>
      <c r="I537" s="1">
        <v>0</v>
      </c>
      <c r="J537" s="1">
        <v>0</v>
      </c>
      <c r="K537" t="s">
        <v>26</v>
      </c>
      <c r="L537">
        <v>1461</v>
      </c>
      <c r="M537" t="s">
        <v>10671</v>
      </c>
      <c r="N537" t="s">
        <v>10672</v>
      </c>
    </row>
    <row r="538" spans="1:14" hidden="1" x14ac:dyDescent="0.2">
      <c r="A538" t="s">
        <v>9836</v>
      </c>
      <c r="B538" t="s">
        <v>3630</v>
      </c>
      <c r="C538" t="s">
        <v>3631</v>
      </c>
      <c r="D538" t="s">
        <v>10111</v>
      </c>
      <c r="E538" t="s">
        <v>4049</v>
      </c>
      <c r="F538" t="s">
        <v>26</v>
      </c>
      <c r="G538">
        <v>3</v>
      </c>
      <c r="H538" s="1">
        <v>0</v>
      </c>
      <c r="I538" s="1">
        <v>0</v>
      </c>
      <c r="J538" s="1">
        <v>0</v>
      </c>
      <c r="K538" s="1">
        <v>1121</v>
      </c>
      <c r="L538">
        <v>1454</v>
      </c>
      <c r="M538" t="s">
        <v>10673</v>
      </c>
      <c r="N538" t="s">
        <v>10674</v>
      </c>
    </row>
    <row r="539" spans="1:14" hidden="1" x14ac:dyDescent="0.2">
      <c r="A539" t="s">
        <v>9836</v>
      </c>
      <c r="B539" t="s">
        <v>3636</v>
      </c>
      <c r="C539" t="s">
        <v>3631</v>
      </c>
      <c r="D539" t="s">
        <v>10051</v>
      </c>
      <c r="E539" t="s">
        <v>3636</v>
      </c>
      <c r="F539" t="s">
        <v>26</v>
      </c>
      <c r="G539">
        <v>0</v>
      </c>
      <c r="H539" s="1">
        <v>9154.94</v>
      </c>
      <c r="I539" s="1">
        <v>186.84</v>
      </c>
      <c r="J539" s="1">
        <v>0</v>
      </c>
      <c r="K539" t="s">
        <v>26</v>
      </c>
      <c r="L539" t="s">
        <v>26</v>
      </c>
      <c r="M539" t="s">
        <v>3636</v>
      </c>
      <c r="N539" t="s">
        <v>10675</v>
      </c>
    </row>
    <row r="540" spans="1:14" hidden="1" x14ac:dyDescent="0.2">
      <c r="A540" t="s">
        <v>9836</v>
      </c>
      <c r="B540" t="s">
        <v>3639</v>
      </c>
      <c r="C540" t="s">
        <v>3631</v>
      </c>
      <c r="D540" t="s">
        <v>10051</v>
      </c>
      <c r="E540" t="s">
        <v>3639</v>
      </c>
      <c r="F540" t="s">
        <v>26</v>
      </c>
      <c r="G540">
        <v>0</v>
      </c>
      <c r="H540" s="1">
        <v>12386.8</v>
      </c>
      <c r="I540" s="1">
        <v>252.79</v>
      </c>
      <c r="J540" s="1">
        <v>0</v>
      </c>
      <c r="K540" t="s">
        <v>26</v>
      </c>
      <c r="L540" t="s">
        <v>26</v>
      </c>
      <c r="M540" t="s">
        <v>3639</v>
      </c>
      <c r="N540" t="s">
        <v>10676</v>
      </c>
    </row>
    <row r="541" spans="1:14" hidden="1" x14ac:dyDescent="0.2">
      <c r="A541" t="s">
        <v>9836</v>
      </c>
      <c r="B541" t="s">
        <v>3657</v>
      </c>
      <c r="C541" t="s">
        <v>3658</v>
      </c>
      <c r="D541" t="s">
        <v>10051</v>
      </c>
      <c r="E541" t="s">
        <v>3657</v>
      </c>
      <c r="F541" t="s">
        <v>26</v>
      </c>
      <c r="G541">
        <v>0</v>
      </c>
      <c r="H541" s="1">
        <v>28700</v>
      </c>
      <c r="I541" s="1">
        <v>585.71</v>
      </c>
      <c r="J541" s="1">
        <v>0</v>
      </c>
      <c r="K541" t="s">
        <v>26</v>
      </c>
      <c r="L541" t="s">
        <v>26</v>
      </c>
      <c r="M541" t="s">
        <v>3657</v>
      </c>
      <c r="N541" t="s">
        <v>10677</v>
      </c>
    </row>
    <row r="542" spans="1:14" hidden="1" x14ac:dyDescent="0.2">
      <c r="A542" t="s">
        <v>9836</v>
      </c>
      <c r="B542" t="s">
        <v>3677</v>
      </c>
      <c r="C542" t="s">
        <v>3678</v>
      </c>
      <c r="D542" t="s">
        <v>10053</v>
      </c>
      <c r="E542" t="s">
        <v>3847</v>
      </c>
      <c r="F542" t="s">
        <v>26</v>
      </c>
      <c r="G542">
        <v>1</v>
      </c>
      <c r="H542" s="1">
        <v>12.44</v>
      </c>
      <c r="I542" s="1">
        <v>-12.44</v>
      </c>
      <c r="J542" s="1">
        <v>0</v>
      </c>
      <c r="K542" t="s">
        <v>26</v>
      </c>
      <c r="L542">
        <v>1488</v>
      </c>
      <c r="M542" t="s">
        <v>10678</v>
      </c>
      <c r="N542" t="s">
        <v>10679</v>
      </c>
    </row>
    <row r="543" spans="1:14" hidden="1" x14ac:dyDescent="0.2">
      <c r="A543" t="s">
        <v>9836</v>
      </c>
      <c r="B543" t="s">
        <v>3677</v>
      </c>
      <c r="C543" t="s">
        <v>3678</v>
      </c>
      <c r="D543" t="s">
        <v>10111</v>
      </c>
      <c r="E543" t="s">
        <v>3858</v>
      </c>
      <c r="F543" t="s">
        <v>26</v>
      </c>
      <c r="G543">
        <v>2</v>
      </c>
      <c r="H543" s="1">
        <v>0</v>
      </c>
      <c r="I543" s="1">
        <v>0</v>
      </c>
      <c r="J543" s="1">
        <v>0</v>
      </c>
      <c r="K543" s="1">
        <v>622.23</v>
      </c>
      <c r="L543">
        <v>1452</v>
      </c>
      <c r="M543" t="s">
        <v>10680</v>
      </c>
      <c r="N543" t="s">
        <v>10681</v>
      </c>
    </row>
    <row r="544" spans="1:14" hidden="1" x14ac:dyDescent="0.2">
      <c r="A544" t="s">
        <v>9836</v>
      </c>
      <c r="B544" t="s">
        <v>3725</v>
      </c>
      <c r="C544" t="s">
        <v>3617</v>
      </c>
      <c r="D544" t="s">
        <v>10051</v>
      </c>
      <c r="E544" t="s">
        <v>3725</v>
      </c>
      <c r="F544" t="s">
        <v>26</v>
      </c>
      <c r="G544">
        <v>0</v>
      </c>
      <c r="H544" s="1">
        <v>56476.84</v>
      </c>
      <c r="I544" s="1">
        <v>1152.5899999999999</v>
      </c>
      <c r="J544" s="1">
        <v>0</v>
      </c>
      <c r="K544" t="s">
        <v>26</v>
      </c>
      <c r="L544" t="s">
        <v>26</v>
      </c>
      <c r="M544" t="s">
        <v>3725</v>
      </c>
      <c r="N544" t="s">
        <v>10682</v>
      </c>
    </row>
    <row r="545" spans="1:14" hidden="1" x14ac:dyDescent="0.2">
      <c r="A545" t="s">
        <v>9836</v>
      </c>
      <c r="B545" t="s">
        <v>3728</v>
      </c>
      <c r="C545" t="s">
        <v>3617</v>
      </c>
      <c r="D545" t="s">
        <v>10051</v>
      </c>
      <c r="E545" t="s">
        <v>3728</v>
      </c>
      <c r="F545" t="s">
        <v>26</v>
      </c>
      <c r="G545">
        <v>0</v>
      </c>
      <c r="H545" s="1">
        <v>227499.61</v>
      </c>
      <c r="I545" s="1">
        <v>4642.8500000000004</v>
      </c>
      <c r="J545" s="1">
        <v>0</v>
      </c>
      <c r="K545" t="s">
        <v>26</v>
      </c>
      <c r="L545" t="s">
        <v>26</v>
      </c>
      <c r="M545" t="s">
        <v>3728</v>
      </c>
      <c r="N545" t="s">
        <v>10683</v>
      </c>
    </row>
    <row r="546" spans="1:14" hidden="1" x14ac:dyDescent="0.2">
      <c r="A546" t="s">
        <v>9836</v>
      </c>
      <c r="B546" t="s">
        <v>3731</v>
      </c>
      <c r="C546" t="s">
        <v>3646</v>
      </c>
      <c r="D546" t="s">
        <v>10051</v>
      </c>
      <c r="E546" t="s">
        <v>3731</v>
      </c>
      <c r="F546" t="s">
        <v>26</v>
      </c>
      <c r="G546">
        <v>0</v>
      </c>
      <c r="H546" s="1">
        <v>64021.77</v>
      </c>
      <c r="I546" s="1">
        <v>1306.57</v>
      </c>
      <c r="J546" s="1">
        <v>0</v>
      </c>
      <c r="K546" t="s">
        <v>26</v>
      </c>
      <c r="L546" t="s">
        <v>26</v>
      </c>
      <c r="M546" t="s">
        <v>3731</v>
      </c>
      <c r="N546" t="s">
        <v>10684</v>
      </c>
    </row>
    <row r="547" spans="1:14" hidden="1" x14ac:dyDescent="0.2">
      <c r="A547" t="s">
        <v>9836</v>
      </c>
      <c r="B547" t="s">
        <v>3734</v>
      </c>
      <c r="C547" t="s">
        <v>3646</v>
      </c>
      <c r="D547" t="s">
        <v>10051</v>
      </c>
      <c r="E547" t="s">
        <v>3734</v>
      </c>
      <c r="F547" t="s">
        <v>26</v>
      </c>
      <c r="G547">
        <v>0</v>
      </c>
      <c r="H547" s="1">
        <v>2386.6999999999998</v>
      </c>
      <c r="I547" s="1">
        <v>48.71</v>
      </c>
      <c r="J547" s="1">
        <v>0</v>
      </c>
      <c r="K547" t="s">
        <v>26</v>
      </c>
      <c r="L547" t="s">
        <v>26</v>
      </c>
      <c r="M547" t="s">
        <v>3734</v>
      </c>
      <c r="N547" t="s">
        <v>10685</v>
      </c>
    </row>
    <row r="548" spans="1:14" hidden="1" x14ac:dyDescent="0.2">
      <c r="A548" t="s">
        <v>9836</v>
      </c>
      <c r="B548" t="s">
        <v>3737</v>
      </c>
      <c r="C548" t="s">
        <v>3646</v>
      </c>
      <c r="D548" t="s">
        <v>10051</v>
      </c>
      <c r="E548" t="s">
        <v>3737</v>
      </c>
      <c r="F548" t="s">
        <v>26</v>
      </c>
      <c r="G548">
        <v>0</v>
      </c>
      <c r="H548" s="1">
        <v>1869.9</v>
      </c>
      <c r="I548" s="1">
        <v>38.159999999999997</v>
      </c>
      <c r="J548" s="1">
        <v>0</v>
      </c>
      <c r="K548" t="s">
        <v>26</v>
      </c>
      <c r="L548" t="s">
        <v>26</v>
      </c>
      <c r="M548" t="s">
        <v>3737</v>
      </c>
      <c r="N548" t="s">
        <v>10686</v>
      </c>
    </row>
    <row r="549" spans="1:14" hidden="1" x14ac:dyDescent="0.2">
      <c r="A549" t="s">
        <v>9836</v>
      </c>
      <c r="B549" t="s">
        <v>3740</v>
      </c>
      <c r="C549" t="s">
        <v>3646</v>
      </c>
      <c r="D549" t="s">
        <v>10051</v>
      </c>
      <c r="E549" t="s">
        <v>3740</v>
      </c>
      <c r="F549" t="s">
        <v>26</v>
      </c>
      <c r="G549">
        <v>0</v>
      </c>
      <c r="H549" s="1">
        <v>4179.8599999999997</v>
      </c>
      <c r="I549" s="1">
        <v>85.3</v>
      </c>
      <c r="J549" s="1">
        <v>0</v>
      </c>
      <c r="K549" t="s">
        <v>26</v>
      </c>
      <c r="L549" t="s">
        <v>26</v>
      </c>
      <c r="M549" t="s">
        <v>3740</v>
      </c>
      <c r="N549" t="s">
        <v>10687</v>
      </c>
    </row>
    <row r="550" spans="1:14" hidden="1" x14ac:dyDescent="0.2">
      <c r="A550" t="s">
        <v>9836</v>
      </c>
      <c r="B550" t="s">
        <v>3743</v>
      </c>
      <c r="C550" t="s">
        <v>3646</v>
      </c>
      <c r="D550" t="s">
        <v>10051</v>
      </c>
      <c r="E550" t="s">
        <v>3743</v>
      </c>
      <c r="F550" t="s">
        <v>26</v>
      </c>
      <c r="G550">
        <v>0</v>
      </c>
      <c r="H550" s="1">
        <v>5108.05</v>
      </c>
      <c r="I550" s="1">
        <v>104.25</v>
      </c>
      <c r="J550" s="1">
        <v>0</v>
      </c>
      <c r="K550" t="s">
        <v>26</v>
      </c>
      <c r="L550" t="s">
        <v>26</v>
      </c>
      <c r="M550" t="s">
        <v>3743</v>
      </c>
      <c r="N550" t="s">
        <v>10688</v>
      </c>
    </row>
    <row r="551" spans="1:14" hidden="1" x14ac:dyDescent="0.2">
      <c r="A551" t="s">
        <v>9836</v>
      </c>
      <c r="B551" t="s">
        <v>3746</v>
      </c>
      <c r="C551" t="s">
        <v>3646</v>
      </c>
      <c r="D551" t="s">
        <v>10051</v>
      </c>
      <c r="E551" t="s">
        <v>3746</v>
      </c>
      <c r="F551" t="s">
        <v>26</v>
      </c>
      <c r="G551">
        <v>0</v>
      </c>
      <c r="H551" s="1">
        <v>4218.55</v>
      </c>
      <c r="I551" s="1">
        <v>86.09</v>
      </c>
      <c r="J551" s="1">
        <v>0</v>
      </c>
      <c r="K551" t="s">
        <v>26</v>
      </c>
      <c r="L551" t="s">
        <v>26</v>
      </c>
      <c r="M551" t="s">
        <v>3746</v>
      </c>
      <c r="N551" t="s">
        <v>10689</v>
      </c>
    </row>
    <row r="552" spans="1:14" hidden="1" x14ac:dyDescent="0.2">
      <c r="A552" t="s">
        <v>9836</v>
      </c>
      <c r="B552" t="s">
        <v>3749</v>
      </c>
      <c r="C552" t="s">
        <v>3646</v>
      </c>
      <c r="D552" t="s">
        <v>10051</v>
      </c>
      <c r="E552" t="s">
        <v>3749</v>
      </c>
      <c r="F552" t="s">
        <v>26</v>
      </c>
      <c r="G552">
        <v>0</v>
      </c>
      <c r="H552" s="1">
        <v>3962.98</v>
      </c>
      <c r="I552" s="1">
        <v>80.88</v>
      </c>
      <c r="J552" s="1">
        <v>0</v>
      </c>
      <c r="K552" t="s">
        <v>26</v>
      </c>
      <c r="L552" t="s">
        <v>26</v>
      </c>
      <c r="M552" t="s">
        <v>3749</v>
      </c>
      <c r="N552" t="s">
        <v>10690</v>
      </c>
    </row>
    <row r="553" spans="1:14" hidden="1" x14ac:dyDescent="0.2">
      <c r="A553" t="s">
        <v>9836</v>
      </c>
      <c r="B553" t="s">
        <v>3771</v>
      </c>
      <c r="C553" t="s">
        <v>3629</v>
      </c>
      <c r="D553" t="s">
        <v>10051</v>
      </c>
      <c r="E553" t="s">
        <v>3771</v>
      </c>
      <c r="F553" t="s">
        <v>26</v>
      </c>
      <c r="G553">
        <v>0</v>
      </c>
      <c r="H553" s="1">
        <v>3735.88</v>
      </c>
      <c r="I553" s="1">
        <v>76.239999999999995</v>
      </c>
      <c r="J553" s="1">
        <v>0</v>
      </c>
      <c r="K553" t="s">
        <v>26</v>
      </c>
      <c r="L553" t="s">
        <v>26</v>
      </c>
      <c r="M553" t="s">
        <v>3771</v>
      </c>
      <c r="N553" t="s">
        <v>10691</v>
      </c>
    </row>
    <row r="554" spans="1:14" hidden="1" x14ac:dyDescent="0.2">
      <c r="A554" t="s">
        <v>9836</v>
      </c>
      <c r="B554" t="s">
        <v>3774</v>
      </c>
      <c r="C554" t="s">
        <v>3629</v>
      </c>
      <c r="D554" t="s">
        <v>10051</v>
      </c>
      <c r="E554" t="s">
        <v>3774</v>
      </c>
      <c r="F554" t="s">
        <v>26</v>
      </c>
      <c r="G554">
        <v>0</v>
      </c>
      <c r="H554" s="1">
        <v>2490.58</v>
      </c>
      <c r="I554" s="1">
        <v>50.83</v>
      </c>
      <c r="J554" s="1">
        <v>0</v>
      </c>
      <c r="K554" t="s">
        <v>26</v>
      </c>
      <c r="L554" t="s">
        <v>26</v>
      </c>
      <c r="M554" t="s">
        <v>3774</v>
      </c>
      <c r="N554" t="s">
        <v>10692</v>
      </c>
    </row>
    <row r="555" spans="1:14" hidden="1" x14ac:dyDescent="0.2">
      <c r="A555" t="s">
        <v>9836</v>
      </c>
      <c r="B555" t="s">
        <v>3777</v>
      </c>
      <c r="C555" t="s">
        <v>3629</v>
      </c>
      <c r="D555" t="s">
        <v>10051</v>
      </c>
      <c r="E555" t="s">
        <v>3777</v>
      </c>
      <c r="F555" t="s">
        <v>26</v>
      </c>
      <c r="G555">
        <v>0</v>
      </c>
      <c r="H555" s="1">
        <v>44618.22</v>
      </c>
      <c r="I555" s="1">
        <v>910.58</v>
      </c>
      <c r="J555" s="1">
        <v>0</v>
      </c>
      <c r="K555" t="s">
        <v>26</v>
      </c>
      <c r="L555" t="s">
        <v>26</v>
      </c>
      <c r="M555" t="s">
        <v>3777</v>
      </c>
      <c r="N555" t="s">
        <v>10693</v>
      </c>
    </row>
    <row r="556" spans="1:14" hidden="1" x14ac:dyDescent="0.2">
      <c r="A556" t="s">
        <v>9836</v>
      </c>
      <c r="B556" t="s">
        <v>3805</v>
      </c>
      <c r="C556" t="s">
        <v>3668</v>
      </c>
      <c r="D556" t="s">
        <v>10051</v>
      </c>
      <c r="E556" t="s">
        <v>3805</v>
      </c>
      <c r="F556" t="s">
        <v>26</v>
      </c>
      <c r="G556">
        <v>0</v>
      </c>
      <c r="H556" s="1">
        <v>31000.32</v>
      </c>
      <c r="I556" s="1">
        <v>632.66</v>
      </c>
      <c r="J556" s="1">
        <v>0</v>
      </c>
      <c r="K556" t="s">
        <v>26</v>
      </c>
      <c r="L556" t="s">
        <v>26</v>
      </c>
      <c r="M556" t="s">
        <v>3805</v>
      </c>
      <c r="N556" t="s">
        <v>10694</v>
      </c>
    </row>
    <row r="557" spans="1:14" hidden="1" x14ac:dyDescent="0.2">
      <c r="A557" t="s">
        <v>9836</v>
      </c>
      <c r="B557" t="s">
        <v>3808</v>
      </c>
      <c r="C557" t="s">
        <v>3666</v>
      </c>
      <c r="D557" t="s">
        <v>10051</v>
      </c>
      <c r="E557" t="s">
        <v>3808</v>
      </c>
      <c r="F557" t="s">
        <v>26</v>
      </c>
      <c r="G557">
        <v>0</v>
      </c>
      <c r="H557" s="1">
        <v>56463.8</v>
      </c>
      <c r="I557" s="1">
        <v>1152.32</v>
      </c>
      <c r="J557" s="1">
        <v>0</v>
      </c>
      <c r="K557" t="s">
        <v>26</v>
      </c>
      <c r="L557" t="s">
        <v>26</v>
      </c>
      <c r="M557" t="s">
        <v>3808</v>
      </c>
      <c r="N557" t="s">
        <v>10695</v>
      </c>
    </row>
    <row r="558" spans="1:14" hidden="1" x14ac:dyDescent="0.2">
      <c r="A558" t="s">
        <v>9836</v>
      </c>
      <c r="B558" t="s">
        <v>3839</v>
      </c>
      <c r="C558" t="s">
        <v>3840</v>
      </c>
      <c r="D558" t="s">
        <v>10051</v>
      </c>
      <c r="E558" t="s">
        <v>3839</v>
      </c>
      <c r="F558" t="s">
        <v>26</v>
      </c>
      <c r="G558">
        <v>0</v>
      </c>
      <c r="H558" s="1">
        <v>47905.61</v>
      </c>
      <c r="I558" s="1">
        <v>977.67</v>
      </c>
      <c r="J558" s="1">
        <v>0</v>
      </c>
      <c r="K558" t="s">
        <v>26</v>
      </c>
      <c r="L558" t="s">
        <v>26</v>
      </c>
      <c r="M558" t="s">
        <v>3839</v>
      </c>
      <c r="N558" t="s">
        <v>10696</v>
      </c>
    </row>
    <row r="559" spans="1:14" hidden="1" x14ac:dyDescent="0.2">
      <c r="A559" t="s">
        <v>9836</v>
      </c>
      <c r="B559" t="s">
        <v>3852</v>
      </c>
      <c r="C559" t="s">
        <v>3853</v>
      </c>
      <c r="D559" t="s">
        <v>10053</v>
      </c>
      <c r="E559" t="s">
        <v>3978</v>
      </c>
      <c r="F559" t="s">
        <v>26</v>
      </c>
      <c r="G559">
        <v>1</v>
      </c>
      <c r="H559" s="1">
        <v>9.41</v>
      </c>
      <c r="I559" s="1">
        <v>-9.41</v>
      </c>
      <c r="J559" s="1">
        <v>0</v>
      </c>
      <c r="K559" t="s">
        <v>26</v>
      </c>
      <c r="L559">
        <v>1452</v>
      </c>
      <c r="M559" t="s">
        <v>10697</v>
      </c>
      <c r="N559" t="s">
        <v>10698</v>
      </c>
    </row>
    <row r="560" spans="1:14" hidden="1" x14ac:dyDescent="0.2">
      <c r="A560" t="s">
        <v>9836</v>
      </c>
      <c r="B560" t="s">
        <v>3852</v>
      </c>
      <c r="C560" t="s">
        <v>3853</v>
      </c>
      <c r="D560" t="s">
        <v>10053</v>
      </c>
      <c r="E560" t="s">
        <v>3995</v>
      </c>
      <c r="F560" t="s">
        <v>26</v>
      </c>
      <c r="G560">
        <v>2</v>
      </c>
      <c r="H560" s="1">
        <v>0</v>
      </c>
      <c r="I560" s="1">
        <v>0</v>
      </c>
      <c r="J560" s="1">
        <v>0</v>
      </c>
      <c r="K560" t="s">
        <v>26</v>
      </c>
      <c r="L560">
        <v>1419</v>
      </c>
      <c r="M560" t="s">
        <v>10699</v>
      </c>
      <c r="N560" t="s">
        <v>10700</v>
      </c>
    </row>
    <row r="561" spans="1:14" hidden="1" x14ac:dyDescent="0.2">
      <c r="A561" t="s">
        <v>9836</v>
      </c>
      <c r="B561" t="s">
        <v>3852</v>
      </c>
      <c r="C561" t="s">
        <v>3853</v>
      </c>
      <c r="D561" t="s">
        <v>10111</v>
      </c>
      <c r="E561" t="s">
        <v>4087</v>
      </c>
      <c r="F561" t="s">
        <v>26</v>
      </c>
      <c r="G561">
        <v>3</v>
      </c>
      <c r="H561" s="1">
        <v>0</v>
      </c>
      <c r="I561" s="1">
        <v>0</v>
      </c>
      <c r="J561" s="1">
        <v>0</v>
      </c>
      <c r="K561" s="1">
        <v>160.36000000000001</v>
      </c>
      <c r="L561">
        <v>1418</v>
      </c>
      <c r="M561" t="s">
        <v>10701</v>
      </c>
      <c r="N561" t="s">
        <v>10702</v>
      </c>
    </row>
    <row r="562" spans="1:14" hidden="1" x14ac:dyDescent="0.2">
      <c r="A562" t="s">
        <v>9836</v>
      </c>
      <c r="B562" t="s">
        <v>3864</v>
      </c>
      <c r="C562" t="s">
        <v>3865</v>
      </c>
      <c r="D562" t="s">
        <v>10051</v>
      </c>
      <c r="E562" t="s">
        <v>3864</v>
      </c>
      <c r="F562" t="s">
        <v>26</v>
      </c>
      <c r="G562">
        <v>0</v>
      </c>
      <c r="H562" s="1">
        <v>51491.839999999997</v>
      </c>
      <c r="I562" s="1">
        <v>1050.8499999999999</v>
      </c>
      <c r="J562" s="1">
        <v>0</v>
      </c>
      <c r="K562" t="s">
        <v>26</v>
      </c>
      <c r="L562" t="s">
        <v>26</v>
      </c>
      <c r="M562" t="s">
        <v>3864</v>
      </c>
      <c r="N562" t="s">
        <v>10703</v>
      </c>
    </row>
    <row r="563" spans="1:14" hidden="1" x14ac:dyDescent="0.2">
      <c r="A563" t="s">
        <v>9836</v>
      </c>
      <c r="B563" t="s">
        <v>3872</v>
      </c>
      <c r="C563" t="s">
        <v>3873</v>
      </c>
      <c r="D563" t="s">
        <v>10051</v>
      </c>
      <c r="E563" t="s">
        <v>3872</v>
      </c>
      <c r="F563" t="s">
        <v>26</v>
      </c>
      <c r="G563">
        <v>0</v>
      </c>
      <c r="H563" s="1">
        <v>24594.2</v>
      </c>
      <c r="I563" s="1">
        <v>501.92</v>
      </c>
      <c r="J563" s="1">
        <v>0</v>
      </c>
      <c r="K563" t="s">
        <v>26</v>
      </c>
      <c r="L563" t="s">
        <v>26</v>
      </c>
      <c r="M563" t="s">
        <v>3872</v>
      </c>
      <c r="N563" t="s">
        <v>10704</v>
      </c>
    </row>
    <row r="564" spans="1:14" hidden="1" x14ac:dyDescent="0.2">
      <c r="A564" t="s">
        <v>9836</v>
      </c>
      <c r="B564" t="s">
        <v>3876</v>
      </c>
      <c r="C564" t="s">
        <v>3877</v>
      </c>
      <c r="D564" t="s">
        <v>10051</v>
      </c>
      <c r="E564" t="s">
        <v>3876</v>
      </c>
      <c r="F564" t="s">
        <v>26</v>
      </c>
      <c r="G564">
        <v>0</v>
      </c>
      <c r="H564" s="1">
        <v>1697.92</v>
      </c>
      <c r="I564" s="1">
        <v>34.65</v>
      </c>
      <c r="J564" s="1">
        <v>0</v>
      </c>
      <c r="K564" t="s">
        <v>26</v>
      </c>
      <c r="L564" t="s">
        <v>26</v>
      </c>
      <c r="M564" t="s">
        <v>3876</v>
      </c>
      <c r="N564" t="s">
        <v>10705</v>
      </c>
    </row>
    <row r="565" spans="1:14" hidden="1" x14ac:dyDescent="0.2">
      <c r="A565" t="s">
        <v>9836</v>
      </c>
      <c r="B565" t="s">
        <v>3880</v>
      </c>
      <c r="C565" t="s">
        <v>3877</v>
      </c>
      <c r="D565" t="s">
        <v>10051</v>
      </c>
      <c r="E565" t="s">
        <v>3880</v>
      </c>
      <c r="F565" t="s">
        <v>26</v>
      </c>
      <c r="G565">
        <v>0</v>
      </c>
      <c r="H565" s="1">
        <v>19696.82</v>
      </c>
      <c r="I565" s="1">
        <v>401.98</v>
      </c>
      <c r="J565" s="1">
        <v>0</v>
      </c>
      <c r="K565" t="s">
        <v>26</v>
      </c>
      <c r="L565" t="s">
        <v>26</v>
      </c>
      <c r="M565" t="s">
        <v>3880</v>
      </c>
      <c r="N565" t="s">
        <v>10706</v>
      </c>
    </row>
    <row r="566" spans="1:14" hidden="1" x14ac:dyDescent="0.2">
      <c r="A566" t="s">
        <v>9836</v>
      </c>
      <c r="B566" t="s">
        <v>3883</v>
      </c>
      <c r="C566" t="s">
        <v>3877</v>
      </c>
      <c r="D566" t="s">
        <v>10051</v>
      </c>
      <c r="E566" t="s">
        <v>3883</v>
      </c>
      <c r="F566" t="s">
        <v>26</v>
      </c>
      <c r="G566">
        <v>0</v>
      </c>
      <c r="H566" s="1">
        <v>437.2</v>
      </c>
      <c r="I566" s="1">
        <v>8.92</v>
      </c>
      <c r="J566" s="1">
        <v>0</v>
      </c>
      <c r="K566" t="s">
        <v>26</v>
      </c>
      <c r="L566" t="s">
        <v>26</v>
      </c>
      <c r="M566" t="s">
        <v>3883</v>
      </c>
      <c r="N566" t="s">
        <v>10707</v>
      </c>
    </row>
    <row r="567" spans="1:14" hidden="1" x14ac:dyDescent="0.2">
      <c r="A567" t="s">
        <v>9836</v>
      </c>
      <c r="B567" t="s">
        <v>3886</v>
      </c>
      <c r="C567" t="s">
        <v>3877</v>
      </c>
      <c r="D567" t="s">
        <v>10051</v>
      </c>
      <c r="E567" t="s">
        <v>3886</v>
      </c>
      <c r="F567" t="s">
        <v>26</v>
      </c>
      <c r="G567">
        <v>0</v>
      </c>
      <c r="H567" s="1">
        <v>16605.45</v>
      </c>
      <c r="I567" s="1">
        <v>338.89</v>
      </c>
      <c r="J567" s="1">
        <v>0</v>
      </c>
      <c r="K567" t="s">
        <v>26</v>
      </c>
      <c r="L567" t="s">
        <v>26</v>
      </c>
      <c r="M567" t="s">
        <v>3886</v>
      </c>
      <c r="N567" t="s">
        <v>10708</v>
      </c>
    </row>
    <row r="568" spans="1:14" hidden="1" x14ac:dyDescent="0.2">
      <c r="A568" t="s">
        <v>9836</v>
      </c>
      <c r="B568" t="s">
        <v>3889</v>
      </c>
      <c r="C568" t="s">
        <v>3877</v>
      </c>
      <c r="D568" t="s">
        <v>10051</v>
      </c>
      <c r="E568" t="s">
        <v>3889</v>
      </c>
      <c r="F568" t="s">
        <v>26</v>
      </c>
      <c r="G568">
        <v>0</v>
      </c>
      <c r="H568" s="1">
        <v>67609.52</v>
      </c>
      <c r="I568" s="1">
        <v>1379.79</v>
      </c>
      <c r="J568" s="1">
        <v>0</v>
      </c>
      <c r="K568" t="s">
        <v>26</v>
      </c>
      <c r="L568" t="s">
        <v>26</v>
      </c>
      <c r="M568" t="s">
        <v>3889</v>
      </c>
      <c r="N568" t="s">
        <v>10709</v>
      </c>
    </row>
    <row r="569" spans="1:14" hidden="1" x14ac:dyDescent="0.2">
      <c r="A569" t="s">
        <v>9836</v>
      </c>
      <c r="B569" t="s">
        <v>3797</v>
      </c>
      <c r="C569" t="s">
        <v>3697</v>
      </c>
      <c r="D569" t="s">
        <v>10051</v>
      </c>
      <c r="E569" t="s">
        <v>3797</v>
      </c>
      <c r="F569" t="s">
        <v>26</v>
      </c>
      <c r="G569">
        <v>0</v>
      </c>
      <c r="H569" s="1">
        <v>488.6</v>
      </c>
      <c r="I569" s="1">
        <v>0</v>
      </c>
      <c r="J569" s="1">
        <v>0</v>
      </c>
      <c r="K569" t="s">
        <v>26</v>
      </c>
      <c r="L569" t="s">
        <v>26</v>
      </c>
      <c r="M569" t="s">
        <v>3797</v>
      </c>
      <c r="N569" t="s">
        <v>10710</v>
      </c>
    </row>
    <row r="570" spans="1:14" hidden="1" x14ac:dyDescent="0.2">
      <c r="A570" t="s">
        <v>9836</v>
      </c>
      <c r="B570" t="s">
        <v>3799</v>
      </c>
      <c r="C570" t="s">
        <v>3697</v>
      </c>
      <c r="D570" t="s">
        <v>10051</v>
      </c>
      <c r="E570" t="s">
        <v>3799</v>
      </c>
      <c r="F570" t="s">
        <v>26</v>
      </c>
      <c r="G570">
        <v>0</v>
      </c>
      <c r="H570" s="1">
        <v>7149.03</v>
      </c>
      <c r="I570" s="1">
        <v>0</v>
      </c>
      <c r="J570" s="1">
        <v>0</v>
      </c>
      <c r="K570" t="s">
        <v>26</v>
      </c>
      <c r="L570" t="s">
        <v>26</v>
      </c>
      <c r="M570" t="s">
        <v>3799</v>
      </c>
      <c r="N570" t="s">
        <v>10711</v>
      </c>
    </row>
    <row r="571" spans="1:14" hidden="1" x14ac:dyDescent="0.2">
      <c r="A571" t="s">
        <v>9836</v>
      </c>
      <c r="B571" t="s">
        <v>3896</v>
      </c>
      <c r="C571" t="s">
        <v>3697</v>
      </c>
      <c r="D571" t="s">
        <v>10053</v>
      </c>
      <c r="E571" t="s">
        <v>4031</v>
      </c>
      <c r="F571" t="s">
        <v>26</v>
      </c>
      <c r="G571">
        <v>1</v>
      </c>
      <c r="H571" s="1">
        <v>2024.44</v>
      </c>
      <c r="I571" s="1">
        <v>-2024.44</v>
      </c>
      <c r="J571" s="1">
        <v>0</v>
      </c>
      <c r="K571" t="s">
        <v>26</v>
      </c>
      <c r="L571">
        <v>1440</v>
      </c>
      <c r="M571" t="s">
        <v>10712</v>
      </c>
      <c r="N571" t="s">
        <v>10713</v>
      </c>
    </row>
    <row r="572" spans="1:14" hidden="1" x14ac:dyDescent="0.2">
      <c r="A572" t="s">
        <v>9836</v>
      </c>
      <c r="B572" t="s">
        <v>3896</v>
      </c>
      <c r="C572" t="s">
        <v>3697</v>
      </c>
      <c r="D572" t="s">
        <v>10053</v>
      </c>
      <c r="E572" t="s">
        <v>4055</v>
      </c>
      <c r="F572" t="s">
        <v>26</v>
      </c>
      <c r="G572">
        <v>2</v>
      </c>
      <c r="H572" s="1">
        <v>0</v>
      </c>
      <c r="I572" s="1">
        <v>0</v>
      </c>
      <c r="J572" s="1">
        <v>0</v>
      </c>
      <c r="K572" t="s">
        <v>26</v>
      </c>
      <c r="L572">
        <v>1410</v>
      </c>
      <c r="M572" t="s">
        <v>10714</v>
      </c>
      <c r="N572" t="s">
        <v>10715</v>
      </c>
    </row>
    <row r="573" spans="1:14" hidden="1" x14ac:dyDescent="0.2">
      <c r="A573" t="s">
        <v>9836</v>
      </c>
      <c r="B573" t="s">
        <v>3896</v>
      </c>
      <c r="C573" t="s">
        <v>3697</v>
      </c>
      <c r="D573" t="s">
        <v>10053</v>
      </c>
      <c r="E573" t="s">
        <v>4061</v>
      </c>
      <c r="F573" t="s">
        <v>26</v>
      </c>
      <c r="G573">
        <v>3</v>
      </c>
      <c r="H573" s="1">
        <v>0</v>
      </c>
      <c r="I573" s="1">
        <v>0</v>
      </c>
      <c r="J573" s="1">
        <v>0</v>
      </c>
      <c r="K573" t="s">
        <v>26</v>
      </c>
      <c r="L573">
        <v>1407</v>
      </c>
      <c r="M573" t="s">
        <v>10716</v>
      </c>
      <c r="N573" t="s">
        <v>10717</v>
      </c>
    </row>
    <row r="574" spans="1:14" hidden="1" x14ac:dyDescent="0.2">
      <c r="A574" t="s">
        <v>9836</v>
      </c>
      <c r="B574" t="s">
        <v>3896</v>
      </c>
      <c r="C574" t="s">
        <v>3697</v>
      </c>
      <c r="D574" t="s">
        <v>10111</v>
      </c>
      <c r="E574" t="s">
        <v>4066</v>
      </c>
      <c r="F574" t="s">
        <v>26</v>
      </c>
      <c r="G574">
        <v>4</v>
      </c>
      <c r="H574" s="1">
        <v>0</v>
      </c>
      <c r="I574" s="1">
        <v>0</v>
      </c>
      <c r="J574" s="1">
        <v>0</v>
      </c>
      <c r="K574" s="1">
        <v>21605.33</v>
      </c>
      <c r="L574">
        <v>1407</v>
      </c>
      <c r="M574" t="s">
        <v>10718</v>
      </c>
      <c r="N574" t="s">
        <v>10719</v>
      </c>
    </row>
    <row r="575" spans="1:14" hidden="1" x14ac:dyDescent="0.2">
      <c r="A575" t="s">
        <v>9836</v>
      </c>
      <c r="B575" t="s">
        <v>3790</v>
      </c>
      <c r="C575" t="s">
        <v>3762</v>
      </c>
      <c r="D575" t="s">
        <v>10051</v>
      </c>
      <c r="E575" t="s">
        <v>3790</v>
      </c>
      <c r="F575" t="s">
        <v>26</v>
      </c>
      <c r="G575">
        <v>0</v>
      </c>
      <c r="H575" s="1">
        <v>65545.58</v>
      </c>
      <c r="I575" s="1">
        <v>0</v>
      </c>
      <c r="J575" s="1">
        <v>0</v>
      </c>
      <c r="K575" t="s">
        <v>26</v>
      </c>
      <c r="L575" t="s">
        <v>26</v>
      </c>
      <c r="M575" t="s">
        <v>3790</v>
      </c>
      <c r="N575" t="s">
        <v>10720</v>
      </c>
    </row>
    <row r="576" spans="1:14" hidden="1" x14ac:dyDescent="0.2">
      <c r="A576" t="s">
        <v>9836</v>
      </c>
      <c r="B576" t="s">
        <v>3792</v>
      </c>
      <c r="C576" t="s">
        <v>3762</v>
      </c>
      <c r="D576" t="s">
        <v>10051</v>
      </c>
      <c r="E576" t="s">
        <v>3792</v>
      </c>
      <c r="F576" t="s">
        <v>26</v>
      </c>
      <c r="G576">
        <v>0</v>
      </c>
      <c r="H576" s="1">
        <v>1766.12</v>
      </c>
      <c r="I576" s="1">
        <v>0</v>
      </c>
      <c r="J576" s="1">
        <v>0</v>
      </c>
      <c r="K576" t="s">
        <v>26</v>
      </c>
      <c r="L576" t="s">
        <v>26</v>
      </c>
      <c r="M576" t="s">
        <v>3792</v>
      </c>
      <c r="N576" t="s">
        <v>10721</v>
      </c>
    </row>
    <row r="577" spans="1:14" hidden="1" x14ac:dyDescent="0.2">
      <c r="A577" t="s">
        <v>9836</v>
      </c>
      <c r="B577" t="s">
        <v>3906</v>
      </c>
      <c r="C577" t="s">
        <v>3762</v>
      </c>
      <c r="D577" t="s">
        <v>10053</v>
      </c>
      <c r="E577" t="s">
        <v>4111</v>
      </c>
      <c r="F577" t="s">
        <v>26</v>
      </c>
      <c r="G577">
        <v>1</v>
      </c>
      <c r="H577" s="1">
        <v>0</v>
      </c>
      <c r="I577" s="1">
        <v>0</v>
      </c>
      <c r="J577" s="1">
        <v>0</v>
      </c>
      <c r="K577" t="s">
        <v>26</v>
      </c>
      <c r="L577">
        <v>1403</v>
      </c>
      <c r="M577" t="s">
        <v>10722</v>
      </c>
      <c r="N577" t="s">
        <v>10723</v>
      </c>
    </row>
    <row r="578" spans="1:14" hidden="1" x14ac:dyDescent="0.2">
      <c r="A578" t="s">
        <v>9836</v>
      </c>
      <c r="B578" t="s">
        <v>3906</v>
      </c>
      <c r="C578" t="s">
        <v>3762</v>
      </c>
      <c r="D578" t="s">
        <v>10111</v>
      </c>
      <c r="E578" t="s">
        <v>4121</v>
      </c>
      <c r="F578" t="s">
        <v>26</v>
      </c>
      <c r="G578">
        <v>2</v>
      </c>
      <c r="H578" s="1">
        <v>0</v>
      </c>
      <c r="I578" s="1">
        <v>0</v>
      </c>
      <c r="J578" s="1">
        <v>0</v>
      </c>
      <c r="K578" s="1">
        <v>1153.33</v>
      </c>
      <c r="L578">
        <v>1400</v>
      </c>
      <c r="M578" t="s">
        <v>10724</v>
      </c>
      <c r="N578" t="s">
        <v>10725</v>
      </c>
    </row>
    <row r="579" spans="1:14" hidden="1" x14ac:dyDescent="0.2">
      <c r="A579" t="s">
        <v>9836</v>
      </c>
      <c r="B579" t="s">
        <v>3909</v>
      </c>
      <c r="C579" t="s">
        <v>3764</v>
      </c>
      <c r="D579" t="s">
        <v>10053</v>
      </c>
      <c r="E579" t="s">
        <v>4096</v>
      </c>
      <c r="F579" t="s">
        <v>26</v>
      </c>
      <c r="G579">
        <v>1</v>
      </c>
      <c r="H579" s="1">
        <v>0</v>
      </c>
      <c r="I579" s="1">
        <v>0</v>
      </c>
      <c r="J579" s="1">
        <v>0</v>
      </c>
      <c r="K579" t="s">
        <v>26</v>
      </c>
      <c r="L579">
        <v>1403</v>
      </c>
      <c r="M579" t="s">
        <v>10726</v>
      </c>
      <c r="N579" t="s">
        <v>10727</v>
      </c>
    </row>
    <row r="580" spans="1:14" hidden="1" x14ac:dyDescent="0.2">
      <c r="A580" t="s">
        <v>9836</v>
      </c>
      <c r="B580" t="s">
        <v>3909</v>
      </c>
      <c r="C580" t="s">
        <v>3764</v>
      </c>
      <c r="D580" t="s">
        <v>10053</v>
      </c>
      <c r="E580" t="s">
        <v>4116</v>
      </c>
      <c r="F580" t="s">
        <v>26</v>
      </c>
      <c r="G580">
        <v>2</v>
      </c>
      <c r="H580" s="1">
        <v>0</v>
      </c>
      <c r="I580" s="1">
        <v>0</v>
      </c>
      <c r="J580" s="1">
        <v>0</v>
      </c>
      <c r="K580" t="s">
        <v>26</v>
      </c>
      <c r="L580">
        <v>1400</v>
      </c>
      <c r="M580" t="s">
        <v>10728</v>
      </c>
      <c r="N580" t="s">
        <v>10729</v>
      </c>
    </row>
    <row r="581" spans="1:14" hidden="1" x14ac:dyDescent="0.2">
      <c r="A581" t="s">
        <v>9836</v>
      </c>
      <c r="B581" t="s">
        <v>3909</v>
      </c>
      <c r="C581" t="s">
        <v>3764</v>
      </c>
      <c r="D581" t="s">
        <v>10111</v>
      </c>
      <c r="E581" t="s">
        <v>4123</v>
      </c>
      <c r="F581" t="s">
        <v>26</v>
      </c>
      <c r="G581">
        <v>3</v>
      </c>
      <c r="H581" s="1">
        <v>0</v>
      </c>
      <c r="I581" s="1">
        <v>0</v>
      </c>
      <c r="J581" s="1">
        <v>0</v>
      </c>
      <c r="K581" s="1">
        <v>5373.72</v>
      </c>
      <c r="L581">
        <v>1400</v>
      </c>
      <c r="M581" t="s">
        <v>10730</v>
      </c>
      <c r="N581" t="s">
        <v>10731</v>
      </c>
    </row>
    <row r="582" spans="1:14" hidden="1" x14ac:dyDescent="0.2">
      <c r="A582" t="s">
        <v>9836</v>
      </c>
      <c r="B582" t="s">
        <v>3912</v>
      </c>
      <c r="C582" t="s">
        <v>3764</v>
      </c>
      <c r="D582" t="s">
        <v>10051</v>
      </c>
      <c r="E582" t="s">
        <v>3912</v>
      </c>
      <c r="F582" t="s">
        <v>26</v>
      </c>
      <c r="G582">
        <v>0</v>
      </c>
      <c r="H582" s="1">
        <v>10493.72</v>
      </c>
      <c r="I582" s="1">
        <v>214.16</v>
      </c>
      <c r="J582" s="1">
        <v>0</v>
      </c>
      <c r="K582" t="s">
        <v>26</v>
      </c>
      <c r="L582" t="s">
        <v>26</v>
      </c>
      <c r="M582" t="s">
        <v>3912</v>
      </c>
      <c r="N582" t="s">
        <v>10732</v>
      </c>
    </row>
    <row r="583" spans="1:14" hidden="1" x14ac:dyDescent="0.2">
      <c r="A583" t="s">
        <v>9836</v>
      </c>
      <c r="B583" t="s">
        <v>3930</v>
      </c>
      <c r="C583" t="s">
        <v>3804</v>
      </c>
      <c r="D583" t="s">
        <v>10051</v>
      </c>
      <c r="E583" t="s">
        <v>3930</v>
      </c>
      <c r="F583" t="s">
        <v>26</v>
      </c>
      <c r="G583">
        <v>0</v>
      </c>
      <c r="H583" s="1">
        <v>385864.74</v>
      </c>
      <c r="I583" s="1">
        <v>7874.79</v>
      </c>
      <c r="J583" s="1">
        <v>0</v>
      </c>
      <c r="K583" t="s">
        <v>26</v>
      </c>
      <c r="L583" t="s">
        <v>26</v>
      </c>
      <c r="M583" t="s">
        <v>3930</v>
      </c>
      <c r="N583" t="s">
        <v>10733</v>
      </c>
    </row>
    <row r="584" spans="1:14" hidden="1" x14ac:dyDescent="0.2">
      <c r="A584" t="s">
        <v>9836</v>
      </c>
      <c r="B584" t="s">
        <v>3951</v>
      </c>
      <c r="C584" t="s">
        <v>3822</v>
      </c>
      <c r="D584" t="s">
        <v>10051</v>
      </c>
      <c r="E584" t="s">
        <v>3951</v>
      </c>
      <c r="F584" t="s">
        <v>26</v>
      </c>
      <c r="G584">
        <v>0</v>
      </c>
      <c r="H584" s="1">
        <v>515.89</v>
      </c>
      <c r="I584" s="1">
        <v>10.53</v>
      </c>
      <c r="J584" s="1">
        <v>0</v>
      </c>
      <c r="K584" t="s">
        <v>26</v>
      </c>
      <c r="L584" t="s">
        <v>26</v>
      </c>
      <c r="M584" t="s">
        <v>3951</v>
      </c>
      <c r="N584" t="s">
        <v>10734</v>
      </c>
    </row>
    <row r="585" spans="1:14" hidden="1" x14ac:dyDescent="0.2">
      <c r="A585" t="s">
        <v>9836</v>
      </c>
      <c r="B585" t="s">
        <v>3954</v>
      </c>
      <c r="C585" t="s">
        <v>3822</v>
      </c>
      <c r="D585" t="s">
        <v>10051</v>
      </c>
      <c r="E585" t="s">
        <v>3954</v>
      </c>
      <c r="F585" t="s">
        <v>26</v>
      </c>
      <c r="G585">
        <v>0</v>
      </c>
      <c r="H585" s="1">
        <v>21949.06</v>
      </c>
      <c r="I585" s="1">
        <v>447.94</v>
      </c>
      <c r="J585" s="1">
        <v>0</v>
      </c>
      <c r="K585" t="s">
        <v>26</v>
      </c>
      <c r="L585" t="s">
        <v>26</v>
      </c>
      <c r="M585" t="s">
        <v>3954</v>
      </c>
      <c r="N585" t="s">
        <v>10735</v>
      </c>
    </row>
    <row r="586" spans="1:14" hidden="1" x14ac:dyDescent="0.2">
      <c r="A586" t="s">
        <v>9836</v>
      </c>
      <c r="B586" t="s">
        <v>3957</v>
      </c>
      <c r="C586" t="s">
        <v>3822</v>
      </c>
      <c r="D586" t="s">
        <v>10051</v>
      </c>
      <c r="E586" t="s">
        <v>3957</v>
      </c>
      <c r="F586" t="s">
        <v>26</v>
      </c>
      <c r="G586">
        <v>0</v>
      </c>
      <c r="H586" s="1">
        <v>19143.29</v>
      </c>
      <c r="I586" s="1">
        <v>390.68</v>
      </c>
      <c r="J586" s="1">
        <v>0</v>
      </c>
      <c r="K586" t="s">
        <v>26</v>
      </c>
      <c r="L586" t="s">
        <v>26</v>
      </c>
      <c r="M586" t="s">
        <v>3957</v>
      </c>
      <c r="N586" t="s">
        <v>10736</v>
      </c>
    </row>
    <row r="587" spans="1:14" hidden="1" x14ac:dyDescent="0.2">
      <c r="A587" t="s">
        <v>9836</v>
      </c>
      <c r="B587" t="s">
        <v>3960</v>
      </c>
      <c r="C587" t="s">
        <v>3822</v>
      </c>
      <c r="D587" t="s">
        <v>10051</v>
      </c>
      <c r="E587" t="s">
        <v>3960</v>
      </c>
      <c r="F587" t="s">
        <v>26</v>
      </c>
      <c r="G587">
        <v>0</v>
      </c>
      <c r="H587" s="1">
        <v>9535.9699999999993</v>
      </c>
      <c r="I587" s="1">
        <v>194.61</v>
      </c>
      <c r="J587" s="1">
        <v>0</v>
      </c>
      <c r="K587" t="s">
        <v>26</v>
      </c>
      <c r="L587" t="s">
        <v>26</v>
      </c>
      <c r="M587" t="s">
        <v>3960</v>
      </c>
      <c r="N587" t="s">
        <v>10737</v>
      </c>
    </row>
    <row r="588" spans="1:14" hidden="1" x14ac:dyDescent="0.2">
      <c r="A588" t="s">
        <v>9836</v>
      </c>
      <c r="B588" t="s">
        <v>3985</v>
      </c>
      <c r="C588" t="s">
        <v>3863</v>
      </c>
      <c r="D588" t="s">
        <v>10051</v>
      </c>
      <c r="E588" t="s">
        <v>3985</v>
      </c>
      <c r="F588" t="s">
        <v>26</v>
      </c>
      <c r="G588">
        <v>0</v>
      </c>
      <c r="H588" s="1">
        <v>370.88</v>
      </c>
      <c r="I588" s="1">
        <v>7.57</v>
      </c>
      <c r="J588" s="1">
        <v>0</v>
      </c>
      <c r="K588" t="s">
        <v>26</v>
      </c>
      <c r="L588" t="s">
        <v>26</v>
      </c>
      <c r="M588" t="s">
        <v>3985</v>
      </c>
      <c r="N588" t="s">
        <v>10738</v>
      </c>
    </row>
    <row r="589" spans="1:14" hidden="1" x14ac:dyDescent="0.2">
      <c r="A589" t="s">
        <v>9836</v>
      </c>
      <c r="B589" t="s">
        <v>3988</v>
      </c>
      <c r="C589" t="s">
        <v>3863</v>
      </c>
      <c r="D589" t="s">
        <v>10051</v>
      </c>
      <c r="E589" t="s">
        <v>3988</v>
      </c>
      <c r="F589" t="s">
        <v>26</v>
      </c>
      <c r="G589">
        <v>0</v>
      </c>
      <c r="H589" s="1">
        <v>44267.69</v>
      </c>
      <c r="I589" s="1">
        <v>903.42</v>
      </c>
      <c r="J589" s="1">
        <v>0</v>
      </c>
      <c r="K589" t="s">
        <v>26</v>
      </c>
      <c r="L589" t="s">
        <v>26</v>
      </c>
      <c r="M589" t="s">
        <v>3988</v>
      </c>
      <c r="N589" t="s">
        <v>10739</v>
      </c>
    </row>
    <row r="590" spans="1:14" hidden="1" x14ac:dyDescent="0.2">
      <c r="A590" t="s">
        <v>9836</v>
      </c>
      <c r="B590" t="s">
        <v>3998</v>
      </c>
      <c r="C590" t="s">
        <v>3999</v>
      </c>
      <c r="D590" t="s">
        <v>10051</v>
      </c>
      <c r="E590" t="s">
        <v>3998</v>
      </c>
      <c r="F590" t="s">
        <v>26</v>
      </c>
      <c r="G590">
        <v>0</v>
      </c>
      <c r="H590" s="1">
        <v>18357.900000000001</v>
      </c>
      <c r="I590" s="1">
        <v>374.65</v>
      </c>
      <c r="J590" s="1">
        <v>0</v>
      </c>
      <c r="K590" t="s">
        <v>26</v>
      </c>
      <c r="L590" t="s">
        <v>26</v>
      </c>
      <c r="M590" t="s">
        <v>3998</v>
      </c>
      <c r="N590" t="s">
        <v>10740</v>
      </c>
    </row>
    <row r="591" spans="1:14" hidden="1" x14ac:dyDescent="0.2">
      <c r="A591" t="s">
        <v>9836</v>
      </c>
      <c r="B591" t="s">
        <v>3921</v>
      </c>
      <c r="C591" t="s">
        <v>3871</v>
      </c>
      <c r="D591" t="s">
        <v>10051</v>
      </c>
      <c r="E591" t="s">
        <v>3921</v>
      </c>
      <c r="F591" t="s">
        <v>26</v>
      </c>
      <c r="G591">
        <v>0</v>
      </c>
      <c r="H591" s="1">
        <v>608.53</v>
      </c>
      <c r="I591" s="1">
        <v>0</v>
      </c>
      <c r="J591" s="1">
        <v>0</v>
      </c>
      <c r="K591" t="s">
        <v>26</v>
      </c>
      <c r="L591" t="s">
        <v>26</v>
      </c>
      <c r="M591" t="s">
        <v>3921</v>
      </c>
      <c r="N591" t="s">
        <v>10741</v>
      </c>
    </row>
    <row r="592" spans="1:14" hidden="1" x14ac:dyDescent="0.2">
      <c r="A592" t="s">
        <v>9836</v>
      </c>
      <c r="B592" t="s">
        <v>4006</v>
      </c>
      <c r="C592" t="s">
        <v>4007</v>
      </c>
      <c r="D592" t="s">
        <v>10051</v>
      </c>
      <c r="E592" t="s">
        <v>4006</v>
      </c>
      <c r="F592" t="s">
        <v>26</v>
      </c>
      <c r="G592">
        <v>0</v>
      </c>
      <c r="H592" s="1">
        <v>13921.84</v>
      </c>
      <c r="I592" s="1">
        <v>284.12</v>
      </c>
      <c r="J592" s="1">
        <v>0</v>
      </c>
      <c r="K592" t="s">
        <v>26</v>
      </c>
      <c r="L592" t="s">
        <v>26</v>
      </c>
      <c r="M592" t="s">
        <v>4006</v>
      </c>
      <c r="N592" t="s">
        <v>10742</v>
      </c>
    </row>
    <row r="593" spans="1:14" hidden="1" x14ac:dyDescent="0.2">
      <c r="A593" t="s">
        <v>9836</v>
      </c>
      <c r="B593" t="s">
        <v>4010</v>
      </c>
      <c r="C593" t="s">
        <v>4007</v>
      </c>
      <c r="D593" t="s">
        <v>10051</v>
      </c>
      <c r="E593" t="s">
        <v>4010</v>
      </c>
      <c r="F593" t="s">
        <v>26</v>
      </c>
      <c r="G593">
        <v>0</v>
      </c>
      <c r="H593" s="1">
        <v>20755.14</v>
      </c>
      <c r="I593" s="1">
        <v>423.57</v>
      </c>
      <c r="J593" s="1">
        <v>0</v>
      </c>
      <c r="K593" t="s">
        <v>26</v>
      </c>
      <c r="L593" t="s">
        <v>26</v>
      </c>
      <c r="M593" t="s">
        <v>4010</v>
      </c>
      <c r="N593" t="s">
        <v>10743</v>
      </c>
    </row>
    <row r="594" spans="1:14" hidden="1" x14ac:dyDescent="0.2">
      <c r="A594" t="s">
        <v>9836</v>
      </c>
      <c r="B594" t="s">
        <v>4017</v>
      </c>
      <c r="C594" t="s">
        <v>4018</v>
      </c>
      <c r="D594" t="s">
        <v>10051</v>
      </c>
      <c r="E594" t="s">
        <v>4017</v>
      </c>
      <c r="F594" t="s">
        <v>26</v>
      </c>
      <c r="G594">
        <v>0</v>
      </c>
      <c r="H594" s="1">
        <v>40408.22</v>
      </c>
      <c r="I594" s="1">
        <v>824.66</v>
      </c>
      <c r="J594" s="1">
        <v>0</v>
      </c>
      <c r="K594" t="s">
        <v>26</v>
      </c>
      <c r="L594" t="s">
        <v>26</v>
      </c>
      <c r="M594" t="s">
        <v>4017</v>
      </c>
      <c r="N594" t="s">
        <v>10744</v>
      </c>
    </row>
    <row r="595" spans="1:14" hidden="1" x14ac:dyDescent="0.2">
      <c r="A595" t="s">
        <v>9836</v>
      </c>
      <c r="B595" t="s">
        <v>4021</v>
      </c>
      <c r="C595" t="s">
        <v>4018</v>
      </c>
      <c r="D595" t="s">
        <v>10051</v>
      </c>
      <c r="E595" t="s">
        <v>4021</v>
      </c>
      <c r="F595" t="s">
        <v>26</v>
      </c>
      <c r="G595">
        <v>0</v>
      </c>
      <c r="H595" s="1">
        <v>10871.33</v>
      </c>
      <c r="I595" s="1">
        <v>221.86</v>
      </c>
      <c r="J595" s="1">
        <v>0</v>
      </c>
      <c r="K595" t="s">
        <v>26</v>
      </c>
      <c r="L595" t="s">
        <v>26</v>
      </c>
      <c r="M595" t="s">
        <v>4021</v>
      </c>
      <c r="N595" t="s">
        <v>10745</v>
      </c>
    </row>
    <row r="596" spans="1:14" hidden="1" x14ac:dyDescent="0.2">
      <c r="A596" t="s">
        <v>9836</v>
      </c>
      <c r="B596" t="s">
        <v>4034</v>
      </c>
      <c r="C596" t="s">
        <v>4035</v>
      </c>
      <c r="D596" t="s">
        <v>10051</v>
      </c>
      <c r="E596" t="s">
        <v>4034</v>
      </c>
      <c r="F596" t="s">
        <v>26</v>
      </c>
      <c r="G596">
        <v>0</v>
      </c>
      <c r="H596" s="1">
        <v>16522.810000000001</v>
      </c>
      <c r="I596" s="1">
        <v>337.2</v>
      </c>
      <c r="J596" s="1">
        <v>0</v>
      </c>
      <c r="K596" t="s">
        <v>26</v>
      </c>
      <c r="L596" t="s">
        <v>26</v>
      </c>
      <c r="M596" t="s">
        <v>4034</v>
      </c>
      <c r="N596" t="s">
        <v>10746</v>
      </c>
    </row>
    <row r="597" spans="1:14" hidden="1" x14ac:dyDescent="0.2">
      <c r="A597" t="s">
        <v>9836</v>
      </c>
      <c r="B597" t="s">
        <v>4078</v>
      </c>
      <c r="C597" t="s">
        <v>3937</v>
      </c>
      <c r="D597" t="s">
        <v>10051</v>
      </c>
      <c r="E597" t="s">
        <v>4078</v>
      </c>
      <c r="F597" t="s">
        <v>26</v>
      </c>
      <c r="G597">
        <v>0</v>
      </c>
      <c r="H597" s="1">
        <v>5757.38</v>
      </c>
      <c r="I597" s="1">
        <v>117.5</v>
      </c>
      <c r="J597" s="1">
        <v>0</v>
      </c>
      <c r="K597" t="s">
        <v>26</v>
      </c>
      <c r="L597" t="s">
        <v>26</v>
      </c>
      <c r="M597" t="s">
        <v>4078</v>
      </c>
      <c r="N597" t="s">
        <v>10747</v>
      </c>
    </row>
    <row r="598" spans="1:14" hidden="1" x14ac:dyDescent="0.2">
      <c r="A598" t="s">
        <v>9836</v>
      </c>
      <c r="B598" t="s">
        <v>4081</v>
      </c>
      <c r="C598" t="s">
        <v>3937</v>
      </c>
      <c r="D598" t="s">
        <v>10051</v>
      </c>
      <c r="E598" t="s">
        <v>4081</v>
      </c>
      <c r="F598" t="s">
        <v>26</v>
      </c>
      <c r="G598">
        <v>0</v>
      </c>
      <c r="H598" s="1">
        <v>3169.09</v>
      </c>
      <c r="I598" s="1">
        <v>64.680000000000007</v>
      </c>
      <c r="J598" s="1">
        <v>0</v>
      </c>
      <c r="K598" t="s">
        <v>26</v>
      </c>
      <c r="L598" t="s">
        <v>26</v>
      </c>
      <c r="M598" t="s">
        <v>4081</v>
      </c>
      <c r="N598" t="s">
        <v>10748</v>
      </c>
    </row>
    <row r="599" spans="1:14" hidden="1" x14ac:dyDescent="0.2">
      <c r="A599" t="s">
        <v>9836</v>
      </c>
      <c r="B599" t="s">
        <v>4084</v>
      </c>
      <c r="C599" t="s">
        <v>3937</v>
      </c>
      <c r="D599" t="s">
        <v>10051</v>
      </c>
      <c r="E599" t="s">
        <v>4084</v>
      </c>
      <c r="F599" t="s">
        <v>26</v>
      </c>
      <c r="G599">
        <v>0</v>
      </c>
      <c r="H599" s="1">
        <v>16543.7</v>
      </c>
      <c r="I599" s="1">
        <v>337.63</v>
      </c>
      <c r="J599" s="1">
        <v>0</v>
      </c>
      <c r="K599" t="s">
        <v>26</v>
      </c>
      <c r="L599" t="s">
        <v>26</v>
      </c>
      <c r="M599" t="s">
        <v>4084</v>
      </c>
      <c r="N599" t="s">
        <v>10749</v>
      </c>
    </row>
    <row r="600" spans="1:14" hidden="1" x14ac:dyDescent="0.2">
      <c r="A600" t="s">
        <v>9836</v>
      </c>
      <c r="B600" t="s">
        <v>4099</v>
      </c>
      <c r="C600" t="s">
        <v>4100</v>
      </c>
      <c r="D600" t="s">
        <v>10051</v>
      </c>
      <c r="E600" t="s">
        <v>4099</v>
      </c>
      <c r="F600" t="s">
        <v>26</v>
      </c>
      <c r="G600">
        <v>0</v>
      </c>
      <c r="H600" s="1">
        <v>22121.87</v>
      </c>
      <c r="I600" s="1">
        <v>451.47</v>
      </c>
      <c r="J600" s="1">
        <v>0</v>
      </c>
      <c r="K600" t="s">
        <v>26</v>
      </c>
      <c r="L600" t="s">
        <v>26</v>
      </c>
      <c r="M600" t="s">
        <v>4099</v>
      </c>
      <c r="N600" t="s">
        <v>10750</v>
      </c>
    </row>
    <row r="601" spans="1:14" hidden="1" x14ac:dyDescent="0.2">
      <c r="A601" t="s">
        <v>9836</v>
      </c>
      <c r="B601" t="s">
        <v>4103</v>
      </c>
      <c r="C601" t="s">
        <v>4100</v>
      </c>
      <c r="D601" t="s">
        <v>10053</v>
      </c>
      <c r="E601" t="s">
        <v>4472</v>
      </c>
      <c r="F601" t="s">
        <v>26</v>
      </c>
      <c r="G601">
        <v>1</v>
      </c>
      <c r="H601" s="1">
        <v>56.78</v>
      </c>
      <c r="I601" s="1">
        <v>-56.78</v>
      </c>
      <c r="J601" s="1">
        <v>0</v>
      </c>
      <c r="K601" t="s">
        <v>26</v>
      </c>
      <c r="L601">
        <v>1400</v>
      </c>
      <c r="M601" t="s">
        <v>10751</v>
      </c>
      <c r="N601" t="s">
        <v>10752</v>
      </c>
    </row>
    <row r="602" spans="1:14" hidden="1" x14ac:dyDescent="0.2">
      <c r="A602" t="s">
        <v>9836</v>
      </c>
      <c r="B602" t="s">
        <v>4103</v>
      </c>
      <c r="C602" t="s">
        <v>4100</v>
      </c>
      <c r="D602" t="s">
        <v>10111</v>
      </c>
      <c r="E602" t="s">
        <v>4491</v>
      </c>
      <c r="F602" t="s">
        <v>26</v>
      </c>
      <c r="G602">
        <v>2</v>
      </c>
      <c r="H602" s="1">
        <v>0</v>
      </c>
      <c r="I602" s="1">
        <v>0</v>
      </c>
      <c r="J602" s="1">
        <v>0</v>
      </c>
      <c r="K602" s="1">
        <v>2839.07</v>
      </c>
      <c r="L602">
        <v>1370</v>
      </c>
      <c r="M602" t="s">
        <v>10753</v>
      </c>
      <c r="N602" t="s">
        <v>10754</v>
      </c>
    </row>
    <row r="603" spans="1:14" hidden="1" x14ac:dyDescent="0.2">
      <c r="A603" t="s">
        <v>9836</v>
      </c>
      <c r="B603" t="s">
        <v>4131</v>
      </c>
      <c r="C603" t="s">
        <v>4132</v>
      </c>
      <c r="D603" t="s">
        <v>10051</v>
      </c>
      <c r="E603" t="s">
        <v>4131</v>
      </c>
      <c r="F603" t="s">
        <v>26</v>
      </c>
      <c r="G603">
        <v>0</v>
      </c>
      <c r="H603" s="1">
        <v>8407.77</v>
      </c>
      <c r="I603" s="1">
        <v>171.59</v>
      </c>
      <c r="J603" s="1">
        <v>0</v>
      </c>
      <c r="K603" t="s">
        <v>26</v>
      </c>
      <c r="L603" t="s">
        <v>26</v>
      </c>
      <c r="M603" t="s">
        <v>4131</v>
      </c>
      <c r="N603" t="s">
        <v>10755</v>
      </c>
    </row>
    <row r="604" spans="1:14" hidden="1" x14ac:dyDescent="0.2">
      <c r="A604" t="s">
        <v>9836</v>
      </c>
      <c r="B604" t="s">
        <v>4135</v>
      </c>
      <c r="C604" t="s">
        <v>4132</v>
      </c>
      <c r="D604" t="s">
        <v>10051</v>
      </c>
      <c r="E604" t="s">
        <v>4135</v>
      </c>
      <c r="F604" t="s">
        <v>26</v>
      </c>
      <c r="G604">
        <v>0</v>
      </c>
      <c r="H604" s="1">
        <v>10903.38</v>
      </c>
      <c r="I604" s="1">
        <v>222.52</v>
      </c>
      <c r="J604" s="1">
        <v>0</v>
      </c>
      <c r="K604" t="s">
        <v>26</v>
      </c>
      <c r="L604" t="s">
        <v>26</v>
      </c>
      <c r="M604" t="s">
        <v>4135</v>
      </c>
      <c r="N604" t="s">
        <v>10756</v>
      </c>
    </row>
    <row r="605" spans="1:14" hidden="1" x14ac:dyDescent="0.2">
      <c r="A605" t="s">
        <v>9836</v>
      </c>
      <c r="B605" t="s">
        <v>4152</v>
      </c>
      <c r="C605" t="s">
        <v>3977</v>
      </c>
      <c r="D605" t="s">
        <v>10051</v>
      </c>
      <c r="E605" t="s">
        <v>4152</v>
      </c>
      <c r="F605" t="s">
        <v>26</v>
      </c>
      <c r="G605">
        <v>0</v>
      </c>
      <c r="H605" s="1">
        <v>12067.24</v>
      </c>
      <c r="I605" s="1">
        <v>246.27</v>
      </c>
      <c r="J605" s="1">
        <v>0</v>
      </c>
      <c r="K605" t="s">
        <v>26</v>
      </c>
      <c r="L605" t="s">
        <v>26</v>
      </c>
      <c r="M605" t="s">
        <v>4152</v>
      </c>
      <c r="N605" t="s">
        <v>10757</v>
      </c>
    </row>
    <row r="606" spans="1:14" hidden="1" x14ac:dyDescent="0.2">
      <c r="A606" t="s">
        <v>9836</v>
      </c>
      <c r="B606" t="s">
        <v>4155</v>
      </c>
      <c r="C606" t="s">
        <v>3977</v>
      </c>
      <c r="D606" t="s">
        <v>10051</v>
      </c>
      <c r="E606" t="s">
        <v>4155</v>
      </c>
      <c r="F606" t="s">
        <v>26</v>
      </c>
      <c r="G606">
        <v>0</v>
      </c>
      <c r="H606" s="1">
        <v>115659.64</v>
      </c>
      <c r="I606" s="1">
        <v>2360.4</v>
      </c>
      <c r="J606" s="1">
        <v>0</v>
      </c>
      <c r="K606" t="s">
        <v>26</v>
      </c>
      <c r="L606" t="s">
        <v>26</v>
      </c>
      <c r="M606" t="s">
        <v>4155</v>
      </c>
      <c r="N606" t="s">
        <v>10758</v>
      </c>
    </row>
    <row r="607" spans="1:14" hidden="1" x14ac:dyDescent="0.2">
      <c r="A607" t="s">
        <v>9836</v>
      </c>
      <c r="B607" t="s">
        <v>4158</v>
      </c>
      <c r="C607" t="s">
        <v>3977</v>
      </c>
      <c r="D607" t="s">
        <v>10053</v>
      </c>
      <c r="E607" t="s">
        <v>4539</v>
      </c>
      <c r="F607" t="s">
        <v>26</v>
      </c>
      <c r="G607">
        <v>1</v>
      </c>
      <c r="H607" s="1">
        <v>95.89</v>
      </c>
      <c r="I607" s="1">
        <v>-95.89</v>
      </c>
      <c r="J607" s="1">
        <v>0</v>
      </c>
      <c r="K607" t="s">
        <v>26</v>
      </c>
      <c r="L607">
        <v>1391</v>
      </c>
      <c r="M607" t="s">
        <v>10759</v>
      </c>
      <c r="N607" t="s">
        <v>10760</v>
      </c>
    </row>
    <row r="608" spans="1:14" hidden="1" x14ac:dyDescent="0.2">
      <c r="A608" t="s">
        <v>9836</v>
      </c>
      <c r="B608" t="s">
        <v>4158</v>
      </c>
      <c r="C608" t="s">
        <v>3977</v>
      </c>
      <c r="D608" t="s">
        <v>10053</v>
      </c>
      <c r="E608" t="s">
        <v>4581</v>
      </c>
      <c r="F608" t="s">
        <v>26</v>
      </c>
      <c r="G608">
        <v>2</v>
      </c>
      <c r="H608" s="1">
        <v>0</v>
      </c>
      <c r="I608" s="1">
        <v>0</v>
      </c>
      <c r="J608" s="1">
        <v>0</v>
      </c>
      <c r="K608" t="s">
        <v>26</v>
      </c>
      <c r="L608">
        <v>1361</v>
      </c>
      <c r="M608" t="s">
        <v>10761</v>
      </c>
      <c r="N608" t="s">
        <v>10762</v>
      </c>
    </row>
    <row r="609" spans="1:14" hidden="1" x14ac:dyDescent="0.2">
      <c r="A609" t="s">
        <v>9836</v>
      </c>
      <c r="B609" t="s">
        <v>4158</v>
      </c>
      <c r="C609" t="s">
        <v>3977</v>
      </c>
      <c r="D609" t="s">
        <v>10111</v>
      </c>
      <c r="E609" t="s">
        <v>4594</v>
      </c>
      <c r="F609" t="s">
        <v>26</v>
      </c>
      <c r="G609">
        <v>3</v>
      </c>
      <c r="H609" s="1">
        <v>0</v>
      </c>
      <c r="I609" s="1">
        <v>0</v>
      </c>
      <c r="J609" s="1">
        <v>0</v>
      </c>
      <c r="K609" s="1">
        <v>2290.6999999999998</v>
      </c>
      <c r="L609">
        <v>1356</v>
      </c>
      <c r="M609" t="s">
        <v>10763</v>
      </c>
      <c r="N609" t="s">
        <v>10764</v>
      </c>
    </row>
    <row r="610" spans="1:14" hidden="1" x14ac:dyDescent="0.2">
      <c r="A610" t="s">
        <v>9836</v>
      </c>
      <c r="B610" t="s">
        <v>4163</v>
      </c>
      <c r="C610" t="s">
        <v>3977</v>
      </c>
      <c r="D610" t="s">
        <v>10051</v>
      </c>
      <c r="E610" t="s">
        <v>4163</v>
      </c>
      <c r="F610" t="s">
        <v>26</v>
      </c>
      <c r="G610">
        <v>0</v>
      </c>
      <c r="H610" s="1">
        <v>56133.18</v>
      </c>
      <c r="I610" s="1">
        <v>1145.58</v>
      </c>
      <c r="J610" s="1">
        <v>0</v>
      </c>
      <c r="K610" t="s">
        <v>26</v>
      </c>
      <c r="L610" t="s">
        <v>26</v>
      </c>
      <c r="M610" t="s">
        <v>4163</v>
      </c>
      <c r="N610" t="s">
        <v>10765</v>
      </c>
    </row>
    <row r="611" spans="1:14" hidden="1" x14ac:dyDescent="0.2">
      <c r="A611" t="s">
        <v>9836</v>
      </c>
      <c r="B611" t="s">
        <v>4172</v>
      </c>
      <c r="C611" t="s">
        <v>3982</v>
      </c>
      <c r="D611" t="s">
        <v>10053</v>
      </c>
      <c r="E611" t="s">
        <v>4586</v>
      </c>
      <c r="F611" t="s">
        <v>26</v>
      </c>
      <c r="G611">
        <v>1</v>
      </c>
      <c r="H611" s="1">
        <v>131.41</v>
      </c>
      <c r="I611" s="1">
        <v>-131.41</v>
      </c>
      <c r="J611" s="1">
        <v>0</v>
      </c>
      <c r="K611" t="s">
        <v>26</v>
      </c>
      <c r="L611">
        <v>1389</v>
      </c>
      <c r="M611" t="s">
        <v>10766</v>
      </c>
      <c r="N611" t="s">
        <v>10767</v>
      </c>
    </row>
    <row r="612" spans="1:14" hidden="1" x14ac:dyDescent="0.2">
      <c r="A612" t="s">
        <v>9836</v>
      </c>
      <c r="B612" t="s">
        <v>4172</v>
      </c>
      <c r="C612" t="s">
        <v>3982</v>
      </c>
      <c r="D612" t="s">
        <v>10111</v>
      </c>
      <c r="E612" t="s">
        <v>4596</v>
      </c>
      <c r="F612" t="s">
        <v>26</v>
      </c>
      <c r="G612">
        <v>2</v>
      </c>
      <c r="H612" s="1">
        <v>0</v>
      </c>
      <c r="I612" s="1">
        <v>0</v>
      </c>
      <c r="J612" s="1">
        <v>0</v>
      </c>
      <c r="K612" s="1">
        <v>6570.32</v>
      </c>
      <c r="L612">
        <v>1356</v>
      </c>
      <c r="M612" t="s">
        <v>10768</v>
      </c>
      <c r="N612" t="s">
        <v>10769</v>
      </c>
    </row>
    <row r="613" spans="1:14" hidden="1" x14ac:dyDescent="0.2">
      <c r="A613" t="s">
        <v>9836</v>
      </c>
      <c r="B613" t="s">
        <v>4181</v>
      </c>
      <c r="C613" t="s">
        <v>4182</v>
      </c>
      <c r="D613" t="s">
        <v>10053</v>
      </c>
      <c r="E613" t="s">
        <v>4591</v>
      </c>
      <c r="F613" t="s">
        <v>26</v>
      </c>
      <c r="G613">
        <v>1</v>
      </c>
      <c r="H613" s="1">
        <v>183.04</v>
      </c>
      <c r="I613" s="1">
        <v>-183.04</v>
      </c>
      <c r="J613" s="1">
        <v>0</v>
      </c>
      <c r="K613" t="s">
        <v>26</v>
      </c>
      <c r="L613">
        <v>1386</v>
      </c>
      <c r="M613" t="s">
        <v>10770</v>
      </c>
      <c r="N613" t="s">
        <v>10771</v>
      </c>
    </row>
    <row r="614" spans="1:14" hidden="1" x14ac:dyDescent="0.2">
      <c r="A614" t="s">
        <v>9836</v>
      </c>
      <c r="B614" t="s">
        <v>4181</v>
      </c>
      <c r="C614" t="s">
        <v>4182</v>
      </c>
      <c r="D614" t="s">
        <v>10053</v>
      </c>
      <c r="E614" t="s">
        <v>4624</v>
      </c>
      <c r="F614" t="s">
        <v>26</v>
      </c>
      <c r="G614">
        <v>2</v>
      </c>
      <c r="H614" s="1">
        <v>0</v>
      </c>
      <c r="I614" s="1">
        <v>0</v>
      </c>
      <c r="J614" s="1">
        <v>0</v>
      </c>
      <c r="K614" t="s">
        <v>26</v>
      </c>
      <c r="L614">
        <v>1356</v>
      </c>
      <c r="M614" t="s">
        <v>10772</v>
      </c>
      <c r="N614" t="s">
        <v>10773</v>
      </c>
    </row>
    <row r="615" spans="1:14" hidden="1" x14ac:dyDescent="0.2">
      <c r="A615" t="s">
        <v>9836</v>
      </c>
      <c r="B615" t="s">
        <v>4181</v>
      </c>
      <c r="C615" t="s">
        <v>4182</v>
      </c>
      <c r="D615" t="s">
        <v>10111</v>
      </c>
      <c r="E615" t="s">
        <v>4631</v>
      </c>
      <c r="F615" t="s">
        <v>26</v>
      </c>
      <c r="G615">
        <v>3</v>
      </c>
      <c r="H615" s="1">
        <v>0</v>
      </c>
      <c r="I615" s="1">
        <v>0</v>
      </c>
      <c r="J615" s="1">
        <v>0</v>
      </c>
      <c r="K615" s="1">
        <v>8993.8799999999992</v>
      </c>
      <c r="L615">
        <v>1354</v>
      </c>
      <c r="M615" t="s">
        <v>10774</v>
      </c>
      <c r="N615" t="s">
        <v>10775</v>
      </c>
    </row>
    <row r="616" spans="1:14" hidden="1" x14ac:dyDescent="0.2">
      <c r="A616" t="s">
        <v>9836</v>
      </c>
      <c r="B616" t="s">
        <v>4263</v>
      </c>
      <c r="C616" t="s">
        <v>4264</v>
      </c>
      <c r="D616" t="s">
        <v>10051</v>
      </c>
      <c r="E616" t="s">
        <v>4263</v>
      </c>
      <c r="F616" t="s">
        <v>26</v>
      </c>
      <c r="G616">
        <v>0</v>
      </c>
      <c r="H616" s="1">
        <v>5711.03</v>
      </c>
      <c r="I616" s="1">
        <v>116.55</v>
      </c>
      <c r="J616" s="1">
        <v>0</v>
      </c>
      <c r="K616" t="s">
        <v>26</v>
      </c>
      <c r="L616" t="s">
        <v>26</v>
      </c>
      <c r="M616" t="s">
        <v>4263</v>
      </c>
      <c r="N616" t="s">
        <v>10776</v>
      </c>
    </row>
    <row r="617" spans="1:14" hidden="1" x14ac:dyDescent="0.2">
      <c r="A617" t="s">
        <v>9836</v>
      </c>
      <c r="B617" t="s">
        <v>4410</v>
      </c>
      <c r="C617" t="s">
        <v>4005</v>
      </c>
      <c r="D617" t="s">
        <v>10051</v>
      </c>
      <c r="E617" t="s">
        <v>4410</v>
      </c>
      <c r="F617" t="s">
        <v>26</v>
      </c>
      <c r="G617">
        <v>0</v>
      </c>
      <c r="H617" s="1">
        <v>16644.439999999999</v>
      </c>
      <c r="I617" s="1">
        <v>339.68</v>
      </c>
      <c r="J617" s="1">
        <v>0</v>
      </c>
      <c r="K617" t="s">
        <v>26</v>
      </c>
      <c r="L617" t="s">
        <v>26</v>
      </c>
      <c r="M617" t="s">
        <v>4410</v>
      </c>
      <c r="N617" t="s">
        <v>10777</v>
      </c>
    </row>
    <row r="618" spans="1:14" hidden="1" x14ac:dyDescent="0.2">
      <c r="A618" t="s">
        <v>9836</v>
      </c>
      <c r="B618" t="s">
        <v>4413</v>
      </c>
      <c r="C618" t="s">
        <v>4005</v>
      </c>
      <c r="D618" t="s">
        <v>10051</v>
      </c>
      <c r="E618" t="s">
        <v>4413</v>
      </c>
      <c r="F618" t="s">
        <v>26</v>
      </c>
      <c r="G618">
        <v>0</v>
      </c>
      <c r="H618" s="1">
        <v>10941.19</v>
      </c>
      <c r="I618" s="1">
        <v>223.29</v>
      </c>
      <c r="J618" s="1">
        <v>0</v>
      </c>
      <c r="K618" t="s">
        <v>26</v>
      </c>
      <c r="L618" t="s">
        <v>26</v>
      </c>
      <c r="M618" t="s">
        <v>4413</v>
      </c>
      <c r="N618" t="s">
        <v>10778</v>
      </c>
    </row>
    <row r="619" spans="1:14" hidden="1" x14ac:dyDescent="0.2">
      <c r="A619" t="s">
        <v>9836</v>
      </c>
      <c r="B619" t="s">
        <v>4430</v>
      </c>
      <c r="C619" t="s">
        <v>4016</v>
      </c>
      <c r="D619" t="s">
        <v>10051</v>
      </c>
      <c r="E619" t="s">
        <v>4430</v>
      </c>
      <c r="F619" t="s">
        <v>26</v>
      </c>
      <c r="G619">
        <v>0</v>
      </c>
      <c r="H619" s="1">
        <v>135339.6</v>
      </c>
      <c r="I619" s="1">
        <v>2762.03</v>
      </c>
      <c r="J619" s="1">
        <v>0</v>
      </c>
      <c r="K619" t="s">
        <v>26</v>
      </c>
      <c r="L619" t="s">
        <v>26</v>
      </c>
      <c r="M619" t="s">
        <v>4430</v>
      </c>
      <c r="N619" t="s">
        <v>10779</v>
      </c>
    </row>
    <row r="620" spans="1:14" hidden="1" x14ac:dyDescent="0.2">
      <c r="A620" t="s">
        <v>9836</v>
      </c>
      <c r="B620" t="s">
        <v>4432</v>
      </c>
      <c r="C620" t="s">
        <v>4016</v>
      </c>
      <c r="D620" t="s">
        <v>10051</v>
      </c>
      <c r="E620" t="s">
        <v>4432</v>
      </c>
      <c r="F620" t="s">
        <v>26</v>
      </c>
      <c r="G620">
        <v>0</v>
      </c>
      <c r="H620" s="1">
        <v>36056.92</v>
      </c>
      <c r="I620" s="1">
        <v>735.86</v>
      </c>
      <c r="J620" s="1">
        <v>0</v>
      </c>
      <c r="K620" t="s">
        <v>26</v>
      </c>
      <c r="L620" t="s">
        <v>26</v>
      </c>
      <c r="M620" t="s">
        <v>4432</v>
      </c>
      <c r="N620" t="s">
        <v>10780</v>
      </c>
    </row>
    <row r="621" spans="1:14" hidden="1" x14ac:dyDescent="0.2">
      <c r="A621" t="s">
        <v>9836</v>
      </c>
      <c r="B621" t="s">
        <v>4434</v>
      </c>
      <c r="C621" t="s">
        <v>4030</v>
      </c>
      <c r="D621" t="s">
        <v>10051</v>
      </c>
      <c r="E621" t="s">
        <v>4434</v>
      </c>
      <c r="F621" t="s">
        <v>26</v>
      </c>
      <c r="G621">
        <v>0</v>
      </c>
      <c r="H621" s="1">
        <v>18508.169999999998</v>
      </c>
      <c r="I621" s="1">
        <v>377.72</v>
      </c>
      <c r="J621" s="1">
        <v>0</v>
      </c>
      <c r="K621" t="s">
        <v>26</v>
      </c>
      <c r="L621" t="s">
        <v>26</v>
      </c>
      <c r="M621" t="s">
        <v>4434</v>
      </c>
      <c r="N621" t="s">
        <v>10781</v>
      </c>
    </row>
    <row r="622" spans="1:14" hidden="1" x14ac:dyDescent="0.2">
      <c r="A622" t="s">
        <v>9836</v>
      </c>
      <c r="B622" t="s">
        <v>4437</v>
      </c>
      <c r="C622" t="s">
        <v>4030</v>
      </c>
      <c r="D622" t="s">
        <v>10051</v>
      </c>
      <c r="E622" t="s">
        <v>4437</v>
      </c>
      <c r="F622" t="s">
        <v>26</v>
      </c>
      <c r="G622">
        <v>0</v>
      </c>
      <c r="H622" s="1">
        <v>3590.26</v>
      </c>
      <c r="I622" s="1">
        <v>73.27</v>
      </c>
      <c r="J622" s="1">
        <v>0</v>
      </c>
      <c r="K622" t="s">
        <v>26</v>
      </c>
      <c r="L622" t="s">
        <v>26</v>
      </c>
      <c r="M622" t="s">
        <v>4437</v>
      </c>
      <c r="N622" t="s">
        <v>10782</v>
      </c>
    </row>
    <row r="623" spans="1:14" hidden="1" x14ac:dyDescent="0.2">
      <c r="A623" t="s">
        <v>9836</v>
      </c>
      <c r="B623" t="s">
        <v>4440</v>
      </c>
      <c r="C623" t="s">
        <v>4030</v>
      </c>
      <c r="D623" t="s">
        <v>10051</v>
      </c>
      <c r="E623" t="s">
        <v>4440</v>
      </c>
      <c r="F623" t="s">
        <v>26</v>
      </c>
      <c r="G623">
        <v>0</v>
      </c>
      <c r="H623" s="1">
        <v>11382.31</v>
      </c>
      <c r="I623" s="1">
        <v>232.29</v>
      </c>
      <c r="J623" s="1">
        <v>0</v>
      </c>
      <c r="K623" t="s">
        <v>26</v>
      </c>
      <c r="L623" t="s">
        <v>26</v>
      </c>
      <c r="M623" t="s">
        <v>4440</v>
      </c>
      <c r="N623" t="s">
        <v>10783</v>
      </c>
    </row>
    <row r="624" spans="1:14" hidden="1" x14ac:dyDescent="0.2">
      <c r="A624" t="s">
        <v>9836</v>
      </c>
      <c r="B624" t="s">
        <v>4447</v>
      </c>
      <c r="C624" t="s">
        <v>4095</v>
      </c>
      <c r="D624" t="s">
        <v>10051</v>
      </c>
      <c r="E624" t="s">
        <v>4447</v>
      </c>
      <c r="F624" t="s">
        <v>26</v>
      </c>
      <c r="G624">
        <v>0</v>
      </c>
      <c r="H624" s="1">
        <v>3812.4</v>
      </c>
      <c r="I624" s="1">
        <v>77.8</v>
      </c>
      <c r="J624" s="1">
        <v>0</v>
      </c>
      <c r="K624" t="s">
        <v>26</v>
      </c>
      <c r="L624" t="s">
        <v>26</v>
      </c>
      <c r="M624" t="s">
        <v>4447</v>
      </c>
      <c r="N624" t="s">
        <v>10784</v>
      </c>
    </row>
    <row r="625" spans="1:14" hidden="1" x14ac:dyDescent="0.2">
      <c r="A625" t="s">
        <v>9836</v>
      </c>
      <c r="B625" t="s">
        <v>4450</v>
      </c>
      <c r="C625" t="s">
        <v>4095</v>
      </c>
      <c r="D625" t="s">
        <v>10051</v>
      </c>
      <c r="E625" t="s">
        <v>4450</v>
      </c>
      <c r="F625" t="s">
        <v>26</v>
      </c>
      <c r="G625">
        <v>0</v>
      </c>
      <c r="H625" s="1">
        <v>2852.57</v>
      </c>
      <c r="I625" s="1">
        <v>58.22</v>
      </c>
      <c r="J625" s="1">
        <v>0</v>
      </c>
      <c r="K625" t="s">
        <v>26</v>
      </c>
      <c r="L625" t="s">
        <v>26</v>
      </c>
      <c r="M625" t="s">
        <v>4450</v>
      </c>
      <c r="N625" t="s">
        <v>10785</v>
      </c>
    </row>
    <row r="626" spans="1:14" hidden="1" x14ac:dyDescent="0.2">
      <c r="A626" t="s">
        <v>9836</v>
      </c>
      <c r="B626" t="s">
        <v>4453</v>
      </c>
      <c r="C626" t="s">
        <v>4095</v>
      </c>
      <c r="D626" t="s">
        <v>10051</v>
      </c>
      <c r="E626" t="s">
        <v>4453</v>
      </c>
      <c r="F626" t="s">
        <v>26</v>
      </c>
      <c r="G626">
        <v>0</v>
      </c>
      <c r="H626" s="1">
        <v>11572.02</v>
      </c>
      <c r="I626" s="1">
        <v>236.16</v>
      </c>
      <c r="J626" s="1">
        <v>0</v>
      </c>
      <c r="K626" t="s">
        <v>26</v>
      </c>
      <c r="L626" t="s">
        <v>26</v>
      </c>
      <c r="M626" t="s">
        <v>4453</v>
      </c>
      <c r="N626" t="s">
        <v>10786</v>
      </c>
    </row>
    <row r="627" spans="1:14" hidden="1" x14ac:dyDescent="0.2">
      <c r="A627" t="s">
        <v>9836</v>
      </c>
      <c r="B627" t="s">
        <v>4456</v>
      </c>
      <c r="C627" t="s">
        <v>4095</v>
      </c>
      <c r="D627" t="s">
        <v>10051</v>
      </c>
      <c r="E627" t="s">
        <v>4456</v>
      </c>
      <c r="F627" t="s">
        <v>26</v>
      </c>
      <c r="G627">
        <v>0</v>
      </c>
      <c r="H627" s="1">
        <v>12754.12</v>
      </c>
      <c r="I627" s="1">
        <v>260.29000000000002</v>
      </c>
      <c r="J627" s="1">
        <v>0</v>
      </c>
      <c r="K627" t="s">
        <v>26</v>
      </c>
      <c r="L627" t="s">
        <v>26</v>
      </c>
      <c r="M627" t="s">
        <v>4456</v>
      </c>
      <c r="N627" t="s">
        <v>10787</v>
      </c>
    </row>
    <row r="628" spans="1:14" hidden="1" x14ac:dyDescent="0.2">
      <c r="A628" t="s">
        <v>9836</v>
      </c>
      <c r="B628" t="s">
        <v>4459</v>
      </c>
      <c r="C628" t="s">
        <v>4095</v>
      </c>
      <c r="D628" t="s">
        <v>10051</v>
      </c>
      <c r="E628" t="s">
        <v>4459</v>
      </c>
      <c r="F628" t="s">
        <v>26</v>
      </c>
      <c r="G628">
        <v>0</v>
      </c>
      <c r="H628" s="1">
        <v>16191.17</v>
      </c>
      <c r="I628" s="1">
        <v>330.43</v>
      </c>
      <c r="J628" s="1">
        <v>0</v>
      </c>
      <c r="K628" t="s">
        <v>26</v>
      </c>
      <c r="L628" t="s">
        <v>26</v>
      </c>
      <c r="M628" t="s">
        <v>4459</v>
      </c>
      <c r="N628" t="s">
        <v>10788</v>
      </c>
    </row>
    <row r="629" spans="1:14" hidden="1" x14ac:dyDescent="0.2">
      <c r="A629" t="s">
        <v>9836</v>
      </c>
      <c r="B629" t="s">
        <v>4462</v>
      </c>
      <c r="C629" t="s">
        <v>4095</v>
      </c>
      <c r="D629" t="s">
        <v>10051</v>
      </c>
      <c r="E629" t="s">
        <v>4462</v>
      </c>
      <c r="F629" t="s">
        <v>26</v>
      </c>
      <c r="G629">
        <v>0</v>
      </c>
      <c r="H629" s="1">
        <v>1117.58</v>
      </c>
      <c r="I629" s="1">
        <v>22.81</v>
      </c>
      <c r="J629" s="1">
        <v>0</v>
      </c>
      <c r="K629" t="s">
        <v>26</v>
      </c>
      <c r="L629" t="s">
        <v>26</v>
      </c>
      <c r="M629" t="s">
        <v>4462</v>
      </c>
      <c r="N629" t="s">
        <v>10789</v>
      </c>
    </row>
    <row r="630" spans="1:14" hidden="1" x14ac:dyDescent="0.2">
      <c r="A630" t="s">
        <v>9836</v>
      </c>
      <c r="B630" t="s">
        <v>4496</v>
      </c>
      <c r="C630" t="s">
        <v>4497</v>
      </c>
      <c r="D630" t="s">
        <v>10051</v>
      </c>
      <c r="E630" t="s">
        <v>4496</v>
      </c>
      <c r="F630" t="s">
        <v>26</v>
      </c>
      <c r="G630">
        <v>0</v>
      </c>
      <c r="H630" s="1">
        <v>4514.1000000000004</v>
      </c>
      <c r="I630" s="1">
        <v>92.12</v>
      </c>
      <c r="J630" s="1">
        <v>0</v>
      </c>
      <c r="K630" t="s">
        <v>26</v>
      </c>
      <c r="L630" t="s">
        <v>26</v>
      </c>
      <c r="M630" t="s">
        <v>4496</v>
      </c>
      <c r="N630" t="s">
        <v>10790</v>
      </c>
    </row>
    <row r="631" spans="1:14" hidden="1" x14ac:dyDescent="0.2">
      <c r="A631" t="s">
        <v>9836</v>
      </c>
      <c r="B631" t="s">
        <v>4500</v>
      </c>
      <c r="C631" t="s">
        <v>4497</v>
      </c>
      <c r="D631" t="s">
        <v>10051</v>
      </c>
      <c r="E631" t="s">
        <v>4500</v>
      </c>
      <c r="F631" t="s">
        <v>26</v>
      </c>
      <c r="G631">
        <v>0</v>
      </c>
      <c r="H631" s="1">
        <v>24059.65</v>
      </c>
      <c r="I631" s="1">
        <v>491.01</v>
      </c>
      <c r="J631" s="1">
        <v>0</v>
      </c>
      <c r="K631" t="s">
        <v>26</v>
      </c>
      <c r="L631" t="s">
        <v>26</v>
      </c>
      <c r="M631" t="s">
        <v>4500</v>
      </c>
      <c r="N631" t="s">
        <v>10791</v>
      </c>
    </row>
    <row r="632" spans="1:14" hidden="1" x14ac:dyDescent="0.2">
      <c r="A632" t="s">
        <v>9836</v>
      </c>
      <c r="B632" t="s">
        <v>4503</v>
      </c>
      <c r="C632" t="s">
        <v>4497</v>
      </c>
      <c r="D632" t="s">
        <v>10051</v>
      </c>
      <c r="E632" t="s">
        <v>4503</v>
      </c>
      <c r="F632" t="s">
        <v>26</v>
      </c>
      <c r="G632">
        <v>0</v>
      </c>
      <c r="H632" s="1">
        <v>5974.68</v>
      </c>
      <c r="I632" s="1">
        <v>121.93</v>
      </c>
      <c r="J632" s="1">
        <v>0</v>
      </c>
      <c r="K632" t="s">
        <v>26</v>
      </c>
      <c r="L632" t="s">
        <v>26</v>
      </c>
      <c r="M632" t="s">
        <v>4503</v>
      </c>
      <c r="N632" t="s">
        <v>10792</v>
      </c>
    </row>
    <row r="633" spans="1:14" hidden="1" x14ac:dyDescent="0.2">
      <c r="A633" t="s">
        <v>9836</v>
      </c>
      <c r="B633" t="s">
        <v>4477</v>
      </c>
      <c r="C633" t="s">
        <v>4478</v>
      </c>
      <c r="D633" t="s">
        <v>10051</v>
      </c>
      <c r="E633" t="s">
        <v>4477</v>
      </c>
      <c r="F633" t="s">
        <v>26</v>
      </c>
      <c r="G633">
        <v>0</v>
      </c>
      <c r="H633" s="1">
        <v>25692.47</v>
      </c>
      <c r="I633" s="1">
        <v>524.34</v>
      </c>
      <c r="J633" s="1">
        <v>0</v>
      </c>
      <c r="K633" t="s">
        <v>26</v>
      </c>
      <c r="L633" t="s">
        <v>26</v>
      </c>
      <c r="M633" t="s">
        <v>4477</v>
      </c>
      <c r="N633" t="s">
        <v>10793</v>
      </c>
    </row>
    <row r="634" spans="1:14" hidden="1" x14ac:dyDescent="0.2">
      <c r="A634" t="s">
        <v>9836</v>
      </c>
      <c r="B634" t="s">
        <v>4481</v>
      </c>
      <c r="C634" t="s">
        <v>4482</v>
      </c>
      <c r="D634" t="s">
        <v>10053</v>
      </c>
      <c r="E634" t="s">
        <v>4696</v>
      </c>
      <c r="F634" t="s">
        <v>26</v>
      </c>
      <c r="G634">
        <v>1</v>
      </c>
      <c r="H634" s="1">
        <v>0</v>
      </c>
      <c r="I634" s="1">
        <v>0</v>
      </c>
      <c r="J634" s="1">
        <v>0</v>
      </c>
      <c r="K634" t="s">
        <v>26</v>
      </c>
      <c r="L634">
        <v>1337</v>
      </c>
      <c r="M634" t="s">
        <v>10794</v>
      </c>
      <c r="N634" t="s">
        <v>10795</v>
      </c>
    </row>
    <row r="635" spans="1:14" hidden="1" x14ac:dyDescent="0.2">
      <c r="A635" t="s">
        <v>9836</v>
      </c>
      <c r="B635" t="s">
        <v>4481</v>
      </c>
      <c r="C635" t="s">
        <v>4482</v>
      </c>
      <c r="D635" t="s">
        <v>10111</v>
      </c>
      <c r="E635" t="s">
        <v>4687</v>
      </c>
      <c r="F635" t="s">
        <v>26</v>
      </c>
      <c r="G635">
        <v>2</v>
      </c>
      <c r="H635" s="1">
        <v>0</v>
      </c>
      <c r="I635" s="1">
        <v>0</v>
      </c>
      <c r="J635" s="1">
        <v>0</v>
      </c>
      <c r="K635" s="1">
        <v>7349.78</v>
      </c>
      <c r="L635">
        <v>1336</v>
      </c>
      <c r="M635" t="s">
        <v>10796</v>
      </c>
      <c r="N635" t="s">
        <v>10797</v>
      </c>
    </row>
    <row r="636" spans="1:14" hidden="1" x14ac:dyDescent="0.2">
      <c r="A636" t="s">
        <v>9836</v>
      </c>
      <c r="B636" t="s">
        <v>4485</v>
      </c>
      <c r="C636" t="s">
        <v>4482</v>
      </c>
      <c r="D636" t="s">
        <v>10051</v>
      </c>
      <c r="E636" t="s">
        <v>4485</v>
      </c>
      <c r="F636" t="s">
        <v>26</v>
      </c>
      <c r="G636">
        <v>0</v>
      </c>
      <c r="H636" s="1">
        <v>5763.59</v>
      </c>
      <c r="I636" s="1">
        <v>117.62</v>
      </c>
      <c r="J636" s="1">
        <v>0</v>
      </c>
      <c r="K636" t="s">
        <v>26</v>
      </c>
      <c r="L636" t="s">
        <v>26</v>
      </c>
      <c r="M636" t="s">
        <v>4485</v>
      </c>
      <c r="N636" t="s">
        <v>10798</v>
      </c>
    </row>
    <row r="637" spans="1:14" hidden="1" x14ac:dyDescent="0.2">
      <c r="A637" t="s">
        <v>9836</v>
      </c>
      <c r="B637" t="s">
        <v>4488</v>
      </c>
      <c r="C637" t="s">
        <v>4482</v>
      </c>
      <c r="D637" t="s">
        <v>10051</v>
      </c>
      <c r="E637" t="s">
        <v>4488</v>
      </c>
      <c r="F637" t="s">
        <v>26</v>
      </c>
      <c r="G637">
        <v>0</v>
      </c>
      <c r="H637" s="1">
        <v>12514.99</v>
      </c>
      <c r="I637" s="1">
        <v>255.41</v>
      </c>
      <c r="J637" s="1">
        <v>0</v>
      </c>
      <c r="K637" t="s">
        <v>26</v>
      </c>
      <c r="L637" t="s">
        <v>26</v>
      </c>
      <c r="M637" t="s">
        <v>4488</v>
      </c>
      <c r="N637" t="s">
        <v>10799</v>
      </c>
    </row>
    <row r="638" spans="1:14" hidden="1" x14ac:dyDescent="0.2">
      <c r="A638" t="s">
        <v>9836</v>
      </c>
      <c r="B638" t="s">
        <v>4512</v>
      </c>
      <c r="C638" t="s">
        <v>4130</v>
      </c>
      <c r="D638" t="s">
        <v>10053</v>
      </c>
      <c r="E638" t="s">
        <v>4678</v>
      </c>
      <c r="F638" t="s">
        <v>26</v>
      </c>
      <c r="G638">
        <v>1</v>
      </c>
      <c r="H638" s="1">
        <v>0</v>
      </c>
      <c r="I638" s="1">
        <v>0</v>
      </c>
      <c r="J638" s="1">
        <v>0</v>
      </c>
      <c r="K638" t="s">
        <v>26</v>
      </c>
      <c r="L638">
        <v>1333</v>
      </c>
      <c r="M638" t="s">
        <v>10800</v>
      </c>
      <c r="N638" t="s">
        <v>10801</v>
      </c>
    </row>
    <row r="639" spans="1:14" hidden="1" x14ac:dyDescent="0.2">
      <c r="A639" t="s">
        <v>9836</v>
      </c>
      <c r="B639" t="s">
        <v>4512</v>
      </c>
      <c r="C639" t="s">
        <v>4130</v>
      </c>
      <c r="D639" t="s">
        <v>10053</v>
      </c>
      <c r="E639" t="s">
        <v>4719</v>
      </c>
      <c r="F639" t="s">
        <v>26</v>
      </c>
      <c r="G639">
        <v>2</v>
      </c>
      <c r="H639" s="1">
        <v>0</v>
      </c>
      <c r="I639" s="1">
        <v>0</v>
      </c>
      <c r="J639" s="1">
        <v>0</v>
      </c>
      <c r="K639" t="s">
        <v>26</v>
      </c>
      <c r="L639">
        <v>1337</v>
      </c>
      <c r="M639" t="s">
        <v>10802</v>
      </c>
      <c r="N639" t="s">
        <v>10803</v>
      </c>
    </row>
    <row r="640" spans="1:14" hidden="1" x14ac:dyDescent="0.2">
      <c r="A640" t="s">
        <v>9836</v>
      </c>
      <c r="B640" t="s">
        <v>4512</v>
      </c>
      <c r="C640" t="s">
        <v>4130</v>
      </c>
      <c r="D640" t="s">
        <v>10111</v>
      </c>
      <c r="E640" t="s">
        <v>4705</v>
      </c>
      <c r="F640" t="s">
        <v>26</v>
      </c>
      <c r="G640">
        <v>3</v>
      </c>
      <c r="H640" s="1">
        <v>0</v>
      </c>
      <c r="I640" s="1">
        <v>0</v>
      </c>
      <c r="J640" s="1">
        <v>0</v>
      </c>
      <c r="K640" s="1">
        <v>22968.32</v>
      </c>
      <c r="L640">
        <v>1333</v>
      </c>
      <c r="M640" t="s">
        <v>10804</v>
      </c>
      <c r="N640" t="s">
        <v>10805</v>
      </c>
    </row>
    <row r="641" spans="1:14" hidden="1" x14ac:dyDescent="0.2">
      <c r="A641" t="s">
        <v>9836</v>
      </c>
      <c r="B641" t="s">
        <v>4722</v>
      </c>
      <c r="C641" t="s">
        <v>4723</v>
      </c>
      <c r="D641" t="s">
        <v>10051</v>
      </c>
      <c r="E641" t="s">
        <v>4722</v>
      </c>
      <c r="F641" t="s">
        <v>26</v>
      </c>
      <c r="G641">
        <v>0</v>
      </c>
      <c r="H641" s="1">
        <v>72115.42</v>
      </c>
      <c r="I641" s="1">
        <v>0</v>
      </c>
      <c r="J641" s="1">
        <v>0</v>
      </c>
      <c r="K641" t="s">
        <v>26</v>
      </c>
      <c r="L641" t="s">
        <v>26</v>
      </c>
      <c r="M641" t="s">
        <v>4722</v>
      </c>
      <c r="N641" t="s">
        <v>10806</v>
      </c>
    </row>
    <row r="642" spans="1:14" hidden="1" x14ac:dyDescent="0.2">
      <c r="A642" t="s">
        <v>9836</v>
      </c>
      <c r="B642" t="s">
        <v>4726</v>
      </c>
      <c r="C642" t="s">
        <v>4723</v>
      </c>
      <c r="D642" t="s">
        <v>10051</v>
      </c>
      <c r="E642" t="s">
        <v>4726</v>
      </c>
      <c r="F642" t="s">
        <v>26</v>
      </c>
      <c r="G642">
        <v>0</v>
      </c>
      <c r="H642" s="1">
        <v>111566.25</v>
      </c>
      <c r="I642" s="1">
        <v>0</v>
      </c>
      <c r="J642" s="1">
        <v>0</v>
      </c>
      <c r="K642" t="s">
        <v>26</v>
      </c>
      <c r="L642" t="s">
        <v>26</v>
      </c>
      <c r="M642" t="s">
        <v>4726</v>
      </c>
      <c r="N642" t="s">
        <v>10807</v>
      </c>
    </row>
    <row r="643" spans="1:14" hidden="1" x14ac:dyDescent="0.2">
      <c r="A643" t="s">
        <v>9836</v>
      </c>
      <c r="B643" t="s">
        <v>4729</v>
      </c>
      <c r="C643" t="s">
        <v>4723</v>
      </c>
      <c r="D643" t="s">
        <v>10051</v>
      </c>
      <c r="E643" t="s">
        <v>4729</v>
      </c>
      <c r="F643" t="s">
        <v>26</v>
      </c>
      <c r="G643">
        <v>0</v>
      </c>
      <c r="H643" s="1">
        <v>131690.81</v>
      </c>
      <c r="I643" s="1">
        <v>0</v>
      </c>
      <c r="J643" s="1">
        <v>0</v>
      </c>
      <c r="K643" t="s">
        <v>26</v>
      </c>
      <c r="L643" t="s">
        <v>26</v>
      </c>
      <c r="M643" t="s">
        <v>4729</v>
      </c>
      <c r="N643" t="s">
        <v>10808</v>
      </c>
    </row>
    <row r="644" spans="1:14" hidden="1" x14ac:dyDescent="0.2">
      <c r="A644" t="s">
        <v>9836</v>
      </c>
      <c r="B644" t="s">
        <v>4542</v>
      </c>
      <c r="C644" t="s">
        <v>4171</v>
      </c>
      <c r="D644" t="s">
        <v>10053</v>
      </c>
      <c r="E644" t="s">
        <v>4789</v>
      </c>
      <c r="F644" t="s">
        <v>26</v>
      </c>
      <c r="G644">
        <v>1</v>
      </c>
      <c r="H644" s="1">
        <v>35.340000000000003</v>
      </c>
      <c r="I644" s="1">
        <v>-35.340000000000003</v>
      </c>
      <c r="J644" s="1">
        <v>0</v>
      </c>
      <c r="K644" t="s">
        <v>26</v>
      </c>
      <c r="L644">
        <v>1361</v>
      </c>
      <c r="M644" t="s">
        <v>10809</v>
      </c>
      <c r="N644" t="s">
        <v>10810</v>
      </c>
    </row>
    <row r="645" spans="1:14" hidden="1" x14ac:dyDescent="0.2">
      <c r="A645" t="s">
        <v>9836</v>
      </c>
      <c r="B645" t="s">
        <v>4542</v>
      </c>
      <c r="C645" t="s">
        <v>4171</v>
      </c>
      <c r="D645" t="s">
        <v>10111</v>
      </c>
      <c r="E645" t="s">
        <v>4780</v>
      </c>
      <c r="F645" t="s">
        <v>26</v>
      </c>
      <c r="G645">
        <v>2</v>
      </c>
      <c r="H645" s="1">
        <v>0</v>
      </c>
      <c r="I645" s="1">
        <v>0</v>
      </c>
      <c r="J645" s="1">
        <v>0</v>
      </c>
      <c r="K645" s="1">
        <v>1766.99</v>
      </c>
      <c r="L645">
        <v>1329</v>
      </c>
      <c r="M645" t="s">
        <v>10811</v>
      </c>
      <c r="N645" t="s">
        <v>10812</v>
      </c>
    </row>
    <row r="646" spans="1:14" hidden="1" x14ac:dyDescent="0.2">
      <c r="A646" t="s">
        <v>9836</v>
      </c>
      <c r="B646" t="s">
        <v>4547</v>
      </c>
      <c r="C646" t="s">
        <v>4171</v>
      </c>
      <c r="D646" t="s">
        <v>10053</v>
      </c>
      <c r="E646" t="s">
        <v>4792</v>
      </c>
      <c r="F646" t="s">
        <v>26</v>
      </c>
      <c r="G646">
        <v>1</v>
      </c>
      <c r="H646" s="1">
        <v>282.02</v>
      </c>
      <c r="I646" s="1">
        <v>-282.02</v>
      </c>
      <c r="J646" s="1">
        <v>0</v>
      </c>
      <c r="K646" t="s">
        <v>26</v>
      </c>
      <c r="L646">
        <v>1361</v>
      </c>
      <c r="M646" t="s">
        <v>10813</v>
      </c>
      <c r="N646" t="s">
        <v>10814</v>
      </c>
    </row>
    <row r="647" spans="1:14" hidden="1" x14ac:dyDescent="0.2">
      <c r="A647" t="s">
        <v>9836</v>
      </c>
      <c r="B647" t="s">
        <v>4547</v>
      </c>
      <c r="C647" t="s">
        <v>4171</v>
      </c>
      <c r="D647" t="s">
        <v>10111</v>
      </c>
      <c r="E647" t="s">
        <v>4782</v>
      </c>
      <c r="F647" t="s">
        <v>26</v>
      </c>
      <c r="G647">
        <v>2</v>
      </c>
      <c r="H647" s="1">
        <v>0</v>
      </c>
      <c r="I647" s="1">
        <v>0</v>
      </c>
      <c r="J647" s="1">
        <v>0</v>
      </c>
      <c r="K647" s="1">
        <v>14101</v>
      </c>
      <c r="L647">
        <v>1329</v>
      </c>
      <c r="M647" t="s">
        <v>10815</v>
      </c>
      <c r="N647" t="s">
        <v>10816</v>
      </c>
    </row>
    <row r="648" spans="1:14" hidden="1" x14ac:dyDescent="0.2">
      <c r="A648" t="s">
        <v>9836</v>
      </c>
      <c r="B648" t="s">
        <v>4552</v>
      </c>
      <c r="C648" t="s">
        <v>4171</v>
      </c>
      <c r="D648" t="s">
        <v>10053</v>
      </c>
      <c r="E648" t="s">
        <v>4795</v>
      </c>
      <c r="F648" t="s">
        <v>26</v>
      </c>
      <c r="G648">
        <v>1</v>
      </c>
      <c r="H648" s="1">
        <v>10.38</v>
      </c>
      <c r="I648" s="1">
        <v>-10.38</v>
      </c>
      <c r="J648" s="1">
        <v>0</v>
      </c>
      <c r="K648" t="s">
        <v>26</v>
      </c>
      <c r="L648">
        <v>1361</v>
      </c>
      <c r="M648" t="s">
        <v>10817</v>
      </c>
      <c r="N648" t="s">
        <v>10818</v>
      </c>
    </row>
    <row r="649" spans="1:14" hidden="1" x14ac:dyDescent="0.2">
      <c r="A649" t="s">
        <v>9836</v>
      </c>
      <c r="B649" t="s">
        <v>4552</v>
      </c>
      <c r="C649" t="s">
        <v>4171</v>
      </c>
      <c r="D649" t="s">
        <v>10111</v>
      </c>
      <c r="E649" t="s">
        <v>4784</v>
      </c>
      <c r="F649" t="s">
        <v>26</v>
      </c>
      <c r="G649">
        <v>2</v>
      </c>
      <c r="H649" s="1">
        <v>0</v>
      </c>
      <c r="I649" s="1">
        <v>0</v>
      </c>
      <c r="J649" s="1">
        <v>0</v>
      </c>
      <c r="K649" s="1">
        <v>518.79</v>
      </c>
      <c r="L649">
        <v>1329</v>
      </c>
      <c r="M649" t="s">
        <v>10819</v>
      </c>
      <c r="N649" t="s">
        <v>10820</v>
      </c>
    </row>
    <row r="650" spans="1:14" hidden="1" x14ac:dyDescent="0.2">
      <c r="A650" t="s">
        <v>9836</v>
      </c>
      <c r="B650" t="s">
        <v>4557</v>
      </c>
      <c r="C650" t="s">
        <v>4171</v>
      </c>
      <c r="D650" t="s">
        <v>10051</v>
      </c>
      <c r="E650" t="s">
        <v>4557</v>
      </c>
      <c r="F650" t="s">
        <v>26</v>
      </c>
      <c r="G650">
        <v>0</v>
      </c>
      <c r="H650" s="1">
        <v>110812.99</v>
      </c>
      <c r="I650" s="1">
        <v>2261.4899999999998</v>
      </c>
      <c r="J650" s="1">
        <v>0</v>
      </c>
      <c r="K650" t="s">
        <v>26</v>
      </c>
      <c r="L650" t="s">
        <v>26</v>
      </c>
      <c r="M650" t="s">
        <v>4557</v>
      </c>
      <c r="N650" t="s">
        <v>10821</v>
      </c>
    </row>
    <row r="651" spans="1:14" hidden="1" x14ac:dyDescent="0.2">
      <c r="A651" t="s">
        <v>9836</v>
      </c>
      <c r="B651" t="s">
        <v>4564</v>
      </c>
      <c r="C651" t="s">
        <v>4565</v>
      </c>
      <c r="D651" t="s">
        <v>10051</v>
      </c>
      <c r="E651" t="s">
        <v>4564</v>
      </c>
      <c r="F651" t="s">
        <v>26</v>
      </c>
      <c r="G651">
        <v>0</v>
      </c>
      <c r="H651" s="1">
        <v>3553.87</v>
      </c>
      <c r="I651" s="1">
        <v>72.53</v>
      </c>
      <c r="J651" s="1">
        <v>0</v>
      </c>
      <c r="K651" t="s">
        <v>26</v>
      </c>
      <c r="L651" t="s">
        <v>26</v>
      </c>
      <c r="M651" t="s">
        <v>4564</v>
      </c>
      <c r="N651" t="s">
        <v>10822</v>
      </c>
    </row>
    <row r="652" spans="1:14" hidden="1" x14ac:dyDescent="0.2">
      <c r="A652" t="s">
        <v>9836</v>
      </c>
      <c r="B652" t="s">
        <v>4568</v>
      </c>
      <c r="C652" t="s">
        <v>4565</v>
      </c>
      <c r="D652" t="s">
        <v>10051</v>
      </c>
      <c r="E652" t="s">
        <v>4568</v>
      </c>
      <c r="F652" t="s">
        <v>26</v>
      </c>
      <c r="G652">
        <v>0</v>
      </c>
      <c r="H652" s="1">
        <v>2898.31</v>
      </c>
      <c r="I652" s="1">
        <v>59.15</v>
      </c>
      <c r="J652" s="1">
        <v>0</v>
      </c>
      <c r="K652" t="s">
        <v>26</v>
      </c>
      <c r="L652" t="s">
        <v>26</v>
      </c>
      <c r="M652" t="s">
        <v>4568</v>
      </c>
      <c r="N652" t="s">
        <v>10823</v>
      </c>
    </row>
    <row r="653" spans="1:14" hidden="1" x14ac:dyDescent="0.2">
      <c r="A653" t="s">
        <v>9836</v>
      </c>
      <c r="B653" t="s">
        <v>4571</v>
      </c>
      <c r="C653" t="s">
        <v>4565</v>
      </c>
      <c r="D653" t="s">
        <v>10051</v>
      </c>
      <c r="E653" t="s">
        <v>4571</v>
      </c>
      <c r="F653" t="s">
        <v>26</v>
      </c>
      <c r="G653">
        <v>0</v>
      </c>
      <c r="H653" s="1">
        <v>1671.29</v>
      </c>
      <c r="I653" s="1">
        <v>34.11</v>
      </c>
      <c r="J653" s="1">
        <v>0</v>
      </c>
      <c r="K653" t="s">
        <v>26</v>
      </c>
      <c r="L653" t="s">
        <v>26</v>
      </c>
      <c r="M653" t="s">
        <v>4571</v>
      </c>
      <c r="N653" t="s">
        <v>10824</v>
      </c>
    </row>
    <row r="654" spans="1:14" hidden="1" x14ac:dyDescent="0.2">
      <c r="A654" t="s">
        <v>9836</v>
      </c>
      <c r="B654" t="s">
        <v>4574</v>
      </c>
      <c r="C654" t="s">
        <v>4565</v>
      </c>
      <c r="D654" t="s">
        <v>10051</v>
      </c>
      <c r="E654" t="s">
        <v>4574</v>
      </c>
      <c r="F654" t="s">
        <v>26</v>
      </c>
      <c r="G654">
        <v>0</v>
      </c>
      <c r="H654" s="1">
        <v>4897.62</v>
      </c>
      <c r="I654" s="1">
        <v>99.95</v>
      </c>
      <c r="J654" s="1">
        <v>0</v>
      </c>
      <c r="K654" t="s">
        <v>26</v>
      </c>
      <c r="L654" t="s">
        <v>26</v>
      </c>
      <c r="M654" t="s">
        <v>4574</v>
      </c>
      <c r="N654" t="s">
        <v>10825</v>
      </c>
    </row>
    <row r="655" spans="1:14" hidden="1" x14ac:dyDescent="0.2">
      <c r="A655" t="s">
        <v>9836</v>
      </c>
      <c r="B655" t="s">
        <v>4604</v>
      </c>
      <c r="C655" t="s">
        <v>4421</v>
      </c>
      <c r="D655" t="s">
        <v>10051</v>
      </c>
      <c r="E655" t="s">
        <v>4604</v>
      </c>
      <c r="F655" t="s">
        <v>26</v>
      </c>
      <c r="G655">
        <v>0</v>
      </c>
      <c r="H655" s="1">
        <v>30817.78</v>
      </c>
      <c r="I655" s="1">
        <v>628.92999999999995</v>
      </c>
      <c r="J655" s="1">
        <v>0</v>
      </c>
      <c r="K655" t="s">
        <v>26</v>
      </c>
      <c r="L655" t="s">
        <v>26</v>
      </c>
      <c r="M655" t="s">
        <v>4604</v>
      </c>
      <c r="N655" t="s">
        <v>10826</v>
      </c>
    </row>
    <row r="656" spans="1:14" hidden="1" x14ac:dyDescent="0.2">
      <c r="A656" t="s">
        <v>9836</v>
      </c>
      <c r="B656" t="s">
        <v>4607</v>
      </c>
      <c r="C656" t="s">
        <v>4421</v>
      </c>
      <c r="D656" t="s">
        <v>10051</v>
      </c>
      <c r="E656" t="s">
        <v>4607</v>
      </c>
      <c r="F656" t="s">
        <v>26</v>
      </c>
      <c r="G656">
        <v>0</v>
      </c>
      <c r="H656" s="1">
        <v>1834.29</v>
      </c>
      <c r="I656" s="1">
        <v>37.43</v>
      </c>
      <c r="J656" s="1">
        <v>0</v>
      </c>
      <c r="K656" t="s">
        <v>26</v>
      </c>
      <c r="L656" t="s">
        <v>26</v>
      </c>
      <c r="M656" t="s">
        <v>4607</v>
      </c>
      <c r="N656" t="s">
        <v>10827</v>
      </c>
    </row>
    <row r="657" spans="1:14" hidden="1" x14ac:dyDescent="0.2">
      <c r="A657" t="s">
        <v>9836</v>
      </c>
      <c r="B657" t="s">
        <v>4614</v>
      </c>
      <c r="C657" t="s">
        <v>4429</v>
      </c>
      <c r="D657" t="s">
        <v>10051</v>
      </c>
      <c r="E657" t="s">
        <v>4614</v>
      </c>
      <c r="F657" t="s">
        <v>26</v>
      </c>
      <c r="G657">
        <v>0</v>
      </c>
      <c r="H657" s="1">
        <v>72045.070000000007</v>
      </c>
      <c r="I657" s="1">
        <v>1470.31</v>
      </c>
      <c r="J657" s="1">
        <v>0</v>
      </c>
      <c r="K657" t="s">
        <v>26</v>
      </c>
      <c r="L657" t="s">
        <v>26</v>
      </c>
      <c r="M657" t="s">
        <v>4614</v>
      </c>
      <c r="N657" t="s">
        <v>10828</v>
      </c>
    </row>
    <row r="658" spans="1:14" hidden="1" x14ac:dyDescent="0.2">
      <c r="A658" t="s">
        <v>9836</v>
      </c>
      <c r="B658" t="s">
        <v>4617</v>
      </c>
      <c r="C658" t="s">
        <v>4429</v>
      </c>
      <c r="D658" t="s">
        <v>10051</v>
      </c>
      <c r="E658" t="s">
        <v>4617</v>
      </c>
      <c r="F658" t="s">
        <v>26</v>
      </c>
      <c r="G658">
        <v>0</v>
      </c>
      <c r="H658" s="1">
        <v>19795.38</v>
      </c>
      <c r="I658" s="1">
        <v>403.99</v>
      </c>
      <c r="J658" s="1">
        <v>0</v>
      </c>
      <c r="K658" t="s">
        <v>26</v>
      </c>
      <c r="L658" t="s">
        <v>26</v>
      </c>
      <c r="M658" t="s">
        <v>4617</v>
      </c>
      <c r="N658" t="s">
        <v>10829</v>
      </c>
    </row>
    <row r="659" spans="1:14" hidden="1" x14ac:dyDescent="0.2">
      <c r="A659" t="s">
        <v>9836</v>
      </c>
      <c r="B659" t="s">
        <v>4637</v>
      </c>
      <c r="C659" t="s">
        <v>4638</v>
      </c>
      <c r="D659" t="s">
        <v>10051</v>
      </c>
      <c r="E659" t="s">
        <v>4637</v>
      </c>
      <c r="F659" t="s">
        <v>26</v>
      </c>
      <c r="G659">
        <v>0</v>
      </c>
      <c r="H659" s="1">
        <v>2517.62</v>
      </c>
      <c r="I659" s="1">
        <v>51.38</v>
      </c>
      <c r="J659" s="1">
        <v>0</v>
      </c>
      <c r="K659" t="s">
        <v>26</v>
      </c>
      <c r="L659" t="s">
        <v>26</v>
      </c>
      <c r="M659" t="s">
        <v>4637</v>
      </c>
      <c r="N659" t="s">
        <v>10830</v>
      </c>
    </row>
    <row r="660" spans="1:14" hidden="1" x14ac:dyDescent="0.2">
      <c r="A660" t="s">
        <v>9836</v>
      </c>
      <c r="B660" t="s">
        <v>4641</v>
      </c>
      <c r="C660" t="s">
        <v>4638</v>
      </c>
      <c r="D660" t="s">
        <v>10051</v>
      </c>
      <c r="E660" t="s">
        <v>4641</v>
      </c>
      <c r="F660" t="s">
        <v>26</v>
      </c>
      <c r="G660">
        <v>0</v>
      </c>
      <c r="H660" s="1">
        <v>2918.61</v>
      </c>
      <c r="I660" s="1">
        <v>59.56</v>
      </c>
      <c r="J660" s="1">
        <v>0</v>
      </c>
      <c r="K660" t="s">
        <v>26</v>
      </c>
      <c r="L660" t="s">
        <v>26</v>
      </c>
      <c r="M660" t="s">
        <v>4641</v>
      </c>
      <c r="N660" t="s">
        <v>10831</v>
      </c>
    </row>
    <row r="661" spans="1:14" hidden="1" x14ac:dyDescent="0.2">
      <c r="A661" t="s">
        <v>9836</v>
      </c>
      <c r="B661" t="s">
        <v>4644</v>
      </c>
      <c r="C661" t="s">
        <v>4638</v>
      </c>
      <c r="D661" t="s">
        <v>10051</v>
      </c>
      <c r="E661" t="s">
        <v>4644</v>
      </c>
      <c r="F661" t="s">
        <v>26</v>
      </c>
      <c r="G661">
        <v>0</v>
      </c>
      <c r="H661" s="1">
        <v>1607.57</v>
      </c>
      <c r="I661" s="1">
        <v>32.81</v>
      </c>
      <c r="J661" s="1">
        <v>0</v>
      </c>
      <c r="K661" t="s">
        <v>26</v>
      </c>
      <c r="L661" t="s">
        <v>26</v>
      </c>
      <c r="M661" t="s">
        <v>4644</v>
      </c>
      <c r="N661" t="s">
        <v>10832</v>
      </c>
    </row>
    <row r="662" spans="1:14" hidden="1" x14ac:dyDescent="0.2">
      <c r="A662" t="s">
        <v>9836</v>
      </c>
      <c r="B662" t="s">
        <v>4647</v>
      </c>
      <c r="C662" t="s">
        <v>4638</v>
      </c>
      <c r="D662" t="s">
        <v>10051</v>
      </c>
      <c r="E662" t="s">
        <v>4647</v>
      </c>
      <c r="F662" t="s">
        <v>26</v>
      </c>
      <c r="G662">
        <v>0</v>
      </c>
      <c r="H662" s="1">
        <v>31952.57</v>
      </c>
      <c r="I662" s="1">
        <v>652.09</v>
      </c>
      <c r="J662" s="1">
        <v>0</v>
      </c>
      <c r="K662" t="s">
        <v>26</v>
      </c>
      <c r="L662" t="s">
        <v>26</v>
      </c>
      <c r="M662" t="s">
        <v>4647</v>
      </c>
      <c r="N662" t="s">
        <v>10833</v>
      </c>
    </row>
    <row r="663" spans="1:14" hidden="1" x14ac:dyDescent="0.2">
      <c r="A663" t="s">
        <v>9836</v>
      </c>
      <c r="B663" t="s">
        <v>4656</v>
      </c>
      <c r="C663" t="s">
        <v>4657</v>
      </c>
      <c r="D663" t="s">
        <v>10051</v>
      </c>
      <c r="E663" t="s">
        <v>4656</v>
      </c>
      <c r="F663" t="s">
        <v>26</v>
      </c>
      <c r="G663">
        <v>0</v>
      </c>
      <c r="H663" s="1">
        <v>12799.41</v>
      </c>
      <c r="I663" s="1">
        <v>261.20999999999998</v>
      </c>
      <c r="J663" s="1">
        <v>0</v>
      </c>
      <c r="K663" t="s">
        <v>26</v>
      </c>
      <c r="L663" t="s">
        <v>26</v>
      </c>
      <c r="M663" t="s">
        <v>4656</v>
      </c>
      <c r="N663" t="s">
        <v>10834</v>
      </c>
    </row>
    <row r="664" spans="1:14" hidden="1" x14ac:dyDescent="0.2">
      <c r="A664" t="s">
        <v>9836</v>
      </c>
      <c r="B664" t="s">
        <v>4669</v>
      </c>
      <c r="C664" t="s">
        <v>4471</v>
      </c>
      <c r="D664" t="s">
        <v>10051</v>
      </c>
      <c r="E664" t="s">
        <v>4669</v>
      </c>
      <c r="F664" t="s">
        <v>26</v>
      </c>
      <c r="G664">
        <v>0</v>
      </c>
      <c r="H664" s="1">
        <v>10379.870000000001</v>
      </c>
      <c r="I664" s="1">
        <v>211.83</v>
      </c>
      <c r="J664" s="1">
        <v>0</v>
      </c>
      <c r="K664" t="s">
        <v>26</v>
      </c>
      <c r="L664" t="s">
        <v>26</v>
      </c>
      <c r="M664" t="s">
        <v>4669</v>
      </c>
      <c r="N664" t="s">
        <v>10835</v>
      </c>
    </row>
    <row r="665" spans="1:14" hidden="1" x14ac:dyDescent="0.2">
      <c r="A665" t="s">
        <v>9836</v>
      </c>
      <c r="B665" t="s">
        <v>4732</v>
      </c>
      <c r="C665" t="s">
        <v>4534</v>
      </c>
      <c r="D665" t="s">
        <v>10051</v>
      </c>
      <c r="E665" t="s">
        <v>4732</v>
      </c>
      <c r="F665" t="s">
        <v>26</v>
      </c>
      <c r="G665">
        <v>0</v>
      </c>
      <c r="H665" s="1">
        <v>11016.03</v>
      </c>
      <c r="I665" s="1">
        <v>224.82</v>
      </c>
      <c r="J665" s="1">
        <v>0</v>
      </c>
      <c r="K665" t="s">
        <v>26</v>
      </c>
      <c r="L665" t="s">
        <v>26</v>
      </c>
      <c r="M665" t="s">
        <v>4732</v>
      </c>
      <c r="N665" t="s">
        <v>10836</v>
      </c>
    </row>
    <row r="666" spans="1:14" hidden="1" x14ac:dyDescent="0.2">
      <c r="A666" t="s">
        <v>9836</v>
      </c>
      <c r="B666" t="s">
        <v>4742</v>
      </c>
      <c r="C666" t="s">
        <v>4743</v>
      </c>
      <c r="D666" t="s">
        <v>10051</v>
      </c>
      <c r="E666" t="s">
        <v>4742</v>
      </c>
      <c r="F666" t="s">
        <v>26</v>
      </c>
      <c r="G666">
        <v>0</v>
      </c>
      <c r="H666" s="1">
        <v>18915.96</v>
      </c>
      <c r="I666" s="1">
        <v>386.04</v>
      </c>
      <c r="J666" s="1">
        <v>0</v>
      </c>
      <c r="K666" t="s">
        <v>26</v>
      </c>
      <c r="L666" t="s">
        <v>26</v>
      </c>
      <c r="M666" t="s">
        <v>4742</v>
      </c>
      <c r="N666" t="s">
        <v>10837</v>
      </c>
    </row>
    <row r="667" spans="1:14" hidden="1" x14ac:dyDescent="0.2">
      <c r="A667" t="s">
        <v>9836</v>
      </c>
      <c r="B667" t="s">
        <v>4746</v>
      </c>
      <c r="C667" t="s">
        <v>4743</v>
      </c>
      <c r="D667" t="s">
        <v>10051</v>
      </c>
      <c r="E667" t="s">
        <v>4746</v>
      </c>
      <c r="F667" t="s">
        <v>26</v>
      </c>
      <c r="G667">
        <v>0</v>
      </c>
      <c r="H667" s="1">
        <v>4916.07</v>
      </c>
      <c r="I667" s="1">
        <v>100.33</v>
      </c>
      <c r="J667" s="1">
        <v>0</v>
      </c>
      <c r="K667" t="s">
        <v>26</v>
      </c>
      <c r="L667" t="s">
        <v>26</v>
      </c>
      <c r="M667" t="s">
        <v>4746</v>
      </c>
      <c r="N667" t="s">
        <v>10838</v>
      </c>
    </row>
    <row r="668" spans="1:14" hidden="1" x14ac:dyDescent="0.2">
      <c r="A668" t="s">
        <v>9836</v>
      </c>
      <c r="B668" t="s">
        <v>4753</v>
      </c>
      <c r="C668" t="s">
        <v>4754</v>
      </c>
      <c r="D668" t="s">
        <v>10051</v>
      </c>
      <c r="E668" t="s">
        <v>4753</v>
      </c>
      <c r="F668" t="s">
        <v>26</v>
      </c>
      <c r="G668">
        <v>0</v>
      </c>
      <c r="H668" s="1">
        <v>9777.0400000000009</v>
      </c>
      <c r="I668" s="1">
        <v>199.53</v>
      </c>
      <c r="J668" s="1">
        <v>0</v>
      </c>
      <c r="K668" t="s">
        <v>26</v>
      </c>
      <c r="L668" t="s">
        <v>26</v>
      </c>
      <c r="M668" t="s">
        <v>4753</v>
      </c>
      <c r="N668" t="s">
        <v>10839</v>
      </c>
    </row>
    <row r="669" spans="1:14" hidden="1" x14ac:dyDescent="0.2">
      <c r="A669" t="s">
        <v>9836</v>
      </c>
      <c r="B669" t="s">
        <v>4757</v>
      </c>
      <c r="C669" t="s">
        <v>4754</v>
      </c>
      <c r="D669" t="s">
        <v>10051</v>
      </c>
      <c r="E669" t="s">
        <v>4757</v>
      </c>
      <c r="F669" t="s">
        <v>26</v>
      </c>
      <c r="G669">
        <v>0</v>
      </c>
      <c r="H669" s="1">
        <v>3930.92</v>
      </c>
      <c r="I669" s="1">
        <v>80.22</v>
      </c>
      <c r="J669" s="1">
        <v>0</v>
      </c>
      <c r="K669" t="s">
        <v>26</v>
      </c>
      <c r="L669" t="s">
        <v>26</v>
      </c>
      <c r="M669" t="s">
        <v>4757</v>
      </c>
      <c r="N669" t="s">
        <v>10840</v>
      </c>
    </row>
    <row r="670" spans="1:14" hidden="1" x14ac:dyDescent="0.2">
      <c r="A670" t="s">
        <v>9836</v>
      </c>
      <c r="B670" t="s">
        <v>4760</v>
      </c>
      <c r="C670" t="s">
        <v>4754</v>
      </c>
      <c r="D670" t="s">
        <v>10051</v>
      </c>
      <c r="E670" t="s">
        <v>4760</v>
      </c>
      <c r="F670" t="s">
        <v>26</v>
      </c>
      <c r="G670">
        <v>0</v>
      </c>
      <c r="H670" s="1">
        <v>15889.11</v>
      </c>
      <c r="I670" s="1">
        <v>324.27</v>
      </c>
      <c r="J670" s="1">
        <v>0</v>
      </c>
      <c r="K670" t="s">
        <v>26</v>
      </c>
      <c r="L670" t="s">
        <v>26</v>
      </c>
      <c r="M670" t="s">
        <v>4760</v>
      </c>
      <c r="N670" t="s">
        <v>10841</v>
      </c>
    </row>
    <row r="671" spans="1:14" hidden="1" x14ac:dyDescent="0.2">
      <c r="A671" t="s">
        <v>9836</v>
      </c>
      <c r="B671" t="s">
        <v>4763</v>
      </c>
      <c r="C671" t="s">
        <v>4754</v>
      </c>
      <c r="D671" t="s">
        <v>10053</v>
      </c>
      <c r="E671" t="s">
        <v>4898</v>
      </c>
      <c r="F671" t="s">
        <v>26</v>
      </c>
      <c r="G671">
        <v>1</v>
      </c>
      <c r="H671" s="1">
        <v>14.16</v>
      </c>
      <c r="I671" s="1">
        <v>-14.16</v>
      </c>
      <c r="J671" s="1">
        <v>0</v>
      </c>
      <c r="K671" t="s">
        <v>26</v>
      </c>
      <c r="L671">
        <v>1329</v>
      </c>
      <c r="M671" t="s">
        <v>10842</v>
      </c>
      <c r="N671" t="s">
        <v>10843</v>
      </c>
    </row>
    <row r="672" spans="1:14" hidden="1" x14ac:dyDescent="0.2">
      <c r="A672" t="s">
        <v>9836</v>
      </c>
      <c r="B672" t="s">
        <v>4763</v>
      </c>
      <c r="C672" t="s">
        <v>4754</v>
      </c>
      <c r="D672" t="s">
        <v>10053</v>
      </c>
      <c r="E672" t="s">
        <v>4903</v>
      </c>
      <c r="F672" t="s">
        <v>26</v>
      </c>
      <c r="G672">
        <v>2</v>
      </c>
      <c r="H672" s="1">
        <v>0</v>
      </c>
      <c r="I672" s="1">
        <v>0</v>
      </c>
      <c r="J672" s="1">
        <v>0</v>
      </c>
      <c r="K672" t="s">
        <v>26</v>
      </c>
      <c r="L672">
        <v>1288</v>
      </c>
      <c r="M672" t="s">
        <v>10844</v>
      </c>
      <c r="N672" t="s">
        <v>10845</v>
      </c>
    </row>
    <row r="673" spans="1:14" hidden="1" x14ac:dyDescent="0.2">
      <c r="A673" t="s">
        <v>9836</v>
      </c>
      <c r="B673" t="s">
        <v>4763</v>
      </c>
      <c r="C673" t="s">
        <v>4754</v>
      </c>
      <c r="D673" t="s">
        <v>10111</v>
      </c>
      <c r="E673" t="s">
        <v>4909</v>
      </c>
      <c r="F673" t="s">
        <v>26</v>
      </c>
      <c r="G673">
        <v>3</v>
      </c>
      <c r="H673" s="1">
        <v>0</v>
      </c>
      <c r="I673" s="1">
        <v>0</v>
      </c>
      <c r="J673" s="1">
        <v>0</v>
      </c>
      <c r="K673" s="1">
        <v>498.76</v>
      </c>
      <c r="L673">
        <v>1288</v>
      </c>
      <c r="M673" t="s">
        <v>10846</v>
      </c>
      <c r="N673" t="s">
        <v>10847</v>
      </c>
    </row>
    <row r="674" spans="1:14" hidden="1" x14ac:dyDescent="0.2">
      <c r="A674" t="s">
        <v>9836</v>
      </c>
      <c r="B674" t="s">
        <v>4768</v>
      </c>
      <c r="C674" t="s">
        <v>4754</v>
      </c>
      <c r="D674" t="s">
        <v>10051</v>
      </c>
      <c r="E674" t="s">
        <v>4768</v>
      </c>
      <c r="F674" t="s">
        <v>26</v>
      </c>
      <c r="G674">
        <v>0</v>
      </c>
      <c r="H674" s="1">
        <v>7636.1</v>
      </c>
      <c r="I674" s="1">
        <v>155.84</v>
      </c>
      <c r="J674" s="1">
        <v>0</v>
      </c>
      <c r="K674" t="s">
        <v>26</v>
      </c>
      <c r="L674" t="s">
        <v>26</v>
      </c>
      <c r="M674" t="s">
        <v>4768</v>
      </c>
      <c r="N674" t="s">
        <v>10848</v>
      </c>
    </row>
    <row r="675" spans="1:14" hidden="1" x14ac:dyDescent="0.2">
      <c r="A675" t="s">
        <v>9836</v>
      </c>
      <c r="B675" t="s">
        <v>4802</v>
      </c>
      <c r="C675" t="s">
        <v>4803</v>
      </c>
      <c r="D675" t="s">
        <v>10051</v>
      </c>
      <c r="E675" t="s">
        <v>4802</v>
      </c>
      <c r="F675" t="s">
        <v>26</v>
      </c>
      <c r="G675">
        <v>0</v>
      </c>
      <c r="H675" s="1">
        <v>13933.15</v>
      </c>
      <c r="I675" s="1">
        <v>284.35000000000002</v>
      </c>
      <c r="J675" s="1">
        <v>0</v>
      </c>
      <c r="K675" t="s">
        <v>26</v>
      </c>
      <c r="L675" t="s">
        <v>26</v>
      </c>
      <c r="M675" t="s">
        <v>4802</v>
      </c>
      <c r="N675" t="s">
        <v>10849</v>
      </c>
    </row>
    <row r="676" spans="1:14" hidden="1" x14ac:dyDescent="0.2">
      <c r="A676" t="s">
        <v>9836</v>
      </c>
      <c r="B676" t="s">
        <v>4806</v>
      </c>
      <c r="C676" t="s">
        <v>4803</v>
      </c>
      <c r="D676" t="s">
        <v>10053</v>
      </c>
      <c r="E676" t="s">
        <v>4957</v>
      </c>
      <c r="F676" t="s">
        <v>26</v>
      </c>
      <c r="G676">
        <v>1</v>
      </c>
      <c r="H676" s="1">
        <v>78.319999999999993</v>
      </c>
      <c r="I676" s="1">
        <v>-78.319999999999993</v>
      </c>
      <c r="J676" s="1">
        <v>0</v>
      </c>
      <c r="K676" t="s">
        <v>26</v>
      </c>
      <c r="L676">
        <v>1321</v>
      </c>
      <c r="M676" t="s">
        <v>10850</v>
      </c>
      <c r="N676" t="s">
        <v>10851</v>
      </c>
    </row>
    <row r="677" spans="1:14" hidden="1" x14ac:dyDescent="0.2">
      <c r="A677" t="s">
        <v>9836</v>
      </c>
      <c r="B677" t="s">
        <v>4806</v>
      </c>
      <c r="C677" t="s">
        <v>4803</v>
      </c>
      <c r="D677" t="s">
        <v>10111</v>
      </c>
      <c r="E677" t="s">
        <v>4945</v>
      </c>
      <c r="F677" t="s">
        <v>26</v>
      </c>
      <c r="G677">
        <v>2</v>
      </c>
      <c r="H677" s="1">
        <v>0</v>
      </c>
      <c r="I677" s="1">
        <v>0</v>
      </c>
      <c r="J677" s="1">
        <v>0</v>
      </c>
      <c r="K677" s="1">
        <v>3916.11</v>
      </c>
      <c r="L677">
        <v>1274</v>
      </c>
      <c r="M677" t="s">
        <v>10852</v>
      </c>
      <c r="N677" t="s">
        <v>10853</v>
      </c>
    </row>
    <row r="678" spans="1:14" hidden="1" x14ac:dyDescent="0.2">
      <c r="A678" t="s">
        <v>9836</v>
      </c>
      <c r="B678" t="s">
        <v>4815</v>
      </c>
      <c r="C678" t="s">
        <v>4816</v>
      </c>
      <c r="D678" t="s">
        <v>10051</v>
      </c>
      <c r="E678" t="s">
        <v>4815</v>
      </c>
      <c r="F678" t="s">
        <v>26</v>
      </c>
      <c r="G678">
        <v>0</v>
      </c>
      <c r="H678" s="1">
        <v>1219.8599999999999</v>
      </c>
      <c r="I678" s="1">
        <v>24.9</v>
      </c>
      <c r="J678" s="1">
        <v>0</v>
      </c>
      <c r="K678" t="s">
        <v>26</v>
      </c>
      <c r="L678" t="s">
        <v>26</v>
      </c>
      <c r="M678" t="s">
        <v>4815</v>
      </c>
      <c r="N678" t="s">
        <v>10854</v>
      </c>
    </row>
    <row r="679" spans="1:14" hidden="1" x14ac:dyDescent="0.2">
      <c r="A679" t="s">
        <v>9836</v>
      </c>
      <c r="B679" t="s">
        <v>4819</v>
      </c>
      <c r="C679" t="s">
        <v>4816</v>
      </c>
      <c r="D679" t="s">
        <v>10051</v>
      </c>
      <c r="E679" t="s">
        <v>4819</v>
      </c>
      <c r="F679" t="s">
        <v>26</v>
      </c>
      <c r="G679">
        <v>0</v>
      </c>
      <c r="H679" s="1">
        <v>9663.77</v>
      </c>
      <c r="I679" s="1">
        <v>197.22</v>
      </c>
      <c r="J679" s="1">
        <v>0</v>
      </c>
      <c r="K679" t="s">
        <v>26</v>
      </c>
      <c r="L679" t="s">
        <v>26</v>
      </c>
      <c r="M679" t="s">
        <v>4819</v>
      </c>
      <c r="N679" t="s">
        <v>10855</v>
      </c>
    </row>
    <row r="680" spans="1:14" hidden="1" x14ac:dyDescent="0.2">
      <c r="A680" t="s">
        <v>9836</v>
      </c>
      <c r="B680" t="s">
        <v>4822</v>
      </c>
      <c r="C680" t="s">
        <v>4816</v>
      </c>
      <c r="D680" t="s">
        <v>10053</v>
      </c>
      <c r="E680" t="s">
        <v>4991</v>
      </c>
      <c r="F680" t="s">
        <v>26</v>
      </c>
      <c r="G680">
        <v>1</v>
      </c>
      <c r="H680" s="1">
        <v>35.340000000000003</v>
      </c>
      <c r="I680" s="1">
        <v>-35.340000000000003</v>
      </c>
      <c r="J680" s="1">
        <v>0</v>
      </c>
      <c r="K680" t="s">
        <v>26</v>
      </c>
      <c r="L680">
        <v>1314</v>
      </c>
      <c r="M680" t="s">
        <v>10856</v>
      </c>
      <c r="N680" t="s">
        <v>10857</v>
      </c>
    </row>
    <row r="681" spans="1:14" hidden="1" x14ac:dyDescent="0.2">
      <c r="A681" t="s">
        <v>9836</v>
      </c>
      <c r="B681" t="s">
        <v>4822</v>
      </c>
      <c r="C681" t="s">
        <v>4816</v>
      </c>
      <c r="D681" t="s">
        <v>10111</v>
      </c>
      <c r="E681" t="s">
        <v>4986</v>
      </c>
      <c r="F681" t="s">
        <v>26</v>
      </c>
      <c r="G681">
        <v>2</v>
      </c>
      <c r="H681" s="1">
        <v>0</v>
      </c>
      <c r="I681" s="1">
        <v>0</v>
      </c>
      <c r="J681" s="1">
        <v>0</v>
      </c>
      <c r="K681" s="1">
        <v>1766.96</v>
      </c>
      <c r="L681">
        <v>1274</v>
      </c>
      <c r="M681" t="s">
        <v>10858</v>
      </c>
      <c r="N681" t="s">
        <v>10859</v>
      </c>
    </row>
    <row r="682" spans="1:14" hidden="1" x14ac:dyDescent="0.2">
      <c r="A682" t="s">
        <v>9836</v>
      </c>
      <c r="B682" t="s">
        <v>4834</v>
      </c>
      <c r="C682" t="s">
        <v>4684</v>
      </c>
      <c r="D682" t="s">
        <v>10051</v>
      </c>
      <c r="E682" t="s">
        <v>4834</v>
      </c>
      <c r="F682" t="s">
        <v>26</v>
      </c>
      <c r="G682">
        <v>0</v>
      </c>
      <c r="H682" s="1">
        <v>6121.22</v>
      </c>
      <c r="I682" s="1">
        <v>124.92</v>
      </c>
      <c r="J682" s="1">
        <v>0</v>
      </c>
      <c r="K682" t="s">
        <v>26</v>
      </c>
      <c r="L682" t="s">
        <v>26</v>
      </c>
      <c r="M682" t="s">
        <v>4834</v>
      </c>
      <c r="N682" t="s">
        <v>10860</v>
      </c>
    </row>
    <row r="683" spans="1:14" hidden="1" x14ac:dyDescent="0.2">
      <c r="A683" t="s">
        <v>9836</v>
      </c>
      <c r="B683" t="s">
        <v>4837</v>
      </c>
      <c r="C683" t="s">
        <v>4684</v>
      </c>
      <c r="D683" t="s">
        <v>10053</v>
      </c>
      <c r="E683" t="s">
        <v>5006</v>
      </c>
      <c r="F683" t="s">
        <v>26</v>
      </c>
      <c r="G683">
        <v>1</v>
      </c>
      <c r="H683" s="1">
        <v>391.21</v>
      </c>
      <c r="I683" s="1">
        <v>-391.21</v>
      </c>
      <c r="J683" s="1">
        <v>0</v>
      </c>
      <c r="K683" t="s">
        <v>26</v>
      </c>
      <c r="L683">
        <v>1306</v>
      </c>
      <c r="M683" t="s">
        <v>10861</v>
      </c>
      <c r="N683" t="s">
        <v>10862</v>
      </c>
    </row>
    <row r="684" spans="1:14" hidden="1" x14ac:dyDescent="0.2">
      <c r="A684" t="s">
        <v>9836</v>
      </c>
      <c r="B684" t="s">
        <v>4842</v>
      </c>
      <c r="C684" t="s">
        <v>4684</v>
      </c>
      <c r="D684" t="s">
        <v>10053</v>
      </c>
      <c r="E684" t="s">
        <v>5007</v>
      </c>
      <c r="F684" t="s">
        <v>26</v>
      </c>
      <c r="G684">
        <v>1</v>
      </c>
      <c r="H684" s="1">
        <v>1376.65</v>
      </c>
      <c r="I684" s="1">
        <v>-1376.65</v>
      </c>
      <c r="J684" s="1">
        <v>0</v>
      </c>
      <c r="K684" t="s">
        <v>26</v>
      </c>
      <c r="L684">
        <v>1306</v>
      </c>
      <c r="M684" t="s">
        <v>10863</v>
      </c>
      <c r="N684" t="s">
        <v>10864</v>
      </c>
    </row>
    <row r="685" spans="1:14" hidden="1" x14ac:dyDescent="0.2">
      <c r="A685" t="s">
        <v>9836</v>
      </c>
      <c r="B685" t="s">
        <v>4842</v>
      </c>
      <c r="C685" t="s">
        <v>4684</v>
      </c>
      <c r="D685" t="s">
        <v>10053</v>
      </c>
      <c r="E685" t="s">
        <v>5032</v>
      </c>
      <c r="F685" t="s">
        <v>26</v>
      </c>
      <c r="G685">
        <v>2</v>
      </c>
      <c r="H685" s="1">
        <v>0</v>
      </c>
      <c r="I685" s="1">
        <v>0</v>
      </c>
      <c r="J685" s="1">
        <v>0</v>
      </c>
      <c r="K685" t="s">
        <v>26</v>
      </c>
      <c r="L685">
        <v>1266</v>
      </c>
      <c r="M685" t="s">
        <v>10865</v>
      </c>
      <c r="N685" t="s">
        <v>10866</v>
      </c>
    </row>
    <row r="686" spans="1:14" hidden="1" x14ac:dyDescent="0.2">
      <c r="A686" t="s">
        <v>9836</v>
      </c>
      <c r="B686" t="s">
        <v>4842</v>
      </c>
      <c r="C686" t="s">
        <v>4684</v>
      </c>
      <c r="D686" t="s">
        <v>10111</v>
      </c>
      <c r="E686" t="s">
        <v>5016</v>
      </c>
      <c r="F686" t="s">
        <v>26</v>
      </c>
      <c r="G686">
        <v>3</v>
      </c>
      <c r="H686" s="1">
        <v>0</v>
      </c>
      <c r="I686" s="1">
        <v>0</v>
      </c>
      <c r="J686" s="1">
        <v>0</v>
      </c>
      <c r="K686" s="1">
        <v>6408.65</v>
      </c>
      <c r="L686">
        <v>1266</v>
      </c>
      <c r="M686" t="s">
        <v>10867</v>
      </c>
      <c r="N686" t="s">
        <v>10868</v>
      </c>
    </row>
    <row r="687" spans="1:14" hidden="1" x14ac:dyDescent="0.2">
      <c r="A687" t="s">
        <v>9836</v>
      </c>
      <c r="B687" t="s">
        <v>4847</v>
      </c>
      <c r="C687" t="s">
        <v>4684</v>
      </c>
      <c r="D687" t="s">
        <v>10053</v>
      </c>
      <c r="E687" t="s">
        <v>5033</v>
      </c>
      <c r="F687" t="s">
        <v>26</v>
      </c>
      <c r="G687">
        <v>1</v>
      </c>
      <c r="H687" s="1">
        <v>4176.7700000000004</v>
      </c>
      <c r="I687" s="1">
        <v>-4176.7700000000004</v>
      </c>
      <c r="J687" s="1">
        <v>0</v>
      </c>
      <c r="K687" t="s">
        <v>26</v>
      </c>
      <c r="L687">
        <v>1306</v>
      </c>
      <c r="M687" t="s">
        <v>10869</v>
      </c>
      <c r="N687" t="s">
        <v>10870</v>
      </c>
    </row>
    <row r="688" spans="1:14" hidden="1" x14ac:dyDescent="0.2">
      <c r="A688" t="s">
        <v>9836</v>
      </c>
      <c r="B688" t="s">
        <v>4847</v>
      </c>
      <c r="C688" t="s">
        <v>4684</v>
      </c>
      <c r="D688" t="s">
        <v>10111</v>
      </c>
      <c r="E688" t="s">
        <v>5018</v>
      </c>
      <c r="F688" t="s">
        <v>26</v>
      </c>
      <c r="G688">
        <v>2</v>
      </c>
      <c r="H688" s="1">
        <v>0</v>
      </c>
      <c r="I688" s="1">
        <v>0</v>
      </c>
      <c r="J688" s="1">
        <v>0</v>
      </c>
      <c r="K688" s="1">
        <v>208838.32</v>
      </c>
      <c r="L688">
        <v>1266</v>
      </c>
      <c r="M688" t="s">
        <v>10871</v>
      </c>
      <c r="N688" t="s">
        <v>10872</v>
      </c>
    </row>
    <row r="689" spans="1:14" hidden="1" x14ac:dyDescent="0.2">
      <c r="A689" t="s">
        <v>9836</v>
      </c>
      <c r="B689" t="s">
        <v>4852</v>
      </c>
      <c r="C689" t="s">
        <v>4684</v>
      </c>
      <c r="D689" t="s">
        <v>10051</v>
      </c>
      <c r="E689" t="s">
        <v>4852</v>
      </c>
      <c r="F689" t="s">
        <v>26</v>
      </c>
      <c r="G689">
        <v>0</v>
      </c>
      <c r="H689" s="1">
        <v>15506.16</v>
      </c>
      <c r="I689" s="1">
        <v>316.45</v>
      </c>
      <c r="J689" s="1">
        <v>0</v>
      </c>
      <c r="K689" t="s">
        <v>26</v>
      </c>
      <c r="L689" t="s">
        <v>26</v>
      </c>
      <c r="M689" t="s">
        <v>4852</v>
      </c>
      <c r="N689" t="s">
        <v>10873</v>
      </c>
    </row>
    <row r="690" spans="1:14" hidden="1" x14ac:dyDescent="0.2">
      <c r="A690" t="s">
        <v>9836</v>
      </c>
      <c r="B690" t="s">
        <v>4861</v>
      </c>
      <c r="C690" t="s">
        <v>4862</v>
      </c>
      <c r="D690" t="s">
        <v>10051</v>
      </c>
      <c r="E690" t="s">
        <v>4861</v>
      </c>
      <c r="F690" t="s">
        <v>26</v>
      </c>
      <c r="G690">
        <v>0</v>
      </c>
      <c r="H690" s="1">
        <v>1375.48</v>
      </c>
      <c r="I690" s="1">
        <v>28.07</v>
      </c>
      <c r="J690" s="1">
        <v>0</v>
      </c>
      <c r="K690" t="s">
        <v>26</v>
      </c>
      <c r="L690" t="s">
        <v>26</v>
      </c>
      <c r="M690" t="s">
        <v>4861</v>
      </c>
      <c r="N690" t="s">
        <v>10874</v>
      </c>
    </row>
    <row r="691" spans="1:14" hidden="1" x14ac:dyDescent="0.2">
      <c r="A691" t="s">
        <v>9836</v>
      </c>
      <c r="B691" t="s">
        <v>4865</v>
      </c>
      <c r="C691" t="s">
        <v>4862</v>
      </c>
      <c r="D691" t="s">
        <v>10053</v>
      </c>
      <c r="E691" t="s">
        <v>5070</v>
      </c>
      <c r="F691" t="s">
        <v>26</v>
      </c>
      <c r="G691">
        <v>1</v>
      </c>
      <c r="H691" s="1">
        <v>573.37</v>
      </c>
      <c r="I691" s="1">
        <v>-573.37</v>
      </c>
      <c r="J691" s="1">
        <v>0</v>
      </c>
      <c r="K691" t="s">
        <v>26</v>
      </c>
      <c r="L691">
        <v>1305</v>
      </c>
      <c r="M691" t="s">
        <v>10875</v>
      </c>
      <c r="N691" t="s">
        <v>10876</v>
      </c>
    </row>
    <row r="692" spans="1:14" hidden="1" x14ac:dyDescent="0.2">
      <c r="A692" t="s">
        <v>9836</v>
      </c>
      <c r="B692" t="s">
        <v>4865</v>
      </c>
      <c r="C692" t="s">
        <v>4862</v>
      </c>
      <c r="D692" t="s">
        <v>10111</v>
      </c>
      <c r="E692" t="s">
        <v>5061</v>
      </c>
      <c r="F692" t="s">
        <v>26</v>
      </c>
      <c r="G692">
        <v>2</v>
      </c>
      <c r="H692" s="1">
        <v>0</v>
      </c>
      <c r="I692" s="1">
        <v>0</v>
      </c>
      <c r="J692" s="1">
        <v>0</v>
      </c>
      <c r="K692" s="1">
        <v>28668.27</v>
      </c>
      <c r="L692">
        <v>1266</v>
      </c>
      <c r="M692" t="s">
        <v>10877</v>
      </c>
      <c r="N692" t="s">
        <v>10878</v>
      </c>
    </row>
    <row r="693" spans="1:14" hidden="1" x14ac:dyDescent="0.2">
      <c r="A693" t="s">
        <v>9836</v>
      </c>
      <c r="B693" t="s">
        <v>4870</v>
      </c>
      <c r="C693" t="s">
        <v>4862</v>
      </c>
      <c r="D693" t="s">
        <v>10053</v>
      </c>
      <c r="E693" t="s">
        <v>5071</v>
      </c>
      <c r="F693" t="s">
        <v>26</v>
      </c>
      <c r="G693">
        <v>1</v>
      </c>
      <c r="H693" s="1">
        <v>34.29</v>
      </c>
      <c r="I693" s="1">
        <v>-34.29</v>
      </c>
      <c r="J693" s="1">
        <v>0</v>
      </c>
      <c r="K693" t="s">
        <v>26</v>
      </c>
      <c r="L693">
        <v>1305</v>
      </c>
      <c r="M693" t="s">
        <v>10879</v>
      </c>
      <c r="N693" t="s">
        <v>10880</v>
      </c>
    </row>
    <row r="694" spans="1:14" hidden="1" x14ac:dyDescent="0.2">
      <c r="A694" t="s">
        <v>9836</v>
      </c>
      <c r="B694" t="s">
        <v>4870</v>
      </c>
      <c r="C694" t="s">
        <v>4862</v>
      </c>
      <c r="D694" t="s">
        <v>10111</v>
      </c>
      <c r="E694" t="s">
        <v>5059</v>
      </c>
      <c r="F694" t="s">
        <v>26</v>
      </c>
      <c r="G694">
        <v>2</v>
      </c>
      <c r="H694" s="1">
        <v>0</v>
      </c>
      <c r="I694" s="1">
        <v>0</v>
      </c>
      <c r="J694" s="1">
        <v>0</v>
      </c>
      <c r="K694" s="1">
        <v>1714.33</v>
      </c>
      <c r="L694">
        <v>1266</v>
      </c>
      <c r="M694" t="s">
        <v>10881</v>
      </c>
      <c r="N694" t="s">
        <v>10882</v>
      </c>
    </row>
    <row r="695" spans="1:14" hidden="1" x14ac:dyDescent="0.2">
      <c r="A695" t="s">
        <v>9836</v>
      </c>
      <c r="B695" t="s">
        <v>4875</v>
      </c>
      <c r="C695" t="s">
        <v>4862</v>
      </c>
      <c r="D695" t="s">
        <v>10051</v>
      </c>
      <c r="E695" t="s">
        <v>4875</v>
      </c>
      <c r="F695" t="s">
        <v>26</v>
      </c>
      <c r="G695">
        <v>0</v>
      </c>
      <c r="H695" s="1">
        <v>17247.32</v>
      </c>
      <c r="I695" s="1">
        <v>351.99</v>
      </c>
      <c r="J695" s="1">
        <v>0</v>
      </c>
      <c r="K695" t="s">
        <v>26</v>
      </c>
      <c r="L695" t="s">
        <v>26</v>
      </c>
      <c r="M695" t="s">
        <v>4875</v>
      </c>
      <c r="N695" t="s">
        <v>10883</v>
      </c>
    </row>
    <row r="696" spans="1:14" hidden="1" x14ac:dyDescent="0.2">
      <c r="A696" t="s">
        <v>9836</v>
      </c>
      <c r="B696" t="s">
        <v>4878</v>
      </c>
      <c r="C696" t="s">
        <v>4862</v>
      </c>
      <c r="D696" t="s">
        <v>10051</v>
      </c>
      <c r="E696" t="s">
        <v>4878</v>
      </c>
      <c r="F696" t="s">
        <v>26</v>
      </c>
      <c r="G696">
        <v>0</v>
      </c>
      <c r="H696" s="1">
        <v>1966.59</v>
      </c>
      <c r="I696" s="1">
        <v>40.130000000000003</v>
      </c>
      <c r="J696" s="1">
        <v>0</v>
      </c>
      <c r="K696" t="s">
        <v>26</v>
      </c>
      <c r="L696" t="s">
        <v>26</v>
      </c>
      <c r="M696" t="s">
        <v>4878</v>
      </c>
      <c r="N696" t="s">
        <v>10884</v>
      </c>
    </row>
    <row r="697" spans="1:14" hidden="1" x14ac:dyDescent="0.2">
      <c r="A697" t="s">
        <v>9836</v>
      </c>
      <c r="B697" t="s">
        <v>4916</v>
      </c>
      <c r="C697" t="s">
        <v>4917</v>
      </c>
      <c r="D697" t="s">
        <v>10051</v>
      </c>
      <c r="E697" t="s">
        <v>4916</v>
      </c>
      <c r="F697" t="s">
        <v>26</v>
      </c>
      <c r="G697">
        <v>0</v>
      </c>
      <c r="H697" s="1">
        <v>1043.29</v>
      </c>
      <c r="I697" s="1">
        <v>21.29</v>
      </c>
      <c r="J697" s="1">
        <v>0</v>
      </c>
      <c r="K697" t="s">
        <v>26</v>
      </c>
      <c r="L697" t="s">
        <v>26</v>
      </c>
      <c r="M697" t="s">
        <v>4916</v>
      </c>
      <c r="N697" t="s">
        <v>10885</v>
      </c>
    </row>
    <row r="698" spans="1:14" hidden="1" x14ac:dyDescent="0.2">
      <c r="A698" t="s">
        <v>9836</v>
      </c>
      <c r="B698" t="s">
        <v>4920</v>
      </c>
      <c r="C698" t="s">
        <v>4917</v>
      </c>
      <c r="D698" t="s">
        <v>10051</v>
      </c>
      <c r="E698" t="s">
        <v>4920</v>
      </c>
      <c r="F698" t="s">
        <v>26</v>
      </c>
      <c r="G698">
        <v>0</v>
      </c>
      <c r="H698" s="1">
        <v>7063.45</v>
      </c>
      <c r="I698" s="1">
        <v>144.15</v>
      </c>
      <c r="J698" s="1">
        <v>0</v>
      </c>
      <c r="K698" t="s">
        <v>26</v>
      </c>
      <c r="L698" t="s">
        <v>26</v>
      </c>
      <c r="M698" t="s">
        <v>4920</v>
      </c>
      <c r="N698" t="s">
        <v>10886</v>
      </c>
    </row>
    <row r="699" spans="1:14" hidden="1" x14ac:dyDescent="0.2">
      <c r="A699" t="s">
        <v>9836</v>
      </c>
      <c r="B699" t="s">
        <v>4923</v>
      </c>
      <c r="C699" t="s">
        <v>4917</v>
      </c>
      <c r="D699" t="s">
        <v>10051</v>
      </c>
      <c r="E699" t="s">
        <v>4923</v>
      </c>
      <c r="F699" t="s">
        <v>26</v>
      </c>
      <c r="G699">
        <v>0</v>
      </c>
      <c r="H699" s="1">
        <v>32756.78</v>
      </c>
      <c r="I699" s="1">
        <v>668.51</v>
      </c>
      <c r="J699" s="1">
        <v>0</v>
      </c>
      <c r="K699" t="s">
        <v>26</v>
      </c>
      <c r="L699" t="s">
        <v>26</v>
      </c>
      <c r="M699" t="s">
        <v>4923</v>
      </c>
      <c r="N699" t="s">
        <v>10887</v>
      </c>
    </row>
    <row r="700" spans="1:14" hidden="1" x14ac:dyDescent="0.2">
      <c r="A700" t="s">
        <v>9836</v>
      </c>
      <c r="B700" t="s">
        <v>4930</v>
      </c>
      <c r="C700" t="s">
        <v>4931</v>
      </c>
      <c r="D700" t="s">
        <v>10051</v>
      </c>
      <c r="E700" t="s">
        <v>4930</v>
      </c>
      <c r="F700" t="s">
        <v>26</v>
      </c>
      <c r="G700">
        <v>0</v>
      </c>
      <c r="H700" s="1">
        <v>3558.39</v>
      </c>
      <c r="I700" s="1">
        <v>72.62</v>
      </c>
      <c r="J700" s="1">
        <v>0</v>
      </c>
      <c r="K700" t="s">
        <v>26</v>
      </c>
      <c r="L700" t="s">
        <v>26</v>
      </c>
      <c r="M700" t="s">
        <v>4930</v>
      </c>
      <c r="N700" t="s">
        <v>10888</v>
      </c>
    </row>
    <row r="701" spans="1:14" hidden="1" x14ac:dyDescent="0.2">
      <c r="A701" t="s">
        <v>9836</v>
      </c>
      <c r="B701" t="s">
        <v>4934</v>
      </c>
      <c r="C701" t="s">
        <v>4931</v>
      </c>
      <c r="D701" t="s">
        <v>10051</v>
      </c>
      <c r="E701" t="s">
        <v>4934</v>
      </c>
      <c r="F701" t="s">
        <v>26</v>
      </c>
      <c r="G701">
        <v>0</v>
      </c>
      <c r="H701" s="1">
        <v>11340.63</v>
      </c>
      <c r="I701" s="1">
        <v>231.44</v>
      </c>
      <c r="J701" s="1">
        <v>0</v>
      </c>
      <c r="K701" t="s">
        <v>26</v>
      </c>
      <c r="L701" t="s">
        <v>26</v>
      </c>
      <c r="M701" t="s">
        <v>4934</v>
      </c>
      <c r="N701" t="s">
        <v>10889</v>
      </c>
    </row>
    <row r="702" spans="1:14" hidden="1" x14ac:dyDescent="0.2">
      <c r="A702" t="s">
        <v>9836</v>
      </c>
      <c r="B702" t="s">
        <v>4937</v>
      </c>
      <c r="C702" t="s">
        <v>4931</v>
      </c>
      <c r="D702" t="s">
        <v>10051</v>
      </c>
      <c r="E702" t="s">
        <v>4937</v>
      </c>
      <c r="F702" t="s">
        <v>26</v>
      </c>
      <c r="G702">
        <v>0</v>
      </c>
      <c r="H702" s="1">
        <v>390.77</v>
      </c>
      <c r="I702" s="1">
        <v>7.98</v>
      </c>
      <c r="J702" s="1">
        <v>0</v>
      </c>
      <c r="K702" t="s">
        <v>26</v>
      </c>
      <c r="L702" t="s">
        <v>26</v>
      </c>
      <c r="M702" t="s">
        <v>4937</v>
      </c>
      <c r="N702" t="s">
        <v>10890</v>
      </c>
    </row>
    <row r="703" spans="1:14" hidden="1" x14ac:dyDescent="0.2">
      <c r="A703" t="s">
        <v>9836</v>
      </c>
      <c r="B703" t="s">
        <v>4958</v>
      </c>
      <c r="C703" t="s">
        <v>4959</v>
      </c>
      <c r="D703" t="s">
        <v>10051</v>
      </c>
      <c r="E703" t="s">
        <v>4958</v>
      </c>
      <c r="F703" t="s">
        <v>26</v>
      </c>
      <c r="G703">
        <v>0</v>
      </c>
      <c r="H703" s="1">
        <v>22585.94</v>
      </c>
      <c r="I703" s="1">
        <v>460.94</v>
      </c>
      <c r="J703" s="1">
        <v>0</v>
      </c>
      <c r="K703" t="s">
        <v>26</v>
      </c>
      <c r="L703" t="s">
        <v>26</v>
      </c>
      <c r="M703" t="s">
        <v>4958</v>
      </c>
      <c r="N703" t="s">
        <v>10891</v>
      </c>
    </row>
    <row r="704" spans="1:14" hidden="1" x14ac:dyDescent="0.2">
      <c r="A704" t="s">
        <v>9836</v>
      </c>
      <c r="B704" t="s">
        <v>4962</v>
      </c>
      <c r="C704" t="s">
        <v>4959</v>
      </c>
      <c r="D704" t="s">
        <v>10051</v>
      </c>
      <c r="E704" t="s">
        <v>4962</v>
      </c>
      <c r="F704" t="s">
        <v>26</v>
      </c>
      <c r="G704">
        <v>0</v>
      </c>
      <c r="H704" s="1">
        <v>71185.210000000006</v>
      </c>
      <c r="I704" s="1">
        <v>1452.76</v>
      </c>
      <c r="J704" s="1">
        <v>0</v>
      </c>
      <c r="K704" t="s">
        <v>26</v>
      </c>
      <c r="L704" t="s">
        <v>26</v>
      </c>
      <c r="M704" t="s">
        <v>4962</v>
      </c>
      <c r="N704" t="s">
        <v>10892</v>
      </c>
    </row>
    <row r="705" spans="1:14" hidden="1" x14ac:dyDescent="0.2">
      <c r="A705" t="s">
        <v>9836</v>
      </c>
      <c r="B705" t="s">
        <v>4977</v>
      </c>
      <c r="C705" t="s">
        <v>4978</v>
      </c>
      <c r="D705" t="s">
        <v>10051</v>
      </c>
      <c r="E705" t="s">
        <v>4977</v>
      </c>
      <c r="F705" t="s">
        <v>26</v>
      </c>
      <c r="G705">
        <v>0</v>
      </c>
      <c r="H705" s="1">
        <v>2109.65</v>
      </c>
      <c r="I705" s="1">
        <v>43.05</v>
      </c>
      <c r="J705" s="1">
        <v>0</v>
      </c>
      <c r="K705" t="s">
        <v>26</v>
      </c>
      <c r="L705" t="s">
        <v>26</v>
      </c>
      <c r="M705" t="s">
        <v>4977</v>
      </c>
      <c r="N705" t="s">
        <v>10893</v>
      </c>
    </row>
    <row r="706" spans="1:14" hidden="1" x14ac:dyDescent="0.2">
      <c r="A706" t="s">
        <v>9836</v>
      </c>
      <c r="B706" t="s">
        <v>4992</v>
      </c>
      <c r="C706" t="s">
        <v>4993</v>
      </c>
      <c r="D706" t="s">
        <v>10051</v>
      </c>
      <c r="E706" t="s">
        <v>4992</v>
      </c>
      <c r="F706" t="s">
        <v>26</v>
      </c>
      <c r="G706">
        <v>0</v>
      </c>
      <c r="H706" s="1">
        <v>16361.9</v>
      </c>
      <c r="I706" s="1">
        <v>333.92</v>
      </c>
      <c r="J706" s="1">
        <v>0</v>
      </c>
      <c r="K706" t="s">
        <v>26</v>
      </c>
      <c r="L706" t="s">
        <v>26</v>
      </c>
      <c r="M706" t="s">
        <v>4992</v>
      </c>
      <c r="N706" t="s">
        <v>10894</v>
      </c>
    </row>
    <row r="707" spans="1:14" hidden="1" x14ac:dyDescent="0.2">
      <c r="A707" t="s">
        <v>9836</v>
      </c>
      <c r="B707" t="s">
        <v>4996</v>
      </c>
      <c r="C707" t="s">
        <v>4993</v>
      </c>
      <c r="D707" t="s">
        <v>10051</v>
      </c>
      <c r="E707" t="s">
        <v>4996</v>
      </c>
      <c r="F707" t="s">
        <v>26</v>
      </c>
      <c r="G707">
        <v>0</v>
      </c>
      <c r="H707" s="1">
        <v>1410.81</v>
      </c>
      <c r="I707" s="1">
        <v>28.79</v>
      </c>
      <c r="J707" s="1">
        <v>0</v>
      </c>
      <c r="K707" t="s">
        <v>26</v>
      </c>
      <c r="L707" t="s">
        <v>26</v>
      </c>
      <c r="M707" t="s">
        <v>4996</v>
      </c>
      <c r="N707" t="s">
        <v>10895</v>
      </c>
    </row>
    <row r="708" spans="1:14" hidden="1" x14ac:dyDescent="0.2">
      <c r="A708" t="s">
        <v>9836</v>
      </c>
      <c r="B708" t="s">
        <v>4999</v>
      </c>
      <c r="C708" t="s">
        <v>4993</v>
      </c>
      <c r="D708" t="s">
        <v>10051</v>
      </c>
      <c r="E708" t="s">
        <v>4999</v>
      </c>
      <c r="F708" t="s">
        <v>26</v>
      </c>
      <c r="G708">
        <v>0</v>
      </c>
      <c r="H708" s="1">
        <v>18301.419999999998</v>
      </c>
      <c r="I708" s="1">
        <v>373.5</v>
      </c>
      <c r="J708" s="1">
        <v>0</v>
      </c>
      <c r="K708" t="s">
        <v>26</v>
      </c>
      <c r="L708" t="s">
        <v>26</v>
      </c>
      <c r="M708" t="s">
        <v>4999</v>
      </c>
      <c r="N708" t="s">
        <v>10896</v>
      </c>
    </row>
    <row r="709" spans="1:14" hidden="1" x14ac:dyDescent="0.2">
      <c r="A709" t="s">
        <v>9836</v>
      </c>
      <c r="B709" t="s">
        <v>5034</v>
      </c>
      <c r="C709" t="s">
        <v>4884</v>
      </c>
      <c r="D709" t="s">
        <v>10051</v>
      </c>
      <c r="E709" t="s">
        <v>5034</v>
      </c>
      <c r="F709" t="s">
        <v>26</v>
      </c>
      <c r="G709">
        <v>0</v>
      </c>
      <c r="H709" s="1">
        <v>2441.4</v>
      </c>
      <c r="I709" s="1">
        <v>49.82</v>
      </c>
      <c r="J709" s="1">
        <v>0</v>
      </c>
      <c r="K709" t="s">
        <v>26</v>
      </c>
      <c r="L709" t="s">
        <v>26</v>
      </c>
      <c r="M709" t="s">
        <v>5034</v>
      </c>
      <c r="N709" t="s">
        <v>10897</v>
      </c>
    </row>
    <row r="710" spans="1:14" hidden="1" x14ac:dyDescent="0.2">
      <c r="A710" t="s">
        <v>9836</v>
      </c>
      <c r="B710" t="s">
        <v>5037</v>
      </c>
      <c r="C710" t="s">
        <v>4884</v>
      </c>
      <c r="D710" t="s">
        <v>10053</v>
      </c>
      <c r="E710" t="s">
        <v>5213</v>
      </c>
      <c r="F710" t="s">
        <v>26</v>
      </c>
      <c r="G710">
        <v>1</v>
      </c>
      <c r="H710" s="1">
        <v>0</v>
      </c>
      <c r="I710" s="1">
        <v>0</v>
      </c>
      <c r="J710" s="1">
        <v>0</v>
      </c>
      <c r="K710" t="s">
        <v>26</v>
      </c>
      <c r="L710">
        <v>1237</v>
      </c>
      <c r="M710" t="s">
        <v>10898</v>
      </c>
      <c r="N710" t="s">
        <v>10899</v>
      </c>
    </row>
    <row r="711" spans="1:14" hidden="1" x14ac:dyDescent="0.2">
      <c r="A711" t="s">
        <v>9836</v>
      </c>
      <c r="B711" t="s">
        <v>5037</v>
      </c>
      <c r="C711" t="s">
        <v>4884</v>
      </c>
      <c r="D711" t="s">
        <v>10111</v>
      </c>
      <c r="E711" t="s">
        <v>5222</v>
      </c>
      <c r="F711" t="s">
        <v>26</v>
      </c>
      <c r="G711">
        <v>2</v>
      </c>
      <c r="H711" s="1">
        <v>0</v>
      </c>
      <c r="I711" s="1">
        <v>0</v>
      </c>
      <c r="J711" s="1">
        <v>0</v>
      </c>
      <c r="K711" s="1">
        <v>466.1</v>
      </c>
      <c r="L711">
        <v>1237</v>
      </c>
      <c r="M711" t="s">
        <v>10900</v>
      </c>
      <c r="N711" t="s">
        <v>10901</v>
      </c>
    </row>
    <row r="712" spans="1:14" hidden="1" x14ac:dyDescent="0.2">
      <c r="A712" t="s">
        <v>9836</v>
      </c>
      <c r="B712" t="s">
        <v>5040</v>
      </c>
      <c r="C712" t="s">
        <v>4884</v>
      </c>
      <c r="D712" t="s">
        <v>10053</v>
      </c>
      <c r="E712" t="s">
        <v>5208</v>
      </c>
      <c r="F712" t="s">
        <v>26</v>
      </c>
      <c r="G712">
        <v>1</v>
      </c>
      <c r="H712" s="1">
        <v>0</v>
      </c>
      <c r="I712" s="1">
        <v>0</v>
      </c>
      <c r="J712" s="1">
        <v>0</v>
      </c>
      <c r="K712" t="s">
        <v>26</v>
      </c>
      <c r="L712">
        <v>1237</v>
      </c>
      <c r="M712" t="s">
        <v>10902</v>
      </c>
      <c r="N712" t="s">
        <v>10903</v>
      </c>
    </row>
    <row r="713" spans="1:14" hidden="1" x14ac:dyDescent="0.2">
      <c r="A713" t="s">
        <v>9836</v>
      </c>
      <c r="B713" t="s">
        <v>5040</v>
      </c>
      <c r="C713" t="s">
        <v>4884</v>
      </c>
      <c r="D713" t="s">
        <v>10053</v>
      </c>
      <c r="E713" t="s">
        <v>5214</v>
      </c>
      <c r="F713" t="s">
        <v>26</v>
      </c>
      <c r="G713">
        <v>2</v>
      </c>
      <c r="H713" s="1">
        <v>0</v>
      </c>
      <c r="I713" s="1">
        <v>0</v>
      </c>
      <c r="J713" s="1">
        <v>0</v>
      </c>
      <c r="K713" t="s">
        <v>26</v>
      </c>
      <c r="L713">
        <v>1237</v>
      </c>
      <c r="M713" t="s">
        <v>10904</v>
      </c>
      <c r="N713" t="s">
        <v>10905</v>
      </c>
    </row>
    <row r="714" spans="1:14" hidden="1" x14ac:dyDescent="0.2">
      <c r="A714" t="s">
        <v>9836</v>
      </c>
      <c r="B714" t="s">
        <v>5040</v>
      </c>
      <c r="C714" t="s">
        <v>4884</v>
      </c>
      <c r="D714" t="s">
        <v>10111</v>
      </c>
      <c r="E714" t="s">
        <v>5224</v>
      </c>
      <c r="F714" t="s">
        <v>26</v>
      </c>
      <c r="G714">
        <v>3</v>
      </c>
      <c r="H714" s="1">
        <v>0</v>
      </c>
      <c r="I714" s="1">
        <v>0</v>
      </c>
      <c r="J714" s="1">
        <v>0</v>
      </c>
      <c r="K714" s="1">
        <v>1097.4000000000001</v>
      </c>
      <c r="L714">
        <v>1237</v>
      </c>
      <c r="M714" t="s">
        <v>10906</v>
      </c>
      <c r="N714" t="s">
        <v>10907</v>
      </c>
    </row>
    <row r="715" spans="1:14" hidden="1" x14ac:dyDescent="0.2">
      <c r="A715" t="s">
        <v>9836</v>
      </c>
      <c r="B715" t="s">
        <v>6578</v>
      </c>
      <c r="C715" t="s">
        <v>6570</v>
      </c>
      <c r="D715" t="s">
        <v>10111</v>
      </c>
      <c r="E715" t="s">
        <v>6572</v>
      </c>
      <c r="F715" t="s">
        <v>26</v>
      </c>
      <c r="G715">
        <v>1</v>
      </c>
      <c r="H715" s="1">
        <v>0</v>
      </c>
      <c r="I715" s="1">
        <v>0</v>
      </c>
      <c r="J715" s="1">
        <v>0</v>
      </c>
      <c r="K715" s="1">
        <v>19560.34</v>
      </c>
      <c r="L715">
        <v>962</v>
      </c>
      <c r="M715" t="s">
        <v>10908</v>
      </c>
      <c r="N715" t="s">
        <v>10909</v>
      </c>
    </row>
    <row r="716" spans="1:14" hidden="1" x14ac:dyDescent="0.2">
      <c r="A716" t="s">
        <v>9836</v>
      </c>
      <c r="B716" t="s">
        <v>5095</v>
      </c>
      <c r="C716" t="s">
        <v>5096</v>
      </c>
      <c r="D716" t="s">
        <v>10051</v>
      </c>
      <c r="E716" t="s">
        <v>5095</v>
      </c>
      <c r="F716" t="s">
        <v>26</v>
      </c>
      <c r="G716">
        <v>0</v>
      </c>
      <c r="H716" s="1">
        <v>97807.73</v>
      </c>
      <c r="I716" s="1">
        <v>1996.08</v>
      </c>
      <c r="J716" s="1">
        <v>0</v>
      </c>
      <c r="K716" t="s">
        <v>26</v>
      </c>
      <c r="L716" t="s">
        <v>26</v>
      </c>
      <c r="M716" t="s">
        <v>5095</v>
      </c>
      <c r="N716" t="s">
        <v>10910</v>
      </c>
    </row>
    <row r="717" spans="1:14" hidden="1" x14ac:dyDescent="0.2">
      <c r="A717" t="s">
        <v>9836</v>
      </c>
      <c r="B717" t="s">
        <v>5099</v>
      </c>
      <c r="C717" t="s">
        <v>5096</v>
      </c>
      <c r="D717" t="s">
        <v>10051</v>
      </c>
      <c r="E717" t="s">
        <v>5099</v>
      </c>
      <c r="F717" t="s">
        <v>26</v>
      </c>
      <c r="G717">
        <v>0</v>
      </c>
      <c r="H717" s="1">
        <v>75156.039999999994</v>
      </c>
      <c r="I717" s="1">
        <v>1533.8</v>
      </c>
      <c r="J717" s="1">
        <v>0</v>
      </c>
      <c r="K717" t="s">
        <v>26</v>
      </c>
      <c r="L717" t="s">
        <v>26</v>
      </c>
      <c r="M717" t="s">
        <v>5099</v>
      </c>
      <c r="N717" t="s">
        <v>10911</v>
      </c>
    </row>
    <row r="718" spans="1:14" hidden="1" x14ac:dyDescent="0.2">
      <c r="A718" t="s">
        <v>9836</v>
      </c>
      <c r="B718" t="s">
        <v>5132</v>
      </c>
      <c r="C718" t="s">
        <v>4968</v>
      </c>
      <c r="D718" t="s">
        <v>10053</v>
      </c>
      <c r="E718" t="s">
        <v>5286</v>
      </c>
      <c r="F718" t="s">
        <v>26</v>
      </c>
      <c r="G718">
        <v>1</v>
      </c>
      <c r="H718" s="1">
        <v>0</v>
      </c>
      <c r="I718" s="1">
        <v>0</v>
      </c>
      <c r="J718" s="1">
        <v>0</v>
      </c>
      <c r="K718" t="s">
        <v>26</v>
      </c>
      <c r="L718">
        <v>1228</v>
      </c>
      <c r="M718" t="s">
        <v>10912</v>
      </c>
      <c r="N718" t="s">
        <v>10913</v>
      </c>
    </row>
    <row r="719" spans="1:14" hidden="1" x14ac:dyDescent="0.2">
      <c r="A719" t="s">
        <v>9836</v>
      </c>
      <c r="B719" t="s">
        <v>5135</v>
      </c>
      <c r="C719" t="s">
        <v>4968</v>
      </c>
      <c r="D719" t="s">
        <v>10053</v>
      </c>
      <c r="E719" t="s">
        <v>5287</v>
      </c>
      <c r="F719" t="s">
        <v>26</v>
      </c>
      <c r="G719">
        <v>1</v>
      </c>
      <c r="H719" s="1">
        <v>0</v>
      </c>
      <c r="I719" s="1">
        <v>0</v>
      </c>
      <c r="J719" s="1">
        <v>0</v>
      </c>
      <c r="K719" t="s">
        <v>26</v>
      </c>
      <c r="L719">
        <v>1228</v>
      </c>
      <c r="M719" t="s">
        <v>10914</v>
      </c>
      <c r="N719" t="s">
        <v>10915</v>
      </c>
    </row>
    <row r="720" spans="1:14" hidden="1" x14ac:dyDescent="0.2">
      <c r="A720" t="s">
        <v>9836</v>
      </c>
      <c r="B720" t="s">
        <v>5135</v>
      </c>
      <c r="C720" t="s">
        <v>4968</v>
      </c>
      <c r="D720" t="s">
        <v>10053</v>
      </c>
      <c r="E720" t="s">
        <v>5322</v>
      </c>
      <c r="F720" t="s">
        <v>26</v>
      </c>
      <c r="G720">
        <v>2</v>
      </c>
      <c r="H720" s="1">
        <v>0</v>
      </c>
      <c r="I720" s="1">
        <v>0</v>
      </c>
      <c r="J720" s="1">
        <v>0</v>
      </c>
      <c r="K720" t="s">
        <v>26</v>
      </c>
      <c r="L720">
        <v>1228</v>
      </c>
      <c r="M720" t="s">
        <v>10916</v>
      </c>
      <c r="N720" t="s">
        <v>10917</v>
      </c>
    </row>
    <row r="721" spans="1:14" hidden="1" x14ac:dyDescent="0.2">
      <c r="A721" t="s">
        <v>9836</v>
      </c>
      <c r="B721" t="s">
        <v>5135</v>
      </c>
      <c r="C721" t="s">
        <v>4968</v>
      </c>
      <c r="D721" t="s">
        <v>10111</v>
      </c>
      <c r="E721" t="s">
        <v>5313</v>
      </c>
      <c r="F721" t="s">
        <v>26</v>
      </c>
      <c r="G721">
        <v>3</v>
      </c>
      <c r="H721" s="1">
        <v>0</v>
      </c>
      <c r="I721" s="1">
        <v>0</v>
      </c>
      <c r="J721" s="1">
        <v>0</v>
      </c>
      <c r="K721" s="1">
        <v>2260.7600000000002</v>
      </c>
      <c r="L721">
        <v>1217</v>
      </c>
      <c r="M721" t="s">
        <v>10918</v>
      </c>
      <c r="N721" t="s">
        <v>10919</v>
      </c>
    </row>
    <row r="722" spans="1:14" hidden="1" x14ac:dyDescent="0.2">
      <c r="A722" t="s">
        <v>9836</v>
      </c>
      <c r="B722" t="s">
        <v>5138</v>
      </c>
      <c r="C722" t="s">
        <v>4968</v>
      </c>
      <c r="D722" t="s">
        <v>10051</v>
      </c>
      <c r="E722" t="s">
        <v>5138</v>
      </c>
      <c r="F722" t="s">
        <v>26</v>
      </c>
      <c r="G722">
        <v>0</v>
      </c>
      <c r="H722" s="1">
        <v>1588.7</v>
      </c>
      <c r="I722" s="1">
        <v>49.14</v>
      </c>
      <c r="J722" s="1">
        <v>0</v>
      </c>
      <c r="K722" t="s">
        <v>26</v>
      </c>
      <c r="L722" t="s">
        <v>26</v>
      </c>
      <c r="M722" t="s">
        <v>5138</v>
      </c>
      <c r="N722" t="s">
        <v>10920</v>
      </c>
    </row>
    <row r="723" spans="1:14" hidden="1" x14ac:dyDescent="0.2">
      <c r="A723" t="s">
        <v>9836</v>
      </c>
      <c r="B723" t="s">
        <v>5141</v>
      </c>
      <c r="C723" t="s">
        <v>4968</v>
      </c>
      <c r="D723" t="s">
        <v>10051</v>
      </c>
      <c r="E723" t="s">
        <v>5141</v>
      </c>
      <c r="F723" t="s">
        <v>26</v>
      </c>
      <c r="G723">
        <v>0</v>
      </c>
      <c r="H723" s="1">
        <v>10094.74</v>
      </c>
      <c r="I723" s="1">
        <v>312.20999999999998</v>
      </c>
      <c r="J723" s="1">
        <v>0</v>
      </c>
      <c r="K723" t="s">
        <v>26</v>
      </c>
      <c r="L723" t="s">
        <v>26</v>
      </c>
      <c r="M723" t="s">
        <v>5141</v>
      </c>
      <c r="N723" t="s">
        <v>10921</v>
      </c>
    </row>
    <row r="724" spans="1:14" hidden="1" x14ac:dyDescent="0.2">
      <c r="A724" t="s">
        <v>9836</v>
      </c>
      <c r="B724" t="s">
        <v>5163</v>
      </c>
      <c r="C724" t="s">
        <v>5164</v>
      </c>
      <c r="D724" t="s">
        <v>10053</v>
      </c>
      <c r="E724" t="s">
        <v>5323</v>
      </c>
      <c r="F724" t="s">
        <v>26</v>
      </c>
      <c r="G724">
        <v>1</v>
      </c>
      <c r="H724" s="1">
        <v>0</v>
      </c>
      <c r="I724" s="1">
        <v>0</v>
      </c>
      <c r="J724" s="1">
        <v>0</v>
      </c>
      <c r="K724" t="s">
        <v>26</v>
      </c>
      <c r="L724">
        <v>1217</v>
      </c>
      <c r="M724" t="s">
        <v>10922</v>
      </c>
      <c r="N724" t="s">
        <v>10923</v>
      </c>
    </row>
    <row r="725" spans="1:14" hidden="1" x14ac:dyDescent="0.2">
      <c r="A725" t="s">
        <v>9836</v>
      </c>
      <c r="B725" t="s">
        <v>5163</v>
      </c>
      <c r="C725" t="s">
        <v>5164</v>
      </c>
      <c r="D725" t="s">
        <v>10053</v>
      </c>
      <c r="E725" t="s">
        <v>5348</v>
      </c>
      <c r="F725" t="s">
        <v>26</v>
      </c>
      <c r="G725">
        <v>2</v>
      </c>
      <c r="H725" s="1">
        <v>0</v>
      </c>
      <c r="I725" s="1">
        <v>0</v>
      </c>
      <c r="J725" s="1">
        <v>0</v>
      </c>
      <c r="K725" t="s">
        <v>26</v>
      </c>
      <c r="L725">
        <v>1217</v>
      </c>
      <c r="M725" t="s">
        <v>10924</v>
      </c>
      <c r="N725" t="s">
        <v>10925</v>
      </c>
    </row>
    <row r="726" spans="1:14" hidden="1" x14ac:dyDescent="0.2">
      <c r="A726" t="s">
        <v>9836</v>
      </c>
      <c r="B726" t="s">
        <v>5163</v>
      </c>
      <c r="C726" t="s">
        <v>5164</v>
      </c>
      <c r="D726" t="s">
        <v>10111</v>
      </c>
      <c r="E726" t="s">
        <v>5343</v>
      </c>
      <c r="F726" t="s">
        <v>26</v>
      </c>
      <c r="G726">
        <v>3</v>
      </c>
      <c r="H726" s="1">
        <v>0</v>
      </c>
      <c r="I726" s="1">
        <v>0</v>
      </c>
      <c r="J726" s="1">
        <v>0</v>
      </c>
      <c r="K726" s="1">
        <v>6369.76</v>
      </c>
      <c r="L726">
        <v>1217</v>
      </c>
      <c r="M726" t="s">
        <v>10926</v>
      </c>
      <c r="N726" t="s">
        <v>10927</v>
      </c>
    </row>
    <row r="727" spans="1:14" hidden="1" x14ac:dyDescent="0.2">
      <c r="A727" t="s">
        <v>9836</v>
      </c>
      <c r="B727" t="s">
        <v>5167</v>
      </c>
      <c r="C727" t="s">
        <v>5164</v>
      </c>
      <c r="D727" t="s">
        <v>10051</v>
      </c>
      <c r="E727" t="s">
        <v>5167</v>
      </c>
      <c r="F727" t="s">
        <v>26</v>
      </c>
      <c r="G727">
        <v>0</v>
      </c>
      <c r="H727" s="1">
        <v>5700.71</v>
      </c>
      <c r="I727" s="1">
        <v>176.31</v>
      </c>
      <c r="J727" s="1">
        <v>0</v>
      </c>
      <c r="K727" t="s">
        <v>26</v>
      </c>
      <c r="L727" t="s">
        <v>26</v>
      </c>
      <c r="M727" t="s">
        <v>5167</v>
      </c>
      <c r="N727" t="s">
        <v>10928</v>
      </c>
    </row>
    <row r="728" spans="1:14" hidden="1" x14ac:dyDescent="0.2">
      <c r="A728" t="s">
        <v>9836</v>
      </c>
      <c r="B728" t="s">
        <v>5170</v>
      </c>
      <c r="C728" t="s">
        <v>5164</v>
      </c>
      <c r="D728" t="s">
        <v>10051</v>
      </c>
      <c r="E728" t="s">
        <v>5170</v>
      </c>
      <c r="F728" t="s">
        <v>26</v>
      </c>
      <c r="G728">
        <v>0</v>
      </c>
      <c r="H728" s="1">
        <v>34437.86</v>
      </c>
      <c r="I728" s="1">
        <v>1065.0899999999999</v>
      </c>
      <c r="J728" s="1">
        <v>0</v>
      </c>
      <c r="K728" t="s">
        <v>26</v>
      </c>
      <c r="L728" t="s">
        <v>26</v>
      </c>
      <c r="M728" t="s">
        <v>5170</v>
      </c>
      <c r="N728" t="s">
        <v>10929</v>
      </c>
    </row>
    <row r="729" spans="1:14" hidden="1" x14ac:dyDescent="0.2">
      <c r="A729" t="s">
        <v>9836</v>
      </c>
      <c r="B729" t="s">
        <v>5177</v>
      </c>
      <c r="C729" t="s">
        <v>5005</v>
      </c>
      <c r="D729" t="s">
        <v>10051</v>
      </c>
      <c r="E729" t="s">
        <v>5177</v>
      </c>
      <c r="F729" t="s">
        <v>26</v>
      </c>
      <c r="G729">
        <v>0</v>
      </c>
      <c r="H729" s="1">
        <v>6233.95</v>
      </c>
      <c r="I729" s="1">
        <v>192.8</v>
      </c>
      <c r="J729" s="1">
        <v>0</v>
      </c>
      <c r="K729" t="s">
        <v>26</v>
      </c>
      <c r="L729" t="s">
        <v>26</v>
      </c>
      <c r="M729" t="s">
        <v>5177</v>
      </c>
      <c r="N729" t="s">
        <v>10930</v>
      </c>
    </row>
    <row r="730" spans="1:14" hidden="1" x14ac:dyDescent="0.2">
      <c r="A730" t="s">
        <v>9836</v>
      </c>
      <c r="B730" t="s">
        <v>5180</v>
      </c>
      <c r="C730" t="s">
        <v>5005</v>
      </c>
      <c r="D730" t="s">
        <v>10051</v>
      </c>
      <c r="E730" t="s">
        <v>5180</v>
      </c>
      <c r="F730" t="s">
        <v>26</v>
      </c>
      <c r="G730">
        <v>0</v>
      </c>
      <c r="H730" s="1">
        <v>1927.05</v>
      </c>
      <c r="I730" s="1">
        <v>59.6</v>
      </c>
      <c r="J730" s="1">
        <v>0</v>
      </c>
      <c r="K730" t="s">
        <v>26</v>
      </c>
      <c r="L730" t="s">
        <v>26</v>
      </c>
      <c r="M730" t="s">
        <v>5180</v>
      </c>
      <c r="N730" t="s">
        <v>10931</v>
      </c>
    </row>
    <row r="731" spans="1:14" hidden="1" x14ac:dyDescent="0.2">
      <c r="A731" t="s">
        <v>9836</v>
      </c>
      <c r="B731" t="s">
        <v>5183</v>
      </c>
      <c r="C731" t="s">
        <v>5005</v>
      </c>
      <c r="D731" t="s">
        <v>10051</v>
      </c>
      <c r="E731" t="s">
        <v>5183</v>
      </c>
      <c r="F731" t="s">
        <v>26</v>
      </c>
      <c r="G731">
        <v>0</v>
      </c>
      <c r="H731" s="1">
        <v>11976.92</v>
      </c>
      <c r="I731" s="1">
        <v>370.42</v>
      </c>
      <c r="J731" s="1">
        <v>0</v>
      </c>
      <c r="K731" t="s">
        <v>26</v>
      </c>
      <c r="L731" t="s">
        <v>26</v>
      </c>
      <c r="M731" t="s">
        <v>5183</v>
      </c>
      <c r="N731" t="s">
        <v>10932</v>
      </c>
    </row>
    <row r="732" spans="1:14" hidden="1" x14ac:dyDescent="0.2">
      <c r="A732" t="s">
        <v>9836</v>
      </c>
      <c r="B732" t="s">
        <v>5194</v>
      </c>
      <c r="C732" t="s">
        <v>5054</v>
      </c>
      <c r="D732" t="s">
        <v>10051</v>
      </c>
      <c r="E732" t="s">
        <v>5194</v>
      </c>
      <c r="F732" t="s">
        <v>26</v>
      </c>
      <c r="G732">
        <v>0</v>
      </c>
      <c r="H732" s="1">
        <v>44757.32</v>
      </c>
      <c r="I732" s="1">
        <v>1384.25</v>
      </c>
      <c r="J732" s="1">
        <v>0</v>
      </c>
      <c r="K732" t="s">
        <v>26</v>
      </c>
      <c r="L732" t="s">
        <v>26</v>
      </c>
      <c r="M732" t="s">
        <v>5194</v>
      </c>
      <c r="N732" t="s">
        <v>10933</v>
      </c>
    </row>
    <row r="733" spans="1:14" hidden="1" x14ac:dyDescent="0.2">
      <c r="A733" t="s">
        <v>9836</v>
      </c>
      <c r="B733" t="s">
        <v>5197</v>
      </c>
      <c r="C733" t="s">
        <v>5054</v>
      </c>
      <c r="D733" t="s">
        <v>10051</v>
      </c>
      <c r="E733" t="s">
        <v>5197</v>
      </c>
      <c r="F733" t="s">
        <v>26</v>
      </c>
      <c r="G733">
        <v>0</v>
      </c>
      <c r="H733" s="1">
        <v>20999.96</v>
      </c>
      <c r="I733" s="1">
        <v>649.48</v>
      </c>
      <c r="J733" s="1">
        <v>0</v>
      </c>
      <c r="K733" t="s">
        <v>26</v>
      </c>
      <c r="L733" t="s">
        <v>26</v>
      </c>
      <c r="M733" t="s">
        <v>5197</v>
      </c>
      <c r="N733" t="s">
        <v>10934</v>
      </c>
    </row>
    <row r="734" spans="1:14" hidden="1" x14ac:dyDescent="0.2">
      <c r="A734" t="s">
        <v>9836</v>
      </c>
      <c r="B734" t="s">
        <v>5235</v>
      </c>
      <c r="C734" t="s">
        <v>5094</v>
      </c>
      <c r="D734" t="s">
        <v>10051</v>
      </c>
      <c r="E734" t="s">
        <v>5235</v>
      </c>
      <c r="F734" t="s">
        <v>26</v>
      </c>
      <c r="G734">
        <v>0</v>
      </c>
      <c r="H734" s="1">
        <v>80635.91</v>
      </c>
      <c r="I734" s="1">
        <v>2493.89</v>
      </c>
      <c r="J734" s="1">
        <v>0</v>
      </c>
      <c r="K734" t="s">
        <v>26</v>
      </c>
      <c r="L734" t="s">
        <v>26</v>
      </c>
      <c r="M734" t="s">
        <v>5235</v>
      </c>
      <c r="N734" t="s">
        <v>10935</v>
      </c>
    </row>
    <row r="735" spans="1:14" hidden="1" x14ac:dyDescent="0.2">
      <c r="A735" t="s">
        <v>9836</v>
      </c>
      <c r="B735" t="s">
        <v>5238</v>
      </c>
      <c r="C735" t="s">
        <v>5094</v>
      </c>
      <c r="D735" t="s">
        <v>10051</v>
      </c>
      <c r="E735" t="s">
        <v>5238</v>
      </c>
      <c r="F735" t="s">
        <v>26</v>
      </c>
      <c r="G735">
        <v>0</v>
      </c>
      <c r="H735" s="1">
        <v>12749.64</v>
      </c>
      <c r="I735" s="1">
        <v>394.32</v>
      </c>
      <c r="J735" s="1">
        <v>0</v>
      </c>
      <c r="K735" t="s">
        <v>26</v>
      </c>
      <c r="L735" t="s">
        <v>26</v>
      </c>
      <c r="M735" t="s">
        <v>5238</v>
      </c>
      <c r="N735" t="s">
        <v>10936</v>
      </c>
    </row>
    <row r="736" spans="1:14" hidden="1" x14ac:dyDescent="0.2">
      <c r="A736" t="s">
        <v>9836</v>
      </c>
      <c r="B736" t="s">
        <v>5298</v>
      </c>
      <c r="C736" t="s">
        <v>5162</v>
      </c>
      <c r="D736" t="s">
        <v>10051</v>
      </c>
      <c r="E736" t="s">
        <v>5298</v>
      </c>
      <c r="F736" t="s">
        <v>26</v>
      </c>
      <c r="G736">
        <v>0</v>
      </c>
      <c r="H736" s="1">
        <v>2028.23</v>
      </c>
      <c r="I736" s="1">
        <v>62.73</v>
      </c>
      <c r="J736" s="1">
        <v>0</v>
      </c>
      <c r="K736" t="s">
        <v>26</v>
      </c>
      <c r="L736" t="s">
        <v>26</v>
      </c>
      <c r="M736" t="s">
        <v>5298</v>
      </c>
      <c r="N736" t="s">
        <v>10937</v>
      </c>
    </row>
    <row r="737" spans="1:14" hidden="1" x14ac:dyDescent="0.2">
      <c r="A737" t="s">
        <v>9836</v>
      </c>
      <c r="B737" t="s">
        <v>5301</v>
      </c>
      <c r="C737" t="s">
        <v>5162</v>
      </c>
      <c r="D737" t="s">
        <v>10053</v>
      </c>
      <c r="E737" t="s">
        <v>5465</v>
      </c>
      <c r="F737" t="s">
        <v>26</v>
      </c>
      <c r="G737">
        <v>1</v>
      </c>
      <c r="H737" s="1">
        <v>0</v>
      </c>
      <c r="I737" s="1">
        <v>0</v>
      </c>
      <c r="J737" s="1">
        <v>0</v>
      </c>
      <c r="K737" t="s">
        <v>26</v>
      </c>
      <c r="L737">
        <v>1195</v>
      </c>
      <c r="M737" t="s">
        <v>10938</v>
      </c>
      <c r="N737" t="s">
        <v>10939</v>
      </c>
    </row>
    <row r="738" spans="1:14" hidden="1" x14ac:dyDescent="0.2">
      <c r="A738" t="s">
        <v>9836</v>
      </c>
      <c r="B738" t="s">
        <v>5304</v>
      </c>
      <c r="C738" t="s">
        <v>5162</v>
      </c>
      <c r="D738" t="s">
        <v>10051</v>
      </c>
      <c r="E738" t="s">
        <v>5304</v>
      </c>
      <c r="F738" t="s">
        <v>26</v>
      </c>
      <c r="G738">
        <v>0</v>
      </c>
      <c r="H738" s="1">
        <v>13479.33</v>
      </c>
      <c r="I738" s="1">
        <v>416.89</v>
      </c>
      <c r="J738" s="1">
        <v>0</v>
      </c>
      <c r="K738" t="s">
        <v>26</v>
      </c>
      <c r="L738" t="s">
        <v>26</v>
      </c>
      <c r="M738" t="s">
        <v>5304</v>
      </c>
      <c r="N738" t="s">
        <v>10940</v>
      </c>
    </row>
    <row r="739" spans="1:14" hidden="1" x14ac:dyDescent="0.2">
      <c r="A739" t="s">
        <v>9836</v>
      </c>
      <c r="B739" t="s">
        <v>5324</v>
      </c>
      <c r="C739" t="s">
        <v>5325</v>
      </c>
      <c r="D739" t="s">
        <v>10051</v>
      </c>
      <c r="E739" t="s">
        <v>5324</v>
      </c>
      <c r="F739" t="s">
        <v>26</v>
      </c>
      <c r="G739">
        <v>0</v>
      </c>
      <c r="H739" s="1">
        <v>12759.72</v>
      </c>
      <c r="I739" s="1">
        <v>394.63</v>
      </c>
      <c r="J739" s="1">
        <v>0</v>
      </c>
      <c r="K739" t="s">
        <v>26</v>
      </c>
      <c r="L739" t="s">
        <v>26</v>
      </c>
      <c r="M739" t="s">
        <v>5324</v>
      </c>
      <c r="N739" t="s">
        <v>10941</v>
      </c>
    </row>
    <row r="740" spans="1:14" hidden="1" x14ac:dyDescent="0.2">
      <c r="A740" t="s">
        <v>9836</v>
      </c>
      <c r="B740" t="s">
        <v>5328</v>
      </c>
      <c r="C740" t="s">
        <v>5325</v>
      </c>
      <c r="D740" t="s">
        <v>10053</v>
      </c>
      <c r="E740" t="s">
        <v>5508</v>
      </c>
      <c r="F740" t="s">
        <v>26</v>
      </c>
      <c r="G740">
        <v>1</v>
      </c>
      <c r="H740" s="1">
        <v>0</v>
      </c>
      <c r="I740" s="1">
        <v>0</v>
      </c>
      <c r="J740" s="1">
        <v>0</v>
      </c>
      <c r="K740" t="s">
        <v>26</v>
      </c>
      <c r="L740">
        <v>1188</v>
      </c>
      <c r="M740" t="s">
        <v>10942</v>
      </c>
      <c r="N740" t="s">
        <v>10943</v>
      </c>
    </row>
    <row r="741" spans="1:14" hidden="1" x14ac:dyDescent="0.2">
      <c r="A741" t="s">
        <v>9836</v>
      </c>
      <c r="B741" t="s">
        <v>5328</v>
      </c>
      <c r="C741" t="s">
        <v>5325</v>
      </c>
      <c r="D741" t="s">
        <v>10111</v>
      </c>
      <c r="E741" t="s">
        <v>5488</v>
      </c>
      <c r="F741" t="s">
        <v>26</v>
      </c>
      <c r="G741">
        <v>2</v>
      </c>
      <c r="H741" s="1">
        <v>0</v>
      </c>
      <c r="I741" s="1">
        <v>0</v>
      </c>
      <c r="J741" s="1">
        <v>0</v>
      </c>
      <c r="K741" s="1">
        <v>7173.22</v>
      </c>
      <c r="L741">
        <v>1188</v>
      </c>
      <c r="M741" t="s">
        <v>10944</v>
      </c>
      <c r="N741" t="s">
        <v>10945</v>
      </c>
    </row>
    <row r="742" spans="1:14" hidden="1" x14ac:dyDescent="0.2">
      <c r="A742" t="s">
        <v>9836</v>
      </c>
      <c r="B742" t="s">
        <v>5334</v>
      </c>
      <c r="C742" t="s">
        <v>5176</v>
      </c>
      <c r="D742" t="s">
        <v>10053</v>
      </c>
      <c r="E742" t="s">
        <v>5513</v>
      </c>
      <c r="F742" t="s">
        <v>26</v>
      </c>
      <c r="G742">
        <v>1</v>
      </c>
      <c r="H742" s="1">
        <v>0</v>
      </c>
      <c r="I742" s="1">
        <v>0</v>
      </c>
      <c r="J742" s="1">
        <v>0</v>
      </c>
      <c r="K742" t="s">
        <v>26</v>
      </c>
      <c r="L742">
        <v>1188</v>
      </c>
      <c r="M742" t="s">
        <v>10946</v>
      </c>
      <c r="N742" t="s">
        <v>10947</v>
      </c>
    </row>
    <row r="743" spans="1:14" hidden="1" x14ac:dyDescent="0.2">
      <c r="A743" t="s">
        <v>9836</v>
      </c>
      <c r="B743" t="s">
        <v>5334</v>
      </c>
      <c r="C743" t="s">
        <v>5176</v>
      </c>
      <c r="D743" t="s">
        <v>10111</v>
      </c>
      <c r="E743" t="s">
        <v>5490</v>
      </c>
      <c r="F743" t="s">
        <v>26</v>
      </c>
      <c r="G743">
        <v>2</v>
      </c>
      <c r="H743" s="1">
        <v>0</v>
      </c>
      <c r="I743" s="1">
        <v>0</v>
      </c>
      <c r="J743" s="1">
        <v>0</v>
      </c>
      <c r="K743" s="1">
        <v>2731.64</v>
      </c>
      <c r="L743">
        <v>1188</v>
      </c>
      <c r="M743" t="s">
        <v>10948</v>
      </c>
      <c r="N743" t="s">
        <v>10949</v>
      </c>
    </row>
    <row r="744" spans="1:14" hidden="1" x14ac:dyDescent="0.2">
      <c r="A744" t="s">
        <v>9836</v>
      </c>
      <c r="B744" t="s">
        <v>5391</v>
      </c>
      <c r="C744" t="s">
        <v>5212</v>
      </c>
      <c r="D744" t="s">
        <v>10053</v>
      </c>
      <c r="E744" t="s">
        <v>5545</v>
      </c>
      <c r="F744" t="s">
        <v>26</v>
      </c>
      <c r="G744">
        <v>1</v>
      </c>
      <c r="H744" s="1">
        <v>0</v>
      </c>
      <c r="I744" s="1">
        <v>0</v>
      </c>
      <c r="J744" s="1">
        <v>0</v>
      </c>
      <c r="K744" t="s">
        <v>26</v>
      </c>
      <c r="L744">
        <v>1182</v>
      </c>
      <c r="M744" t="s">
        <v>10950</v>
      </c>
      <c r="N744" t="s">
        <v>10951</v>
      </c>
    </row>
    <row r="745" spans="1:14" hidden="1" x14ac:dyDescent="0.2">
      <c r="A745" t="s">
        <v>9836</v>
      </c>
      <c r="B745" t="s">
        <v>5394</v>
      </c>
      <c r="C745" t="s">
        <v>5212</v>
      </c>
      <c r="D745" t="s">
        <v>10051</v>
      </c>
      <c r="E745" t="s">
        <v>5394</v>
      </c>
      <c r="F745" t="s">
        <v>26</v>
      </c>
      <c r="G745">
        <v>0</v>
      </c>
      <c r="H745" s="1">
        <v>35113.03</v>
      </c>
      <c r="I745" s="1">
        <v>1085.97</v>
      </c>
      <c r="J745" s="1">
        <v>0</v>
      </c>
      <c r="K745" t="s">
        <v>26</v>
      </c>
      <c r="L745" t="s">
        <v>26</v>
      </c>
      <c r="M745" t="s">
        <v>5394</v>
      </c>
      <c r="N745" t="s">
        <v>10952</v>
      </c>
    </row>
    <row r="746" spans="1:14" hidden="1" x14ac:dyDescent="0.2">
      <c r="A746" t="s">
        <v>9836</v>
      </c>
      <c r="B746" t="s">
        <v>5401</v>
      </c>
      <c r="C746" t="s">
        <v>5251</v>
      </c>
      <c r="D746" t="s">
        <v>10051</v>
      </c>
      <c r="E746" t="s">
        <v>5401</v>
      </c>
      <c r="F746" t="s">
        <v>26</v>
      </c>
      <c r="G746">
        <v>0</v>
      </c>
      <c r="H746" s="1">
        <v>31700.84</v>
      </c>
      <c r="I746" s="1">
        <v>980.44</v>
      </c>
      <c r="J746" s="1">
        <v>0</v>
      </c>
      <c r="K746" t="s">
        <v>26</v>
      </c>
      <c r="L746" t="s">
        <v>26</v>
      </c>
      <c r="M746" t="s">
        <v>5401</v>
      </c>
      <c r="N746" t="s">
        <v>10953</v>
      </c>
    </row>
    <row r="747" spans="1:14" hidden="1" x14ac:dyDescent="0.2">
      <c r="A747" t="s">
        <v>9836</v>
      </c>
      <c r="B747" t="s">
        <v>5404</v>
      </c>
      <c r="C747" t="s">
        <v>5251</v>
      </c>
      <c r="D747" t="s">
        <v>10053</v>
      </c>
      <c r="E747" t="s">
        <v>5567</v>
      </c>
      <c r="F747" t="s">
        <v>26</v>
      </c>
      <c r="G747">
        <v>1</v>
      </c>
      <c r="H747" s="1">
        <v>0</v>
      </c>
      <c r="I747" s="1">
        <v>0</v>
      </c>
      <c r="J747" s="1">
        <v>0</v>
      </c>
      <c r="K747" t="s">
        <v>26</v>
      </c>
      <c r="L747">
        <v>1176</v>
      </c>
      <c r="M747" t="s">
        <v>10954</v>
      </c>
      <c r="N747" t="s">
        <v>10955</v>
      </c>
    </row>
    <row r="748" spans="1:14" hidden="1" x14ac:dyDescent="0.2">
      <c r="A748" t="s">
        <v>9836</v>
      </c>
      <c r="B748" t="s">
        <v>5415</v>
      </c>
      <c r="C748" t="s">
        <v>5276</v>
      </c>
      <c r="D748" t="s">
        <v>10053</v>
      </c>
      <c r="E748" t="s">
        <v>5599</v>
      </c>
      <c r="F748" t="s">
        <v>26</v>
      </c>
      <c r="G748">
        <v>1</v>
      </c>
      <c r="H748" s="1">
        <v>842.52</v>
      </c>
      <c r="I748" s="1">
        <v>-842.52</v>
      </c>
      <c r="J748" s="1">
        <v>0</v>
      </c>
      <c r="K748" t="s">
        <v>26</v>
      </c>
      <c r="L748">
        <v>1202</v>
      </c>
      <c r="M748" t="s">
        <v>10956</v>
      </c>
      <c r="N748" t="s">
        <v>10957</v>
      </c>
    </row>
    <row r="749" spans="1:14" hidden="1" x14ac:dyDescent="0.2">
      <c r="A749" t="s">
        <v>9836</v>
      </c>
      <c r="B749" t="s">
        <v>5415</v>
      </c>
      <c r="C749" t="s">
        <v>5276</v>
      </c>
      <c r="D749" t="s">
        <v>10111</v>
      </c>
      <c r="E749" t="s">
        <v>5593</v>
      </c>
      <c r="F749" t="s">
        <v>26</v>
      </c>
      <c r="G749">
        <v>2</v>
      </c>
      <c r="H749" s="1">
        <v>0</v>
      </c>
      <c r="I749" s="1">
        <v>0</v>
      </c>
      <c r="J749" s="1">
        <v>0</v>
      </c>
      <c r="K749" s="1">
        <v>28084</v>
      </c>
      <c r="L749">
        <v>1167</v>
      </c>
      <c r="M749" t="s">
        <v>10958</v>
      </c>
      <c r="N749" t="s">
        <v>10959</v>
      </c>
    </row>
    <row r="750" spans="1:14" hidden="1" x14ac:dyDescent="0.2">
      <c r="A750" t="s">
        <v>9836</v>
      </c>
      <c r="B750" t="s">
        <v>5420</v>
      </c>
      <c r="C750" t="s">
        <v>5276</v>
      </c>
      <c r="D750" t="s">
        <v>10051</v>
      </c>
      <c r="E750" t="s">
        <v>5420</v>
      </c>
      <c r="F750" t="s">
        <v>26</v>
      </c>
      <c r="G750">
        <v>0</v>
      </c>
      <c r="H750" s="1">
        <v>65857.08</v>
      </c>
      <c r="I750" s="1">
        <v>2036.82</v>
      </c>
      <c r="J750" s="1">
        <v>0</v>
      </c>
      <c r="K750" t="s">
        <v>26</v>
      </c>
      <c r="L750" t="s">
        <v>26</v>
      </c>
      <c r="M750" t="s">
        <v>5420</v>
      </c>
      <c r="N750" t="s">
        <v>10960</v>
      </c>
    </row>
    <row r="751" spans="1:14" hidden="1" x14ac:dyDescent="0.2">
      <c r="A751" t="s">
        <v>9836</v>
      </c>
      <c r="B751" t="s">
        <v>5466</v>
      </c>
      <c r="C751" t="s">
        <v>5310</v>
      </c>
      <c r="D751" t="s">
        <v>10053</v>
      </c>
      <c r="E751" t="s">
        <v>5614</v>
      </c>
      <c r="F751" t="s">
        <v>26</v>
      </c>
      <c r="G751">
        <v>1</v>
      </c>
      <c r="H751" s="1">
        <v>109.31</v>
      </c>
      <c r="I751" s="1">
        <v>-109.31</v>
      </c>
      <c r="J751" s="1">
        <v>0</v>
      </c>
      <c r="K751" t="s">
        <v>26</v>
      </c>
      <c r="L751">
        <v>1195</v>
      </c>
      <c r="M751" t="s">
        <v>10961</v>
      </c>
      <c r="N751" t="s">
        <v>10962</v>
      </c>
    </row>
    <row r="752" spans="1:14" hidden="1" x14ac:dyDescent="0.2">
      <c r="A752" t="s">
        <v>9836</v>
      </c>
      <c r="B752" t="s">
        <v>5466</v>
      </c>
      <c r="C752" t="s">
        <v>5310</v>
      </c>
      <c r="D752" t="s">
        <v>10053</v>
      </c>
      <c r="E752" t="s">
        <v>5640</v>
      </c>
      <c r="F752" t="s">
        <v>26</v>
      </c>
      <c r="G752">
        <v>2</v>
      </c>
      <c r="H752" s="1">
        <v>0</v>
      </c>
      <c r="I752" s="1">
        <v>0</v>
      </c>
      <c r="J752" s="1">
        <v>0</v>
      </c>
      <c r="K752" t="s">
        <v>26</v>
      </c>
      <c r="L752">
        <v>1165</v>
      </c>
      <c r="M752" t="s">
        <v>10963</v>
      </c>
      <c r="N752" t="s">
        <v>10964</v>
      </c>
    </row>
    <row r="753" spans="1:14" hidden="1" x14ac:dyDescent="0.2">
      <c r="A753" t="s">
        <v>9836</v>
      </c>
      <c r="B753" t="s">
        <v>5466</v>
      </c>
      <c r="C753" t="s">
        <v>5310</v>
      </c>
      <c r="D753" t="s">
        <v>10111</v>
      </c>
      <c r="E753" t="s">
        <v>5634</v>
      </c>
      <c r="F753" t="s">
        <v>26</v>
      </c>
      <c r="G753">
        <v>3</v>
      </c>
      <c r="H753" s="1">
        <v>0</v>
      </c>
      <c r="I753" s="1">
        <v>0</v>
      </c>
      <c r="J753" s="1">
        <v>0</v>
      </c>
      <c r="K753" s="1">
        <v>1093.76</v>
      </c>
      <c r="L753">
        <v>1160</v>
      </c>
      <c r="M753" t="s">
        <v>10965</v>
      </c>
      <c r="N753" t="s">
        <v>10966</v>
      </c>
    </row>
    <row r="754" spans="1:14" hidden="1" x14ac:dyDescent="0.2">
      <c r="A754" t="s">
        <v>9836</v>
      </c>
      <c r="B754" t="s">
        <v>5471</v>
      </c>
      <c r="C754" t="s">
        <v>5310</v>
      </c>
      <c r="D754" t="s">
        <v>10053</v>
      </c>
      <c r="E754" t="s">
        <v>5617</v>
      </c>
      <c r="F754" t="s">
        <v>26</v>
      </c>
      <c r="G754">
        <v>1</v>
      </c>
      <c r="H754" s="1">
        <v>1457.24</v>
      </c>
      <c r="I754" s="1">
        <v>-1457.24</v>
      </c>
      <c r="J754" s="1">
        <v>0</v>
      </c>
      <c r="K754" t="s">
        <v>26</v>
      </c>
      <c r="L754">
        <v>1195</v>
      </c>
      <c r="M754" t="s">
        <v>10967</v>
      </c>
      <c r="N754" t="s">
        <v>10968</v>
      </c>
    </row>
    <row r="755" spans="1:14" hidden="1" x14ac:dyDescent="0.2">
      <c r="A755" t="s">
        <v>9836</v>
      </c>
      <c r="B755" t="s">
        <v>5471</v>
      </c>
      <c r="C755" t="s">
        <v>5310</v>
      </c>
      <c r="D755" t="s">
        <v>10053</v>
      </c>
      <c r="E755" t="s">
        <v>5643</v>
      </c>
      <c r="F755" t="s">
        <v>26</v>
      </c>
      <c r="G755">
        <v>2</v>
      </c>
      <c r="H755" s="1">
        <v>0</v>
      </c>
      <c r="I755" s="1">
        <v>0</v>
      </c>
      <c r="J755" s="1">
        <v>0</v>
      </c>
      <c r="K755" t="s">
        <v>26</v>
      </c>
      <c r="L755">
        <v>1165</v>
      </c>
      <c r="M755" t="s">
        <v>10969</v>
      </c>
      <c r="N755" t="s">
        <v>10970</v>
      </c>
    </row>
    <row r="756" spans="1:14" hidden="1" x14ac:dyDescent="0.2">
      <c r="A756" t="s">
        <v>9836</v>
      </c>
      <c r="B756" t="s">
        <v>5471</v>
      </c>
      <c r="C756" t="s">
        <v>5310</v>
      </c>
      <c r="D756" t="s">
        <v>10111</v>
      </c>
      <c r="E756" t="s">
        <v>5632</v>
      </c>
      <c r="F756" t="s">
        <v>26</v>
      </c>
      <c r="G756">
        <v>3</v>
      </c>
      <c r="H756" s="1">
        <v>0</v>
      </c>
      <c r="I756" s="1">
        <v>0</v>
      </c>
      <c r="J756" s="1">
        <v>0</v>
      </c>
      <c r="K756" s="1">
        <v>7434</v>
      </c>
      <c r="L756">
        <v>1160</v>
      </c>
      <c r="M756" t="s">
        <v>10971</v>
      </c>
      <c r="N756" t="s">
        <v>10972</v>
      </c>
    </row>
    <row r="757" spans="1:14" hidden="1" x14ac:dyDescent="0.2">
      <c r="A757" t="s">
        <v>9836</v>
      </c>
      <c r="B757" t="s">
        <v>5516</v>
      </c>
      <c r="C757" t="s">
        <v>5362</v>
      </c>
      <c r="D757" t="s">
        <v>10051</v>
      </c>
      <c r="E757" t="s">
        <v>5516</v>
      </c>
      <c r="F757" t="s">
        <v>26</v>
      </c>
      <c r="G757">
        <v>0</v>
      </c>
      <c r="H757" s="1">
        <v>46050.92</v>
      </c>
      <c r="I757" s="1">
        <v>1424.26</v>
      </c>
      <c r="J757" s="1">
        <v>0</v>
      </c>
      <c r="K757" t="s">
        <v>26</v>
      </c>
      <c r="L757" t="s">
        <v>26</v>
      </c>
      <c r="M757" t="s">
        <v>5516</v>
      </c>
      <c r="N757" t="s">
        <v>10973</v>
      </c>
    </row>
    <row r="758" spans="1:14" hidden="1" x14ac:dyDescent="0.2">
      <c r="A758" t="s">
        <v>9836</v>
      </c>
      <c r="B758" t="s">
        <v>5519</v>
      </c>
      <c r="C758" t="s">
        <v>5362</v>
      </c>
      <c r="D758" t="s">
        <v>10053</v>
      </c>
      <c r="E758" t="s">
        <v>5653</v>
      </c>
      <c r="F758" t="s">
        <v>26</v>
      </c>
      <c r="G758">
        <v>1</v>
      </c>
      <c r="H758" s="1">
        <v>1292.6300000000001</v>
      </c>
      <c r="I758" s="1">
        <v>-1292.6300000000001</v>
      </c>
      <c r="J758" s="1">
        <v>0</v>
      </c>
      <c r="K758" t="s">
        <v>26</v>
      </c>
      <c r="L758">
        <v>1188</v>
      </c>
      <c r="M758" t="s">
        <v>10974</v>
      </c>
      <c r="N758" t="s">
        <v>10975</v>
      </c>
    </row>
    <row r="759" spans="1:14" hidden="1" x14ac:dyDescent="0.2">
      <c r="A759" t="s">
        <v>9836</v>
      </c>
      <c r="B759" t="s">
        <v>5519</v>
      </c>
      <c r="C759" t="s">
        <v>5362</v>
      </c>
      <c r="D759" t="s">
        <v>10053</v>
      </c>
      <c r="E759" t="s">
        <v>5707</v>
      </c>
      <c r="F759" t="s">
        <v>26</v>
      </c>
      <c r="G759">
        <v>2</v>
      </c>
      <c r="H759" s="1">
        <v>0</v>
      </c>
      <c r="I759" s="1">
        <v>0</v>
      </c>
      <c r="J759" s="1">
        <v>0</v>
      </c>
      <c r="K759" t="s">
        <v>26</v>
      </c>
      <c r="L759">
        <v>1158</v>
      </c>
      <c r="M759" t="s">
        <v>10976</v>
      </c>
      <c r="N759" t="s">
        <v>10977</v>
      </c>
    </row>
    <row r="760" spans="1:14" hidden="1" x14ac:dyDescent="0.2">
      <c r="A760" t="s">
        <v>9836</v>
      </c>
      <c r="B760" t="s">
        <v>5519</v>
      </c>
      <c r="C760" t="s">
        <v>5362</v>
      </c>
      <c r="D760" t="s">
        <v>10111</v>
      </c>
      <c r="E760" t="s">
        <v>5692</v>
      </c>
      <c r="F760" t="s">
        <v>26</v>
      </c>
      <c r="G760">
        <v>3</v>
      </c>
      <c r="H760" s="1">
        <v>0</v>
      </c>
      <c r="I760" s="1">
        <v>0</v>
      </c>
      <c r="J760" s="1">
        <v>0</v>
      </c>
      <c r="K760" s="1">
        <v>4631.5</v>
      </c>
      <c r="L760">
        <v>1155</v>
      </c>
      <c r="M760" t="s">
        <v>10978</v>
      </c>
      <c r="N760" t="s">
        <v>10979</v>
      </c>
    </row>
    <row r="761" spans="1:14" hidden="1" x14ac:dyDescent="0.2">
      <c r="A761" t="s">
        <v>9836</v>
      </c>
      <c r="B761" t="s">
        <v>5574</v>
      </c>
      <c r="C761" t="s">
        <v>5575</v>
      </c>
      <c r="D761" t="s">
        <v>10053</v>
      </c>
      <c r="E761" t="s">
        <v>5791</v>
      </c>
      <c r="F761" t="s">
        <v>26</v>
      </c>
      <c r="G761">
        <v>1</v>
      </c>
      <c r="H761" s="1">
        <v>21.31</v>
      </c>
      <c r="I761" s="1">
        <v>-21.31</v>
      </c>
      <c r="J761" s="1">
        <v>0</v>
      </c>
      <c r="K761" t="s">
        <v>26</v>
      </c>
      <c r="L761">
        <v>1174</v>
      </c>
      <c r="M761" t="s">
        <v>10980</v>
      </c>
      <c r="N761" t="s">
        <v>10981</v>
      </c>
    </row>
    <row r="762" spans="1:14" hidden="1" x14ac:dyDescent="0.2">
      <c r="A762" t="s">
        <v>9836</v>
      </c>
      <c r="B762" t="s">
        <v>5574</v>
      </c>
      <c r="C762" t="s">
        <v>5575</v>
      </c>
      <c r="D762" t="s">
        <v>10111</v>
      </c>
      <c r="E762" t="s">
        <v>5785</v>
      </c>
      <c r="F762" t="s">
        <v>26</v>
      </c>
      <c r="G762">
        <v>2</v>
      </c>
      <c r="H762" s="1">
        <v>0</v>
      </c>
      <c r="I762" s="1">
        <v>0</v>
      </c>
      <c r="J762" s="1">
        <v>0</v>
      </c>
      <c r="K762" s="1">
        <v>710.36</v>
      </c>
      <c r="L762">
        <v>1141</v>
      </c>
      <c r="M762" t="s">
        <v>10982</v>
      </c>
      <c r="N762" t="s">
        <v>10983</v>
      </c>
    </row>
    <row r="763" spans="1:14" hidden="1" x14ac:dyDescent="0.2">
      <c r="A763" t="s">
        <v>9836</v>
      </c>
      <c r="B763" t="s">
        <v>5580</v>
      </c>
      <c r="C763" t="s">
        <v>5575</v>
      </c>
      <c r="D763" t="s">
        <v>10053</v>
      </c>
      <c r="E763" t="s">
        <v>5732</v>
      </c>
      <c r="F763" t="s">
        <v>26</v>
      </c>
      <c r="G763">
        <v>1</v>
      </c>
      <c r="H763" s="1">
        <v>83.93</v>
      </c>
      <c r="I763" s="1">
        <v>-83.93</v>
      </c>
      <c r="J763" s="1">
        <v>0</v>
      </c>
      <c r="K763" t="s">
        <v>26</v>
      </c>
      <c r="L763">
        <v>1174</v>
      </c>
      <c r="M763" t="s">
        <v>10984</v>
      </c>
      <c r="N763" t="s">
        <v>10985</v>
      </c>
    </row>
    <row r="764" spans="1:14" hidden="1" x14ac:dyDescent="0.2">
      <c r="A764" t="s">
        <v>9836</v>
      </c>
      <c r="B764" t="s">
        <v>5580</v>
      </c>
      <c r="C764" t="s">
        <v>5575</v>
      </c>
      <c r="D764" t="s">
        <v>10053</v>
      </c>
      <c r="E764" t="s">
        <v>5796</v>
      </c>
      <c r="F764" t="s">
        <v>26</v>
      </c>
      <c r="G764">
        <v>2</v>
      </c>
      <c r="H764" s="1">
        <v>0</v>
      </c>
      <c r="I764" s="1">
        <v>0</v>
      </c>
      <c r="J764" s="1">
        <v>0</v>
      </c>
      <c r="K764" t="s">
        <v>26</v>
      </c>
      <c r="L764">
        <v>1141</v>
      </c>
      <c r="M764" t="s">
        <v>10986</v>
      </c>
      <c r="N764" t="s">
        <v>10987</v>
      </c>
    </row>
    <row r="765" spans="1:14" hidden="1" x14ac:dyDescent="0.2">
      <c r="A765" t="s">
        <v>9836</v>
      </c>
      <c r="B765" t="s">
        <v>5580</v>
      </c>
      <c r="C765" t="s">
        <v>5575</v>
      </c>
      <c r="D765" t="s">
        <v>10111</v>
      </c>
      <c r="E765" t="s">
        <v>5783</v>
      </c>
      <c r="F765" t="s">
        <v>26</v>
      </c>
      <c r="G765">
        <v>3</v>
      </c>
      <c r="H765" s="1">
        <v>0</v>
      </c>
      <c r="I765" s="1">
        <v>0</v>
      </c>
      <c r="J765" s="1">
        <v>0</v>
      </c>
      <c r="K765" s="1">
        <v>1699.2</v>
      </c>
      <c r="L765">
        <v>1141</v>
      </c>
      <c r="M765" t="s">
        <v>10988</v>
      </c>
      <c r="N765" t="s">
        <v>10989</v>
      </c>
    </row>
    <row r="766" spans="1:14" hidden="1" x14ac:dyDescent="0.2">
      <c r="A766" t="s">
        <v>9836</v>
      </c>
      <c r="B766" t="s">
        <v>5602</v>
      </c>
      <c r="C766" t="s">
        <v>5457</v>
      </c>
      <c r="D766" t="s">
        <v>10053</v>
      </c>
      <c r="E766" t="s">
        <v>5849</v>
      </c>
      <c r="F766" t="s">
        <v>26</v>
      </c>
      <c r="G766">
        <v>1</v>
      </c>
      <c r="H766" s="1">
        <v>100.75</v>
      </c>
      <c r="I766" s="1">
        <v>-100.75</v>
      </c>
      <c r="J766" s="1">
        <v>0</v>
      </c>
      <c r="K766" t="s">
        <v>26</v>
      </c>
      <c r="L766">
        <v>1167</v>
      </c>
      <c r="M766" t="s">
        <v>10990</v>
      </c>
      <c r="N766" t="s">
        <v>10991</v>
      </c>
    </row>
    <row r="767" spans="1:14" hidden="1" x14ac:dyDescent="0.2">
      <c r="A767" t="s">
        <v>9836</v>
      </c>
      <c r="B767" t="s">
        <v>5602</v>
      </c>
      <c r="C767" t="s">
        <v>5457</v>
      </c>
      <c r="D767" t="s">
        <v>10111</v>
      </c>
      <c r="E767" t="s">
        <v>5876</v>
      </c>
      <c r="F767" t="s">
        <v>26</v>
      </c>
      <c r="G767">
        <v>2</v>
      </c>
      <c r="H767" s="1">
        <v>0</v>
      </c>
      <c r="I767" s="1">
        <v>0</v>
      </c>
      <c r="J767" s="1">
        <v>0</v>
      </c>
      <c r="K767" s="1">
        <v>3358.28</v>
      </c>
      <c r="L767">
        <v>1134</v>
      </c>
      <c r="M767" t="s">
        <v>10992</v>
      </c>
      <c r="N767" t="s">
        <v>10993</v>
      </c>
    </row>
    <row r="768" spans="1:14" hidden="1" x14ac:dyDescent="0.2">
      <c r="A768" t="s">
        <v>9836</v>
      </c>
      <c r="B768" t="s">
        <v>5607</v>
      </c>
      <c r="C768" t="s">
        <v>5457</v>
      </c>
      <c r="D768" t="s">
        <v>10051</v>
      </c>
      <c r="E768" t="s">
        <v>5607</v>
      </c>
      <c r="F768" t="s">
        <v>26</v>
      </c>
      <c r="G768">
        <v>0</v>
      </c>
      <c r="H768" s="1">
        <v>19648.07</v>
      </c>
      <c r="I768" s="1">
        <v>607.66999999999996</v>
      </c>
      <c r="J768" s="1">
        <v>0</v>
      </c>
      <c r="K768" t="s">
        <v>26</v>
      </c>
      <c r="L768" t="s">
        <v>26</v>
      </c>
      <c r="M768" t="s">
        <v>5607</v>
      </c>
      <c r="N768" t="s">
        <v>10994</v>
      </c>
    </row>
    <row r="769" spans="1:14" hidden="1" x14ac:dyDescent="0.2">
      <c r="A769" t="s">
        <v>9836</v>
      </c>
      <c r="B769" t="s">
        <v>5620</v>
      </c>
      <c r="C769" t="s">
        <v>5455</v>
      </c>
      <c r="D769" t="s">
        <v>10053</v>
      </c>
      <c r="E769" t="s">
        <v>5852</v>
      </c>
      <c r="F769" t="s">
        <v>26</v>
      </c>
      <c r="G769">
        <v>1</v>
      </c>
      <c r="H769" s="1">
        <v>842.52</v>
      </c>
      <c r="I769" s="1">
        <v>-842.52</v>
      </c>
      <c r="J769" s="1">
        <v>0</v>
      </c>
      <c r="K769" t="s">
        <v>26</v>
      </c>
      <c r="L769">
        <v>1165</v>
      </c>
      <c r="M769" t="s">
        <v>10995</v>
      </c>
      <c r="N769" t="s">
        <v>10996</v>
      </c>
    </row>
    <row r="770" spans="1:14" hidden="1" x14ac:dyDescent="0.2">
      <c r="A770" t="s">
        <v>9836</v>
      </c>
      <c r="B770" t="s">
        <v>5620</v>
      </c>
      <c r="C770" t="s">
        <v>5455</v>
      </c>
      <c r="D770" t="s">
        <v>10111</v>
      </c>
      <c r="E770" t="s">
        <v>5868</v>
      </c>
      <c r="F770" t="s">
        <v>26</v>
      </c>
      <c r="G770">
        <v>2</v>
      </c>
      <c r="H770" s="1">
        <v>0</v>
      </c>
      <c r="I770" s="1">
        <v>0</v>
      </c>
      <c r="J770" s="1">
        <v>0</v>
      </c>
      <c r="K770" s="1">
        <v>28084</v>
      </c>
      <c r="L770">
        <v>1134</v>
      </c>
      <c r="M770" t="s">
        <v>10997</v>
      </c>
      <c r="N770" t="s">
        <v>10959</v>
      </c>
    </row>
    <row r="771" spans="1:14" hidden="1" x14ac:dyDescent="0.2">
      <c r="A771" t="s">
        <v>9836</v>
      </c>
      <c r="B771" t="s">
        <v>5646</v>
      </c>
      <c r="C771" t="s">
        <v>5483</v>
      </c>
      <c r="D771" t="s">
        <v>10051</v>
      </c>
      <c r="E771" t="s">
        <v>5646</v>
      </c>
      <c r="F771" t="s">
        <v>26</v>
      </c>
      <c r="G771">
        <v>0</v>
      </c>
      <c r="H771" s="1">
        <v>93733.6</v>
      </c>
      <c r="I771" s="1">
        <v>2898.98</v>
      </c>
      <c r="J771" s="1">
        <v>0</v>
      </c>
      <c r="K771" t="s">
        <v>26</v>
      </c>
      <c r="L771" t="s">
        <v>26</v>
      </c>
      <c r="M771" t="s">
        <v>5646</v>
      </c>
      <c r="N771" t="s">
        <v>10998</v>
      </c>
    </row>
    <row r="772" spans="1:14" hidden="1" x14ac:dyDescent="0.2">
      <c r="A772" t="s">
        <v>9836</v>
      </c>
      <c r="B772" t="s">
        <v>5656</v>
      </c>
      <c r="C772" t="s">
        <v>5657</v>
      </c>
      <c r="D772" t="s">
        <v>10051</v>
      </c>
      <c r="E772" t="s">
        <v>5656</v>
      </c>
      <c r="F772" t="s">
        <v>26</v>
      </c>
      <c r="G772">
        <v>0</v>
      </c>
      <c r="H772" s="1">
        <v>330.73</v>
      </c>
      <c r="I772" s="1">
        <v>6.75</v>
      </c>
      <c r="J772" s="1">
        <v>0</v>
      </c>
      <c r="K772" t="s">
        <v>26</v>
      </c>
      <c r="L772" t="s">
        <v>26</v>
      </c>
      <c r="M772" t="s">
        <v>5656</v>
      </c>
      <c r="N772" t="s">
        <v>10999</v>
      </c>
    </row>
    <row r="773" spans="1:14" hidden="1" x14ac:dyDescent="0.2">
      <c r="A773" t="s">
        <v>9836</v>
      </c>
      <c r="B773" t="s">
        <v>5659</v>
      </c>
      <c r="C773" t="s">
        <v>5657</v>
      </c>
      <c r="D773" t="s">
        <v>10051</v>
      </c>
      <c r="E773" t="s">
        <v>5659</v>
      </c>
      <c r="F773" t="s">
        <v>26</v>
      </c>
      <c r="G773">
        <v>0</v>
      </c>
      <c r="H773" s="1">
        <v>2147.96</v>
      </c>
      <c r="I773" s="1">
        <v>43.84</v>
      </c>
      <c r="J773" s="1">
        <v>0</v>
      </c>
      <c r="K773" t="s">
        <v>26</v>
      </c>
      <c r="L773" t="s">
        <v>26</v>
      </c>
      <c r="M773" t="s">
        <v>5659</v>
      </c>
      <c r="N773" t="s">
        <v>11000</v>
      </c>
    </row>
    <row r="774" spans="1:14" hidden="1" x14ac:dyDescent="0.2">
      <c r="A774" t="s">
        <v>9836</v>
      </c>
      <c r="B774" t="s">
        <v>5661</v>
      </c>
      <c r="C774" t="s">
        <v>5657</v>
      </c>
      <c r="D774" t="s">
        <v>10051</v>
      </c>
      <c r="E774" t="s">
        <v>5661</v>
      </c>
      <c r="F774" t="s">
        <v>26</v>
      </c>
      <c r="G774">
        <v>0</v>
      </c>
      <c r="H774" s="1">
        <v>330.73</v>
      </c>
      <c r="I774" s="1">
        <v>6.75</v>
      </c>
      <c r="J774" s="1">
        <v>0</v>
      </c>
      <c r="K774" t="s">
        <v>26</v>
      </c>
      <c r="L774" t="s">
        <v>26</v>
      </c>
      <c r="M774" t="s">
        <v>5661</v>
      </c>
      <c r="N774" t="s">
        <v>10999</v>
      </c>
    </row>
    <row r="775" spans="1:14" hidden="1" x14ac:dyDescent="0.2">
      <c r="A775" t="s">
        <v>9836</v>
      </c>
      <c r="B775" t="s">
        <v>5663</v>
      </c>
      <c r="C775" t="s">
        <v>5657</v>
      </c>
      <c r="D775" t="s">
        <v>10051</v>
      </c>
      <c r="E775" t="s">
        <v>5663</v>
      </c>
      <c r="F775" t="s">
        <v>26</v>
      </c>
      <c r="G775">
        <v>0</v>
      </c>
      <c r="H775" s="1">
        <v>166.35</v>
      </c>
      <c r="I775" s="1">
        <v>3.4</v>
      </c>
      <c r="J775" s="1">
        <v>0</v>
      </c>
      <c r="K775" t="s">
        <v>26</v>
      </c>
      <c r="L775" t="s">
        <v>26</v>
      </c>
      <c r="M775" t="s">
        <v>5663</v>
      </c>
      <c r="N775" t="s">
        <v>11001</v>
      </c>
    </row>
    <row r="776" spans="1:14" hidden="1" x14ac:dyDescent="0.2">
      <c r="A776" t="s">
        <v>9836</v>
      </c>
      <c r="B776" t="s">
        <v>5665</v>
      </c>
      <c r="C776" t="s">
        <v>5657</v>
      </c>
      <c r="D776" t="s">
        <v>10051</v>
      </c>
      <c r="E776" t="s">
        <v>5665</v>
      </c>
      <c r="F776" t="s">
        <v>26</v>
      </c>
      <c r="G776">
        <v>0</v>
      </c>
      <c r="H776" s="1">
        <v>218.61</v>
      </c>
      <c r="I776" s="1">
        <v>4.46</v>
      </c>
      <c r="J776" s="1">
        <v>0</v>
      </c>
      <c r="K776" t="s">
        <v>26</v>
      </c>
      <c r="L776" t="s">
        <v>26</v>
      </c>
      <c r="M776" t="s">
        <v>5665</v>
      </c>
      <c r="N776" t="s">
        <v>11002</v>
      </c>
    </row>
    <row r="777" spans="1:14" hidden="1" x14ac:dyDescent="0.2">
      <c r="A777" t="s">
        <v>9836</v>
      </c>
      <c r="B777" t="s">
        <v>5667</v>
      </c>
      <c r="C777" t="s">
        <v>5657</v>
      </c>
      <c r="D777" t="s">
        <v>10051</v>
      </c>
      <c r="E777" t="s">
        <v>5667</v>
      </c>
      <c r="F777" t="s">
        <v>26</v>
      </c>
      <c r="G777">
        <v>0</v>
      </c>
      <c r="H777" s="1">
        <v>655.82</v>
      </c>
      <c r="I777" s="1">
        <v>13.38</v>
      </c>
      <c r="J777" s="1">
        <v>0</v>
      </c>
      <c r="K777" t="s">
        <v>26</v>
      </c>
      <c r="L777" t="s">
        <v>26</v>
      </c>
      <c r="M777" t="s">
        <v>5667</v>
      </c>
      <c r="N777" t="s">
        <v>11003</v>
      </c>
    </row>
    <row r="778" spans="1:14" hidden="1" x14ac:dyDescent="0.2">
      <c r="A778" t="s">
        <v>9836</v>
      </c>
      <c r="B778" t="s">
        <v>5669</v>
      </c>
      <c r="C778" t="s">
        <v>5657</v>
      </c>
      <c r="D778" t="s">
        <v>10051</v>
      </c>
      <c r="E778" t="s">
        <v>5669</v>
      </c>
      <c r="F778" t="s">
        <v>26</v>
      </c>
      <c r="G778">
        <v>0</v>
      </c>
      <c r="H778" s="1">
        <v>9673.7199999999993</v>
      </c>
      <c r="I778" s="1">
        <v>197.42</v>
      </c>
      <c r="J778" s="1">
        <v>0</v>
      </c>
      <c r="K778" t="s">
        <v>26</v>
      </c>
      <c r="L778" t="s">
        <v>26</v>
      </c>
      <c r="M778" t="s">
        <v>5669</v>
      </c>
      <c r="N778" t="s">
        <v>11004</v>
      </c>
    </row>
    <row r="779" spans="1:14" hidden="1" x14ac:dyDescent="0.2">
      <c r="A779" t="s">
        <v>9836</v>
      </c>
      <c r="B779" t="s">
        <v>5671</v>
      </c>
      <c r="C779" t="s">
        <v>5657</v>
      </c>
      <c r="D779" t="s">
        <v>10051</v>
      </c>
      <c r="E779" t="s">
        <v>5671</v>
      </c>
      <c r="F779" t="s">
        <v>26</v>
      </c>
      <c r="G779">
        <v>0</v>
      </c>
      <c r="H779" s="1">
        <v>28.61</v>
      </c>
      <c r="I779" s="1">
        <v>0.89</v>
      </c>
      <c r="J779" s="1">
        <v>0</v>
      </c>
      <c r="K779" t="s">
        <v>26</v>
      </c>
      <c r="L779" t="s">
        <v>26</v>
      </c>
      <c r="M779" t="s">
        <v>5671</v>
      </c>
      <c r="N779" t="s">
        <v>11005</v>
      </c>
    </row>
    <row r="780" spans="1:14" hidden="1" x14ac:dyDescent="0.2">
      <c r="A780" t="s">
        <v>9836</v>
      </c>
      <c r="B780" t="s">
        <v>5674</v>
      </c>
      <c r="C780" t="s">
        <v>5657</v>
      </c>
      <c r="D780" t="s">
        <v>10051</v>
      </c>
      <c r="E780" t="s">
        <v>5674</v>
      </c>
      <c r="F780" t="s">
        <v>26</v>
      </c>
      <c r="G780">
        <v>0</v>
      </c>
      <c r="H780" s="1">
        <v>3657</v>
      </c>
      <c r="I780" s="1">
        <v>113.1</v>
      </c>
      <c r="J780" s="1">
        <v>0</v>
      </c>
      <c r="K780" t="s">
        <v>26</v>
      </c>
      <c r="L780" t="s">
        <v>26</v>
      </c>
      <c r="M780" t="s">
        <v>5674</v>
      </c>
      <c r="N780" t="s">
        <v>11006</v>
      </c>
    </row>
    <row r="781" spans="1:14" hidden="1" x14ac:dyDescent="0.2">
      <c r="A781" t="s">
        <v>9836</v>
      </c>
      <c r="B781" t="s">
        <v>5677</v>
      </c>
      <c r="C781" t="s">
        <v>5657</v>
      </c>
      <c r="D781" t="s">
        <v>10051</v>
      </c>
      <c r="E781" t="s">
        <v>5677</v>
      </c>
      <c r="F781" t="s">
        <v>26</v>
      </c>
      <c r="G781">
        <v>0</v>
      </c>
      <c r="H781" s="1">
        <v>266.49</v>
      </c>
      <c r="I781" s="1">
        <v>5.44</v>
      </c>
      <c r="J781" s="1">
        <v>0</v>
      </c>
      <c r="K781" t="s">
        <v>26</v>
      </c>
      <c r="L781" t="s">
        <v>26</v>
      </c>
      <c r="M781" t="s">
        <v>5677</v>
      </c>
      <c r="N781" t="s">
        <v>11007</v>
      </c>
    </row>
    <row r="782" spans="1:14" hidden="1" x14ac:dyDescent="0.2">
      <c r="A782" t="s">
        <v>9836</v>
      </c>
      <c r="B782" t="s">
        <v>5679</v>
      </c>
      <c r="C782" t="s">
        <v>5657</v>
      </c>
      <c r="D782" t="s">
        <v>10051</v>
      </c>
      <c r="E782" t="s">
        <v>5679</v>
      </c>
      <c r="F782" t="s">
        <v>26</v>
      </c>
      <c r="G782">
        <v>0</v>
      </c>
      <c r="H782" s="1">
        <v>124.66</v>
      </c>
      <c r="I782" s="1">
        <v>3.86</v>
      </c>
      <c r="J782" s="1">
        <v>0</v>
      </c>
      <c r="K782" t="s">
        <v>26</v>
      </c>
      <c r="L782" t="s">
        <v>26</v>
      </c>
      <c r="M782" t="s">
        <v>5679</v>
      </c>
      <c r="N782" t="s">
        <v>11008</v>
      </c>
    </row>
    <row r="783" spans="1:14" hidden="1" x14ac:dyDescent="0.2">
      <c r="A783" t="s">
        <v>9836</v>
      </c>
      <c r="B783" t="s">
        <v>5681</v>
      </c>
      <c r="C783" t="s">
        <v>5657</v>
      </c>
      <c r="D783" t="s">
        <v>10051</v>
      </c>
      <c r="E783" t="s">
        <v>5681</v>
      </c>
      <c r="F783" t="s">
        <v>26</v>
      </c>
      <c r="G783">
        <v>0</v>
      </c>
      <c r="H783" s="1">
        <v>87.19</v>
      </c>
      <c r="I783" s="1">
        <v>1.78</v>
      </c>
      <c r="J783" s="1">
        <v>0</v>
      </c>
      <c r="K783" t="s">
        <v>26</v>
      </c>
      <c r="L783" t="s">
        <v>26</v>
      </c>
      <c r="M783" t="s">
        <v>5681</v>
      </c>
      <c r="N783" t="s">
        <v>11009</v>
      </c>
    </row>
    <row r="784" spans="1:14" hidden="1" x14ac:dyDescent="0.2">
      <c r="A784" t="s">
        <v>9836</v>
      </c>
      <c r="B784" t="s">
        <v>5683</v>
      </c>
      <c r="C784" t="s">
        <v>5657</v>
      </c>
      <c r="D784" t="s">
        <v>10051</v>
      </c>
      <c r="E784" t="s">
        <v>5683</v>
      </c>
      <c r="F784" t="s">
        <v>26</v>
      </c>
      <c r="G784">
        <v>0</v>
      </c>
      <c r="H784" s="1">
        <v>175.78</v>
      </c>
      <c r="I784" s="1">
        <v>5.44</v>
      </c>
      <c r="J784" s="1">
        <v>0</v>
      </c>
      <c r="K784" t="s">
        <v>26</v>
      </c>
      <c r="L784" t="s">
        <v>26</v>
      </c>
      <c r="M784" t="s">
        <v>5683</v>
      </c>
      <c r="N784" t="s">
        <v>11010</v>
      </c>
    </row>
    <row r="785" spans="1:14" hidden="1" x14ac:dyDescent="0.2">
      <c r="A785" t="s">
        <v>9836</v>
      </c>
      <c r="B785" t="s">
        <v>5710</v>
      </c>
      <c r="C785" t="s">
        <v>5527</v>
      </c>
      <c r="D785" t="s">
        <v>10051</v>
      </c>
      <c r="E785" t="s">
        <v>5710</v>
      </c>
      <c r="F785" t="s">
        <v>26</v>
      </c>
      <c r="G785">
        <v>0</v>
      </c>
      <c r="H785" s="1">
        <v>34441.46</v>
      </c>
      <c r="I785" s="1">
        <v>1065.2</v>
      </c>
      <c r="J785" s="1">
        <v>0</v>
      </c>
      <c r="K785" t="s">
        <v>26</v>
      </c>
      <c r="L785" t="s">
        <v>26</v>
      </c>
      <c r="M785" t="s">
        <v>5710</v>
      </c>
      <c r="N785" t="s">
        <v>11011</v>
      </c>
    </row>
    <row r="786" spans="1:14" hidden="1" x14ac:dyDescent="0.2">
      <c r="A786" t="s">
        <v>9836</v>
      </c>
      <c r="B786" t="s">
        <v>5722</v>
      </c>
      <c r="C786" t="s">
        <v>5564</v>
      </c>
      <c r="D786" t="s">
        <v>10053</v>
      </c>
      <c r="E786" t="s">
        <v>5946</v>
      </c>
      <c r="F786" t="s">
        <v>26</v>
      </c>
      <c r="G786">
        <v>1</v>
      </c>
      <c r="H786" s="1">
        <v>0</v>
      </c>
      <c r="I786" s="1">
        <v>0</v>
      </c>
      <c r="J786" s="1">
        <v>0</v>
      </c>
      <c r="K786" t="s">
        <v>26</v>
      </c>
      <c r="L786">
        <v>1111</v>
      </c>
      <c r="M786" t="s">
        <v>11012</v>
      </c>
      <c r="N786" t="s">
        <v>11013</v>
      </c>
    </row>
    <row r="787" spans="1:14" hidden="1" x14ac:dyDescent="0.2">
      <c r="A787" t="s">
        <v>9836</v>
      </c>
      <c r="B787" t="s">
        <v>5722</v>
      </c>
      <c r="C787" t="s">
        <v>5564</v>
      </c>
      <c r="D787" t="s">
        <v>10111</v>
      </c>
      <c r="E787" t="s">
        <v>5937</v>
      </c>
      <c r="F787" t="s">
        <v>26</v>
      </c>
      <c r="G787">
        <v>2</v>
      </c>
      <c r="H787" s="1">
        <v>0</v>
      </c>
      <c r="I787" s="1">
        <v>0</v>
      </c>
      <c r="J787" s="1">
        <v>0</v>
      </c>
      <c r="K787" s="1">
        <v>1203.5999999999999</v>
      </c>
      <c r="L787">
        <v>1111</v>
      </c>
      <c r="M787" t="s">
        <v>11014</v>
      </c>
      <c r="N787" t="s">
        <v>11015</v>
      </c>
    </row>
    <row r="788" spans="1:14" hidden="1" x14ac:dyDescent="0.2">
      <c r="A788" t="s">
        <v>9836</v>
      </c>
      <c r="B788" t="s">
        <v>5799</v>
      </c>
      <c r="C788" t="s">
        <v>5590</v>
      </c>
      <c r="D788" t="s">
        <v>10051</v>
      </c>
      <c r="E788" t="s">
        <v>5799</v>
      </c>
      <c r="F788" t="s">
        <v>26</v>
      </c>
      <c r="G788">
        <v>0</v>
      </c>
      <c r="H788" s="1">
        <v>3188.35</v>
      </c>
      <c r="I788" s="1">
        <v>98.61</v>
      </c>
      <c r="J788" s="1">
        <v>0</v>
      </c>
      <c r="K788" t="s">
        <v>26</v>
      </c>
      <c r="L788" t="s">
        <v>26</v>
      </c>
      <c r="M788" t="s">
        <v>5799</v>
      </c>
      <c r="N788" t="s">
        <v>11016</v>
      </c>
    </row>
    <row r="789" spans="1:14" hidden="1" x14ac:dyDescent="0.2">
      <c r="A789" t="s">
        <v>9836</v>
      </c>
      <c r="B789" t="s">
        <v>5802</v>
      </c>
      <c r="C789" t="s">
        <v>5590</v>
      </c>
      <c r="D789" t="s">
        <v>10051</v>
      </c>
      <c r="E789" t="s">
        <v>5802</v>
      </c>
      <c r="F789" t="s">
        <v>26</v>
      </c>
      <c r="G789">
        <v>0</v>
      </c>
      <c r="H789" s="1">
        <v>9960.31</v>
      </c>
      <c r="I789" s="1">
        <v>308.05</v>
      </c>
      <c r="J789" s="1">
        <v>0</v>
      </c>
      <c r="K789" t="s">
        <v>26</v>
      </c>
      <c r="L789" t="s">
        <v>26</v>
      </c>
      <c r="M789" t="s">
        <v>5802</v>
      </c>
      <c r="N789" t="s">
        <v>11017</v>
      </c>
    </row>
    <row r="790" spans="1:14" hidden="1" x14ac:dyDescent="0.2">
      <c r="A790" t="s">
        <v>9836</v>
      </c>
      <c r="B790" t="s">
        <v>5805</v>
      </c>
      <c r="C790" t="s">
        <v>5590</v>
      </c>
      <c r="D790" t="s">
        <v>10051</v>
      </c>
      <c r="E790" t="s">
        <v>5805</v>
      </c>
      <c r="F790" t="s">
        <v>26</v>
      </c>
      <c r="G790">
        <v>0</v>
      </c>
      <c r="H790" s="1">
        <v>11019.06</v>
      </c>
      <c r="I790" s="1">
        <v>340.8</v>
      </c>
      <c r="J790" s="1">
        <v>0</v>
      </c>
      <c r="K790" t="s">
        <v>26</v>
      </c>
      <c r="L790" t="s">
        <v>26</v>
      </c>
      <c r="M790" t="s">
        <v>5805</v>
      </c>
      <c r="N790" t="s">
        <v>11018</v>
      </c>
    </row>
    <row r="791" spans="1:14" hidden="1" x14ac:dyDescent="0.2">
      <c r="A791" t="s">
        <v>9836</v>
      </c>
      <c r="B791" t="s">
        <v>5808</v>
      </c>
      <c r="C791" t="s">
        <v>5590</v>
      </c>
      <c r="D791" t="s">
        <v>10051</v>
      </c>
      <c r="E791" t="s">
        <v>5808</v>
      </c>
      <c r="F791" t="s">
        <v>26</v>
      </c>
      <c r="G791">
        <v>0</v>
      </c>
      <c r="H791" s="1">
        <v>27403.72</v>
      </c>
      <c r="I791" s="1">
        <v>847.54</v>
      </c>
      <c r="J791" s="1">
        <v>0</v>
      </c>
      <c r="K791" t="s">
        <v>26</v>
      </c>
      <c r="L791" t="s">
        <v>26</v>
      </c>
      <c r="M791" t="s">
        <v>5808</v>
      </c>
      <c r="N791" t="s">
        <v>11019</v>
      </c>
    </row>
    <row r="792" spans="1:14" hidden="1" x14ac:dyDescent="0.2">
      <c r="A792" t="s">
        <v>9836</v>
      </c>
      <c r="B792" t="s">
        <v>5815</v>
      </c>
      <c r="C792" t="s">
        <v>5598</v>
      </c>
      <c r="D792" t="s">
        <v>10053</v>
      </c>
      <c r="E792" t="s">
        <v>5820</v>
      </c>
      <c r="F792" t="s">
        <v>26</v>
      </c>
      <c r="G792">
        <v>1</v>
      </c>
      <c r="H792" s="1">
        <v>0</v>
      </c>
      <c r="I792" s="1">
        <v>0</v>
      </c>
      <c r="J792" s="1">
        <v>0</v>
      </c>
      <c r="K792" t="s">
        <v>26</v>
      </c>
      <c r="L792">
        <v>1137</v>
      </c>
      <c r="M792" t="s">
        <v>11020</v>
      </c>
      <c r="N792" t="s">
        <v>11021</v>
      </c>
    </row>
    <row r="793" spans="1:14" hidden="1" x14ac:dyDescent="0.2">
      <c r="A793" t="s">
        <v>9836</v>
      </c>
      <c r="B793" t="s">
        <v>5815</v>
      </c>
      <c r="C793" t="s">
        <v>5598</v>
      </c>
      <c r="D793" t="s">
        <v>10053</v>
      </c>
      <c r="E793" t="s">
        <v>5995</v>
      </c>
      <c r="F793" t="s">
        <v>26</v>
      </c>
      <c r="G793">
        <v>2</v>
      </c>
      <c r="H793" s="1">
        <v>261.08</v>
      </c>
      <c r="I793" s="1">
        <v>-261.08</v>
      </c>
      <c r="J793" s="1">
        <v>0</v>
      </c>
      <c r="K793" t="s">
        <v>26</v>
      </c>
      <c r="L793">
        <v>1137</v>
      </c>
      <c r="M793" t="s">
        <v>11022</v>
      </c>
      <c r="N793" t="s">
        <v>11023</v>
      </c>
    </row>
    <row r="794" spans="1:14" hidden="1" x14ac:dyDescent="0.2">
      <c r="A794" t="s">
        <v>9836</v>
      </c>
      <c r="B794" t="s">
        <v>5815</v>
      </c>
      <c r="C794" t="s">
        <v>5598</v>
      </c>
      <c r="D794" t="s">
        <v>10053</v>
      </c>
      <c r="E794" t="s">
        <v>6009</v>
      </c>
      <c r="F794" t="s">
        <v>26</v>
      </c>
      <c r="G794">
        <v>3</v>
      </c>
      <c r="H794" s="1">
        <v>0</v>
      </c>
      <c r="I794" s="1">
        <v>0</v>
      </c>
      <c r="J794" s="1">
        <v>0</v>
      </c>
      <c r="K794" t="s">
        <v>26</v>
      </c>
      <c r="L794">
        <v>1106</v>
      </c>
      <c r="M794" t="s">
        <v>11024</v>
      </c>
      <c r="N794" t="s">
        <v>11025</v>
      </c>
    </row>
    <row r="795" spans="1:14" hidden="1" x14ac:dyDescent="0.2">
      <c r="A795" t="s">
        <v>9836</v>
      </c>
      <c r="B795" t="s">
        <v>5815</v>
      </c>
      <c r="C795" t="s">
        <v>5598</v>
      </c>
      <c r="D795" t="s">
        <v>10111</v>
      </c>
      <c r="E795" t="s">
        <v>6004</v>
      </c>
      <c r="F795" t="s">
        <v>26</v>
      </c>
      <c r="G795">
        <v>4</v>
      </c>
      <c r="H795" s="1">
        <v>0</v>
      </c>
      <c r="I795" s="1">
        <v>0</v>
      </c>
      <c r="J795" s="1">
        <v>0</v>
      </c>
      <c r="K795" s="1">
        <v>1357</v>
      </c>
      <c r="L795">
        <v>1104</v>
      </c>
      <c r="M795" t="s">
        <v>11026</v>
      </c>
      <c r="N795" t="s">
        <v>11027</v>
      </c>
    </row>
    <row r="796" spans="1:14" hidden="1" x14ac:dyDescent="0.2">
      <c r="A796" t="s">
        <v>9836</v>
      </c>
      <c r="B796" t="s">
        <v>5827</v>
      </c>
      <c r="C796" t="s">
        <v>5828</v>
      </c>
      <c r="D796" t="s">
        <v>10051</v>
      </c>
      <c r="E796" t="s">
        <v>5827</v>
      </c>
      <c r="F796" t="s">
        <v>26</v>
      </c>
      <c r="G796">
        <v>0</v>
      </c>
      <c r="H796" s="1">
        <v>243769.46</v>
      </c>
      <c r="I796" s="1">
        <v>7539.26</v>
      </c>
      <c r="J796" s="1">
        <v>0</v>
      </c>
      <c r="K796" t="s">
        <v>26</v>
      </c>
      <c r="L796" t="s">
        <v>26</v>
      </c>
      <c r="M796" t="s">
        <v>5827</v>
      </c>
      <c r="N796" t="s">
        <v>11028</v>
      </c>
    </row>
    <row r="797" spans="1:14" hidden="1" x14ac:dyDescent="0.2">
      <c r="A797" t="s">
        <v>9836</v>
      </c>
      <c r="B797" t="s">
        <v>5831</v>
      </c>
      <c r="C797" t="s">
        <v>5828</v>
      </c>
      <c r="D797" t="s">
        <v>10051</v>
      </c>
      <c r="E797" t="s">
        <v>5831</v>
      </c>
      <c r="F797" t="s">
        <v>26</v>
      </c>
      <c r="G797">
        <v>0</v>
      </c>
      <c r="H797" s="1">
        <v>107815</v>
      </c>
      <c r="I797" s="1">
        <v>3334.48</v>
      </c>
      <c r="J797" s="1">
        <v>0</v>
      </c>
      <c r="K797" t="s">
        <v>26</v>
      </c>
      <c r="L797" t="s">
        <v>26</v>
      </c>
      <c r="M797" t="s">
        <v>5831</v>
      </c>
      <c r="N797" t="s">
        <v>11029</v>
      </c>
    </row>
    <row r="798" spans="1:14" hidden="1" x14ac:dyDescent="0.2">
      <c r="A798" t="s">
        <v>9836</v>
      </c>
      <c r="B798" t="s">
        <v>5834</v>
      </c>
      <c r="C798" t="s">
        <v>5828</v>
      </c>
      <c r="D798" t="s">
        <v>10051</v>
      </c>
      <c r="E798" t="s">
        <v>5834</v>
      </c>
      <c r="F798" t="s">
        <v>26</v>
      </c>
      <c r="G798">
        <v>0</v>
      </c>
      <c r="H798" s="1">
        <v>76772.320000000007</v>
      </c>
      <c r="I798" s="1">
        <v>2374.4</v>
      </c>
      <c r="J798" s="1">
        <v>0</v>
      </c>
      <c r="K798" t="s">
        <v>26</v>
      </c>
      <c r="L798" t="s">
        <v>26</v>
      </c>
      <c r="M798" t="s">
        <v>5834</v>
      </c>
      <c r="N798" t="s">
        <v>11030</v>
      </c>
    </row>
    <row r="799" spans="1:14" hidden="1" x14ac:dyDescent="0.2">
      <c r="A799" t="s">
        <v>9836</v>
      </c>
      <c r="B799" t="s">
        <v>5837</v>
      </c>
      <c r="C799" t="s">
        <v>5627</v>
      </c>
      <c r="D799" t="s">
        <v>10051</v>
      </c>
      <c r="E799" t="s">
        <v>5837</v>
      </c>
      <c r="F799" t="s">
        <v>26</v>
      </c>
      <c r="G799">
        <v>0</v>
      </c>
      <c r="H799" s="1">
        <v>23085.67</v>
      </c>
      <c r="I799" s="1">
        <v>713.99</v>
      </c>
      <c r="J799" s="1">
        <v>0</v>
      </c>
      <c r="K799" t="s">
        <v>26</v>
      </c>
      <c r="L799" t="s">
        <v>26</v>
      </c>
      <c r="M799" t="s">
        <v>5837</v>
      </c>
      <c r="N799" t="s">
        <v>11031</v>
      </c>
    </row>
    <row r="800" spans="1:14" hidden="1" x14ac:dyDescent="0.2">
      <c r="A800" t="s">
        <v>9836</v>
      </c>
      <c r="B800" t="s">
        <v>5840</v>
      </c>
      <c r="C800" t="s">
        <v>5627</v>
      </c>
      <c r="D800" t="s">
        <v>10051</v>
      </c>
      <c r="E800" t="s">
        <v>5840</v>
      </c>
      <c r="F800" t="s">
        <v>26</v>
      </c>
      <c r="G800">
        <v>0</v>
      </c>
      <c r="H800" s="1">
        <v>5933.61</v>
      </c>
      <c r="I800" s="1">
        <v>183.51</v>
      </c>
      <c r="J800" s="1">
        <v>0</v>
      </c>
      <c r="K800" t="s">
        <v>26</v>
      </c>
      <c r="L800" t="s">
        <v>26</v>
      </c>
      <c r="M800" t="s">
        <v>5840</v>
      </c>
      <c r="N800" t="s">
        <v>11032</v>
      </c>
    </row>
    <row r="801" spans="1:14" hidden="1" x14ac:dyDescent="0.2">
      <c r="A801" t="s">
        <v>9836</v>
      </c>
      <c r="B801" t="s">
        <v>5843</v>
      </c>
      <c r="C801" t="s">
        <v>5627</v>
      </c>
      <c r="D801" t="s">
        <v>10051</v>
      </c>
      <c r="E801" t="s">
        <v>5843</v>
      </c>
      <c r="F801" t="s">
        <v>26</v>
      </c>
      <c r="G801">
        <v>0</v>
      </c>
      <c r="H801" s="1">
        <v>1111.4100000000001</v>
      </c>
      <c r="I801" s="1">
        <v>34.369999999999997</v>
      </c>
      <c r="J801" s="1">
        <v>0</v>
      </c>
      <c r="K801" t="s">
        <v>26</v>
      </c>
      <c r="L801" t="s">
        <v>26</v>
      </c>
      <c r="M801" t="s">
        <v>5843</v>
      </c>
      <c r="N801" t="s">
        <v>11033</v>
      </c>
    </row>
    <row r="802" spans="1:14" hidden="1" x14ac:dyDescent="0.2">
      <c r="A802" t="s">
        <v>9836</v>
      </c>
      <c r="B802" t="s">
        <v>5882</v>
      </c>
      <c r="C802" t="s">
        <v>5689</v>
      </c>
      <c r="D802" t="s">
        <v>10051</v>
      </c>
      <c r="E802" t="s">
        <v>5882</v>
      </c>
      <c r="F802" t="s">
        <v>26</v>
      </c>
      <c r="G802">
        <v>0</v>
      </c>
      <c r="H802" s="1">
        <v>6831.52</v>
      </c>
      <c r="I802" s="1">
        <v>211.28</v>
      </c>
      <c r="J802" s="1">
        <v>0</v>
      </c>
      <c r="K802" t="s">
        <v>26</v>
      </c>
      <c r="L802" t="s">
        <v>26</v>
      </c>
      <c r="M802" t="s">
        <v>5882</v>
      </c>
      <c r="N802" t="s">
        <v>11034</v>
      </c>
    </row>
    <row r="803" spans="1:14" hidden="1" x14ac:dyDescent="0.2">
      <c r="A803" t="s">
        <v>9836</v>
      </c>
      <c r="B803" t="s">
        <v>5885</v>
      </c>
      <c r="C803" t="s">
        <v>5689</v>
      </c>
      <c r="D803" t="s">
        <v>10051</v>
      </c>
      <c r="E803" t="s">
        <v>5885</v>
      </c>
      <c r="F803" t="s">
        <v>26</v>
      </c>
      <c r="G803">
        <v>0</v>
      </c>
      <c r="H803" s="1">
        <v>17623.41</v>
      </c>
      <c r="I803" s="1">
        <v>545.04999999999995</v>
      </c>
      <c r="J803" s="1">
        <v>0</v>
      </c>
      <c r="K803" t="s">
        <v>26</v>
      </c>
      <c r="L803" t="s">
        <v>26</v>
      </c>
      <c r="M803" t="s">
        <v>5885</v>
      </c>
      <c r="N803" t="s">
        <v>11035</v>
      </c>
    </row>
    <row r="804" spans="1:14" hidden="1" x14ac:dyDescent="0.2">
      <c r="A804" t="s">
        <v>9836</v>
      </c>
      <c r="B804" t="s">
        <v>5888</v>
      </c>
      <c r="C804" t="s">
        <v>5689</v>
      </c>
      <c r="D804" t="s">
        <v>10051</v>
      </c>
      <c r="E804" t="s">
        <v>5888</v>
      </c>
      <c r="F804" t="s">
        <v>26</v>
      </c>
      <c r="G804">
        <v>0</v>
      </c>
      <c r="H804" s="1">
        <v>3351.39</v>
      </c>
      <c r="I804" s="1">
        <v>103.65</v>
      </c>
      <c r="J804" s="1">
        <v>0</v>
      </c>
      <c r="K804" t="s">
        <v>26</v>
      </c>
      <c r="L804" t="s">
        <v>26</v>
      </c>
      <c r="M804" t="s">
        <v>5888</v>
      </c>
      <c r="N804" t="s">
        <v>11036</v>
      </c>
    </row>
    <row r="805" spans="1:14" hidden="1" x14ac:dyDescent="0.2">
      <c r="A805" t="s">
        <v>9836</v>
      </c>
      <c r="B805" t="s">
        <v>5913</v>
      </c>
      <c r="C805" t="s">
        <v>5719</v>
      </c>
      <c r="D805" t="s">
        <v>10051</v>
      </c>
      <c r="E805" t="s">
        <v>5913</v>
      </c>
      <c r="F805" t="s">
        <v>26</v>
      </c>
      <c r="G805">
        <v>0</v>
      </c>
      <c r="H805" s="1">
        <v>2534.14</v>
      </c>
      <c r="I805" s="1">
        <v>78.38</v>
      </c>
      <c r="J805" s="1">
        <v>0</v>
      </c>
      <c r="K805" t="s">
        <v>26</v>
      </c>
      <c r="L805" t="s">
        <v>26</v>
      </c>
      <c r="M805" t="s">
        <v>5913</v>
      </c>
      <c r="N805" t="s">
        <v>11037</v>
      </c>
    </row>
    <row r="806" spans="1:14" hidden="1" x14ac:dyDescent="0.2">
      <c r="A806" t="s">
        <v>9836</v>
      </c>
      <c r="B806" t="s">
        <v>5916</v>
      </c>
      <c r="C806" t="s">
        <v>5719</v>
      </c>
      <c r="D806" t="s">
        <v>10051</v>
      </c>
      <c r="E806" t="s">
        <v>5916</v>
      </c>
      <c r="F806" t="s">
        <v>26</v>
      </c>
      <c r="G806">
        <v>0</v>
      </c>
      <c r="H806" s="1">
        <v>1999.62</v>
      </c>
      <c r="I806" s="1">
        <v>61.84</v>
      </c>
      <c r="J806" s="1">
        <v>0</v>
      </c>
      <c r="K806" t="s">
        <v>26</v>
      </c>
      <c r="L806" t="s">
        <v>26</v>
      </c>
      <c r="M806" t="s">
        <v>5916</v>
      </c>
      <c r="N806" t="s">
        <v>11038</v>
      </c>
    </row>
    <row r="807" spans="1:14" hidden="1" x14ac:dyDescent="0.2">
      <c r="A807" t="s">
        <v>9836</v>
      </c>
      <c r="B807" t="s">
        <v>5919</v>
      </c>
      <c r="C807" t="s">
        <v>5719</v>
      </c>
      <c r="D807" t="s">
        <v>10051</v>
      </c>
      <c r="E807" t="s">
        <v>5919</v>
      </c>
      <c r="F807" t="s">
        <v>26</v>
      </c>
      <c r="G807">
        <v>0</v>
      </c>
      <c r="H807" s="1">
        <v>8654.32</v>
      </c>
      <c r="I807" s="1">
        <v>267.66000000000003</v>
      </c>
      <c r="J807" s="1">
        <v>0</v>
      </c>
      <c r="K807" t="s">
        <v>26</v>
      </c>
      <c r="L807" t="s">
        <v>26</v>
      </c>
      <c r="M807" t="s">
        <v>5919</v>
      </c>
      <c r="N807" t="s">
        <v>11039</v>
      </c>
    </row>
    <row r="808" spans="1:14" hidden="1" x14ac:dyDescent="0.2">
      <c r="A808" t="s">
        <v>9836</v>
      </c>
      <c r="B808" t="s">
        <v>5949</v>
      </c>
      <c r="C808" t="s">
        <v>5778</v>
      </c>
      <c r="D808" t="s">
        <v>10053</v>
      </c>
      <c r="E808" t="s">
        <v>6128</v>
      </c>
      <c r="F808" t="s">
        <v>26</v>
      </c>
      <c r="G808">
        <v>1</v>
      </c>
      <c r="H808" s="1">
        <v>691.83</v>
      </c>
      <c r="I808" s="1">
        <v>-691.83</v>
      </c>
      <c r="J808" s="1">
        <v>0</v>
      </c>
      <c r="K808" t="s">
        <v>26</v>
      </c>
      <c r="L808">
        <v>1111</v>
      </c>
      <c r="M808" t="s">
        <v>11040</v>
      </c>
      <c r="N808" t="s">
        <v>11041</v>
      </c>
    </row>
    <row r="809" spans="1:14" hidden="1" x14ac:dyDescent="0.2">
      <c r="A809" t="s">
        <v>9836</v>
      </c>
      <c r="B809" t="s">
        <v>5949</v>
      </c>
      <c r="C809" t="s">
        <v>5778</v>
      </c>
      <c r="D809" t="s">
        <v>10053</v>
      </c>
      <c r="E809" t="s">
        <v>6163</v>
      </c>
      <c r="F809" t="s">
        <v>26</v>
      </c>
      <c r="G809">
        <v>2</v>
      </c>
      <c r="H809" s="1">
        <v>0</v>
      </c>
      <c r="I809" s="1">
        <v>0</v>
      </c>
      <c r="J809" s="1">
        <v>0</v>
      </c>
      <c r="K809" t="s">
        <v>26</v>
      </c>
      <c r="L809">
        <v>1081</v>
      </c>
      <c r="M809" t="s">
        <v>11042</v>
      </c>
      <c r="N809" t="s">
        <v>11043</v>
      </c>
    </row>
    <row r="810" spans="1:14" hidden="1" x14ac:dyDescent="0.2">
      <c r="A810" t="s">
        <v>9836</v>
      </c>
      <c r="B810" t="s">
        <v>5949</v>
      </c>
      <c r="C810" t="s">
        <v>5778</v>
      </c>
      <c r="D810" t="s">
        <v>10053</v>
      </c>
      <c r="E810" t="s">
        <v>6176</v>
      </c>
      <c r="F810" t="s">
        <v>26</v>
      </c>
      <c r="G810">
        <v>3</v>
      </c>
      <c r="H810" s="1">
        <v>0</v>
      </c>
      <c r="I810" s="1">
        <v>0</v>
      </c>
      <c r="J810" s="1">
        <v>0</v>
      </c>
      <c r="K810" t="s">
        <v>26</v>
      </c>
      <c r="L810">
        <v>1078</v>
      </c>
      <c r="M810" t="s">
        <v>11044</v>
      </c>
      <c r="N810" t="s">
        <v>11045</v>
      </c>
    </row>
    <row r="811" spans="1:14" hidden="1" x14ac:dyDescent="0.2">
      <c r="A811" t="s">
        <v>9836</v>
      </c>
      <c r="B811" t="s">
        <v>5949</v>
      </c>
      <c r="C811" t="s">
        <v>5778</v>
      </c>
      <c r="D811" t="s">
        <v>10111</v>
      </c>
      <c r="E811" t="s">
        <v>6171</v>
      </c>
      <c r="F811" t="s">
        <v>26</v>
      </c>
      <c r="G811">
        <v>4</v>
      </c>
      <c r="H811" s="1">
        <v>0</v>
      </c>
      <c r="I811" s="1">
        <v>0</v>
      </c>
      <c r="J811" s="1">
        <v>0</v>
      </c>
      <c r="K811" s="1">
        <v>2324.6</v>
      </c>
      <c r="L811">
        <v>1078</v>
      </c>
      <c r="M811" t="s">
        <v>11046</v>
      </c>
      <c r="N811" t="s">
        <v>11047</v>
      </c>
    </row>
    <row r="812" spans="1:14" hidden="1" x14ac:dyDescent="0.2">
      <c r="A812" t="s">
        <v>9836</v>
      </c>
      <c r="B812" t="s">
        <v>5954</v>
      </c>
      <c r="C812" t="s">
        <v>5778</v>
      </c>
      <c r="D812" t="s">
        <v>10051</v>
      </c>
      <c r="E812" t="s">
        <v>5954</v>
      </c>
      <c r="F812" t="s">
        <v>26</v>
      </c>
      <c r="G812">
        <v>0</v>
      </c>
      <c r="H812" s="1">
        <v>36826.480000000003</v>
      </c>
      <c r="I812" s="1">
        <v>1138.96</v>
      </c>
      <c r="J812" s="1">
        <v>0</v>
      </c>
      <c r="K812" t="s">
        <v>26</v>
      </c>
      <c r="L812" t="s">
        <v>26</v>
      </c>
      <c r="M812" t="s">
        <v>5954</v>
      </c>
      <c r="N812" t="s">
        <v>11048</v>
      </c>
    </row>
    <row r="813" spans="1:14" hidden="1" x14ac:dyDescent="0.2">
      <c r="A813" t="s">
        <v>9836</v>
      </c>
      <c r="B813" t="s">
        <v>5957</v>
      </c>
      <c r="C813" t="s">
        <v>5778</v>
      </c>
      <c r="D813" t="s">
        <v>10051</v>
      </c>
      <c r="E813" t="s">
        <v>5957</v>
      </c>
      <c r="F813" t="s">
        <v>26</v>
      </c>
      <c r="G813">
        <v>0</v>
      </c>
      <c r="H813" s="1">
        <v>20673.77</v>
      </c>
      <c r="I813" s="1">
        <v>639.39</v>
      </c>
      <c r="J813" s="1">
        <v>0</v>
      </c>
      <c r="K813" t="s">
        <v>26</v>
      </c>
      <c r="L813" t="s">
        <v>26</v>
      </c>
      <c r="M813" t="s">
        <v>5957</v>
      </c>
      <c r="N813" t="s">
        <v>11049</v>
      </c>
    </row>
    <row r="814" spans="1:14" hidden="1" x14ac:dyDescent="0.2">
      <c r="A814" t="s">
        <v>9836</v>
      </c>
      <c r="B814" t="s">
        <v>5969</v>
      </c>
      <c r="C814" t="s">
        <v>5970</v>
      </c>
      <c r="D814" t="s">
        <v>10051</v>
      </c>
      <c r="E814" t="s">
        <v>5969</v>
      </c>
      <c r="F814" t="s">
        <v>26</v>
      </c>
      <c r="G814">
        <v>0</v>
      </c>
      <c r="H814" s="1">
        <v>2729.87</v>
      </c>
      <c r="I814" s="1">
        <v>84.43</v>
      </c>
      <c r="J814" s="1">
        <v>0</v>
      </c>
      <c r="K814" t="s">
        <v>26</v>
      </c>
      <c r="L814" t="s">
        <v>26</v>
      </c>
      <c r="M814" t="s">
        <v>5969</v>
      </c>
      <c r="N814" t="s">
        <v>11050</v>
      </c>
    </row>
    <row r="815" spans="1:14" hidden="1" x14ac:dyDescent="0.2">
      <c r="A815" t="s">
        <v>9836</v>
      </c>
      <c r="B815" t="s">
        <v>5973</v>
      </c>
      <c r="C815" t="s">
        <v>5970</v>
      </c>
      <c r="D815" t="s">
        <v>10051</v>
      </c>
      <c r="E815" t="s">
        <v>5973</v>
      </c>
      <c r="F815" t="s">
        <v>26</v>
      </c>
      <c r="G815">
        <v>0</v>
      </c>
      <c r="H815" s="1">
        <v>2575.35</v>
      </c>
      <c r="I815" s="1">
        <v>79.650000000000006</v>
      </c>
      <c r="J815" s="1">
        <v>0</v>
      </c>
      <c r="K815" t="s">
        <v>26</v>
      </c>
      <c r="L815" t="s">
        <v>26</v>
      </c>
      <c r="M815" t="s">
        <v>5973</v>
      </c>
      <c r="N815" t="s">
        <v>11051</v>
      </c>
    </row>
    <row r="816" spans="1:14" hidden="1" x14ac:dyDescent="0.2">
      <c r="A816" t="s">
        <v>9836</v>
      </c>
      <c r="B816" t="s">
        <v>5976</v>
      </c>
      <c r="C816" t="s">
        <v>5970</v>
      </c>
      <c r="D816" t="s">
        <v>10051</v>
      </c>
      <c r="E816" t="s">
        <v>5976</v>
      </c>
      <c r="F816" t="s">
        <v>26</v>
      </c>
      <c r="G816">
        <v>0</v>
      </c>
      <c r="H816" s="1">
        <v>3619.23</v>
      </c>
      <c r="I816" s="1">
        <v>111.93</v>
      </c>
      <c r="J816" s="1">
        <v>0</v>
      </c>
      <c r="K816" t="s">
        <v>26</v>
      </c>
      <c r="L816" t="s">
        <v>26</v>
      </c>
      <c r="M816" t="s">
        <v>5976</v>
      </c>
      <c r="N816" t="s">
        <v>11052</v>
      </c>
    </row>
    <row r="817" spans="1:14" hidden="1" x14ac:dyDescent="0.2">
      <c r="A817" t="s">
        <v>9836</v>
      </c>
      <c r="B817" t="s">
        <v>5926</v>
      </c>
      <c r="C817" t="s">
        <v>5927</v>
      </c>
      <c r="D817" t="s">
        <v>10051</v>
      </c>
      <c r="E817" t="s">
        <v>5926</v>
      </c>
      <c r="F817" t="s">
        <v>26</v>
      </c>
      <c r="G817">
        <v>0</v>
      </c>
      <c r="H817" s="1">
        <v>2731.64</v>
      </c>
      <c r="I817" s="1">
        <v>0</v>
      </c>
      <c r="J817" s="1">
        <v>0</v>
      </c>
      <c r="K817" t="s">
        <v>26</v>
      </c>
      <c r="L817" t="s">
        <v>26</v>
      </c>
      <c r="M817" t="s">
        <v>5926</v>
      </c>
      <c r="N817" t="s">
        <v>11053</v>
      </c>
    </row>
    <row r="818" spans="1:14" hidden="1" x14ac:dyDescent="0.2">
      <c r="A818" t="s">
        <v>9836</v>
      </c>
      <c r="B818" t="s">
        <v>5963</v>
      </c>
      <c r="C818" t="s">
        <v>5927</v>
      </c>
      <c r="D818" t="s">
        <v>10051</v>
      </c>
      <c r="E818" t="s">
        <v>5963</v>
      </c>
      <c r="F818" t="s">
        <v>26</v>
      </c>
      <c r="G818">
        <v>0</v>
      </c>
      <c r="H818" s="1">
        <v>1093.76</v>
      </c>
      <c r="I818" s="1">
        <v>0</v>
      </c>
      <c r="J818" s="1">
        <v>0</v>
      </c>
      <c r="K818" t="s">
        <v>26</v>
      </c>
      <c r="L818" t="s">
        <v>26</v>
      </c>
      <c r="M818" t="s">
        <v>5963</v>
      </c>
      <c r="N818" t="s">
        <v>11054</v>
      </c>
    </row>
    <row r="819" spans="1:14" hidden="1" x14ac:dyDescent="0.2">
      <c r="A819" t="s">
        <v>9836</v>
      </c>
      <c r="B819" t="s">
        <v>5984</v>
      </c>
      <c r="C819" t="s">
        <v>5927</v>
      </c>
      <c r="D819" t="s">
        <v>10051</v>
      </c>
      <c r="E819" t="s">
        <v>5984</v>
      </c>
      <c r="F819" t="s">
        <v>26</v>
      </c>
      <c r="G819">
        <v>0</v>
      </c>
      <c r="H819" s="1">
        <v>28084</v>
      </c>
      <c r="I819" s="1">
        <v>0</v>
      </c>
      <c r="J819" s="1">
        <v>0</v>
      </c>
      <c r="K819" t="s">
        <v>26</v>
      </c>
      <c r="L819" t="s">
        <v>26</v>
      </c>
      <c r="M819" t="s">
        <v>5984</v>
      </c>
      <c r="N819" t="s">
        <v>11055</v>
      </c>
    </row>
    <row r="820" spans="1:14" hidden="1" x14ac:dyDescent="0.2">
      <c r="A820" t="s">
        <v>9836</v>
      </c>
      <c r="B820" t="s">
        <v>6016</v>
      </c>
      <c r="C820" t="s">
        <v>5927</v>
      </c>
      <c r="D820" t="s">
        <v>10051</v>
      </c>
      <c r="E820" t="s">
        <v>6016</v>
      </c>
      <c r="F820" t="s">
        <v>26</v>
      </c>
      <c r="G820">
        <v>0</v>
      </c>
      <c r="H820" s="1">
        <v>4631.5</v>
      </c>
      <c r="I820" s="1">
        <v>0</v>
      </c>
      <c r="J820" s="1">
        <v>0</v>
      </c>
      <c r="K820" t="s">
        <v>26</v>
      </c>
      <c r="L820" t="s">
        <v>26</v>
      </c>
      <c r="M820" t="s">
        <v>6016</v>
      </c>
      <c r="N820" t="s">
        <v>11056</v>
      </c>
    </row>
    <row r="821" spans="1:14" hidden="1" x14ac:dyDescent="0.2">
      <c r="A821" t="s">
        <v>9836</v>
      </c>
      <c r="B821" t="s">
        <v>5990</v>
      </c>
      <c r="C821" t="s">
        <v>5927</v>
      </c>
      <c r="D821" t="s">
        <v>10051</v>
      </c>
      <c r="E821" t="s">
        <v>5990</v>
      </c>
      <c r="F821" t="s">
        <v>26</v>
      </c>
      <c r="G821">
        <v>0</v>
      </c>
      <c r="H821" s="1">
        <v>1699.2</v>
      </c>
      <c r="I821" s="1">
        <v>0</v>
      </c>
      <c r="J821" s="1">
        <v>0</v>
      </c>
      <c r="K821" t="s">
        <v>26</v>
      </c>
      <c r="L821" t="s">
        <v>26</v>
      </c>
      <c r="M821" t="s">
        <v>5990</v>
      </c>
      <c r="N821" t="s">
        <v>11057</v>
      </c>
    </row>
    <row r="822" spans="1:14" hidden="1" x14ac:dyDescent="0.2">
      <c r="A822" t="s">
        <v>9836</v>
      </c>
      <c r="B822" t="s">
        <v>5929</v>
      </c>
      <c r="C822" t="s">
        <v>5930</v>
      </c>
      <c r="D822" t="s">
        <v>10051</v>
      </c>
      <c r="E822" t="s">
        <v>5929</v>
      </c>
      <c r="F822" t="s">
        <v>26</v>
      </c>
      <c r="G822">
        <v>0</v>
      </c>
      <c r="H822" s="1">
        <v>3358.28</v>
      </c>
      <c r="I822" s="1">
        <v>0</v>
      </c>
      <c r="J822" s="1">
        <v>0</v>
      </c>
      <c r="K822" t="s">
        <v>26</v>
      </c>
      <c r="L822" t="s">
        <v>26</v>
      </c>
      <c r="M822" t="s">
        <v>5929</v>
      </c>
      <c r="N822" t="s">
        <v>11058</v>
      </c>
    </row>
    <row r="823" spans="1:14" hidden="1" x14ac:dyDescent="0.2">
      <c r="A823" t="s">
        <v>9836</v>
      </c>
      <c r="B823" t="s">
        <v>6024</v>
      </c>
      <c r="C823" t="s">
        <v>5895</v>
      </c>
      <c r="D823" t="s">
        <v>10051</v>
      </c>
      <c r="E823" t="s">
        <v>6024</v>
      </c>
      <c r="F823" t="s">
        <v>26</v>
      </c>
      <c r="G823">
        <v>0</v>
      </c>
      <c r="H823" s="1">
        <v>2733.3</v>
      </c>
      <c r="I823" s="1">
        <v>84.54</v>
      </c>
      <c r="J823" s="1">
        <v>0</v>
      </c>
      <c r="K823" t="s">
        <v>26</v>
      </c>
      <c r="L823" t="s">
        <v>26</v>
      </c>
      <c r="M823" t="s">
        <v>6024</v>
      </c>
      <c r="N823" t="s">
        <v>11059</v>
      </c>
    </row>
    <row r="824" spans="1:14" hidden="1" x14ac:dyDescent="0.2">
      <c r="A824" t="s">
        <v>9836</v>
      </c>
      <c r="B824" t="s">
        <v>6027</v>
      </c>
      <c r="C824" t="s">
        <v>5895</v>
      </c>
      <c r="D824" t="s">
        <v>10053</v>
      </c>
      <c r="E824" t="s">
        <v>6201</v>
      </c>
      <c r="F824" t="s">
        <v>26</v>
      </c>
      <c r="G824">
        <v>1</v>
      </c>
      <c r="H824" s="1">
        <v>1039.8699999999999</v>
      </c>
      <c r="I824" s="1">
        <v>-1039.8699999999999</v>
      </c>
      <c r="J824" s="1">
        <v>0</v>
      </c>
      <c r="K824" t="s">
        <v>26</v>
      </c>
      <c r="L824">
        <v>1095</v>
      </c>
      <c r="M824" t="s">
        <v>11060</v>
      </c>
      <c r="N824" t="s">
        <v>11061</v>
      </c>
    </row>
    <row r="825" spans="1:14" hidden="1" x14ac:dyDescent="0.2">
      <c r="A825" t="s">
        <v>9836</v>
      </c>
      <c r="B825" t="s">
        <v>6030</v>
      </c>
      <c r="C825" t="s">
        <v>5895</v>
      </c>
      <c r="D825" t="s">
        <v>10051</v>
      </c>
      <c r="E825" t="s">
        <v>6030</v>
      </c>
      <c r="F825" t="s">
        <v>26</v>
      </c>
      <c r="G825">
        <v>0</v>
      </c>
      <c r="H825" s="1">
        <v>35184.42</v>
      </c>
      <c r="I825" s="1">
        <v>1088.18</v>
      </c>
      <c r="J825" s="1">
        <v>0</v>
      </c>
      <c r="K825" t="s">
        <v>26</v>
      </c>
      <c r="L825" t="s">
        <v>26</v>
      </c>
      <c r="M825" t="s">
        <v>6030</v>
      </c>
      <c r="N825" t="s">
        <v>11062</v>
      </c>
    </row>
    <row r="826" spans="1:14" hidden="1" x14ac:dyDescent="0.2">
      <c r="A826" t="s">
        <v>9836</v>
      </c>
      <c r="B826" t="s">
        <v>6039</v>
      </c>
      <c r="C826" t="s">
        <v>6040</v>
      </c>
      <c r="D826" t="s">
        <v>10051</v>
      </c>
      <c r="E826" t="s">
        <v>6039</v>
      </c>
      <c r="F826" t="s">
        <v>26</v>
      </c>
      <c r="G826">
        <v>0</v>
      </c>
      <c r="H826" s="1">
        <v>40040.49</v>
      </c>
      <c r="I826" s="1">
        <v>1238.3699999999999</v>
      </c>
      <c r="J826" s="1">
        <v>0</v>
      </c>
      <c r="K826" t="s">
        <v>26</v>
      </c>
      <c r="L826" t="s">
        <v>26</v>
      </c>
      <c r="M826" t="s">
        <v>6039</v>
      </c>
      <c r="N826" t="s">
        <v>11063</v>
      </c>
    </row>
    <row r="827" spans="1:14" hidden="1" x14ac:dyDescent="0.2">
      <c r="A827" t="s">
        <v>9836</v>
      </c>
      <c r="B827" t="s">
        <v>6047</v>
      </c>
      <c r="C827" t="s">
        <v>6048</v>
      </c>
      <c r="D827" t="s">
        <v>10051</v>
      </c>
      <c r="E827" t="s">
        <v>6047</v>
      </c>
      <c r="F827" t="s">
        <v>26</v>
      </c>
      <c r="G827">
        <v>0</v>
      </c>
      <c r="H827" s="1">
        <v>96231.57</v>
      </c>
      <c r="I827" s="1">
        <v>2976.23</v>
      </c>
      <c r="J827" s="1">
        <v>0</v>
      </c>
      <c r="K827" t="s">
        <v>26</v>
      </c>
      <c r="L827" t="s">
        <v>26</v>
      </c>
      <c r="M827" t="s">
        <v>6047</v>
      </c>
      <c r="N827" t="s">
        <v>11064</v>
      </c>
    </row>
    <row r="828" spans="1:14" hidden="1" x14ac:dyDescent="0.2">
      <c r="A828" t="s">
        <v>9836</v>
      </c>
      <c r="B828" t="s">
        <v>6051</v>
      </c>
      <c r="C828" t="s">
        <v>6048</v>
      </c>
      <c r="D828" t="s">
        <v>10051</v>
      </c>
      <c r="E828" t="s">
        <v>6051</v>
      </c>
      <c r="F828" t="s">
        <v>26</v>
      </c>
      <c r="G828">
        <v>0</v>
      </c>
      <c r="H828" s="1">
        <v>24716.05</v>
      </c>
      <c r="I828" s="1">
        <v>764.41</v>
      </c>
      <c r="J828" s="1">
        <v>0</v>
      </c>
      <c r="K828" t="s">
        <v>26</v>
      </c>
      <c r="L828" t="s">
        <v>26</v>
      </c>
      <c r="M828" t="s">
        <v>6051</v>
      </c>
      <c r="N828" t="s">
        <v>11065</v>
      </c>
    </row>
    <row r="829" spans="1:14" hidden="1" x14ac:dyDescent="0.2">
      <c r="A829" t="s">
        <v>9836</v>
      </c>
      <c r="B829" t="s">
        <v>6066</v>
      </c>
      <c r="C829" t="s">
        <v>6067</v>
      </c>
      <c r="D829" t="s">
        <v>10051</v>
      </c>
      <c r="E829" t="s">
        <v>6066</v>
      </c>
      <c r="F829" t="s">
        <v>26</v>
      </c>
      <c r="G829">
        <v>0</v>
      </c>
      <c r="H829" s="1">
        <v>1445.63</v>
      </c>
      <c r="I829" s="1">
        <v>44.71</v>
      </c>
      <c r="J829" s="1">
        <v>0</v>
      </c>
      <c r="K829" t="s">
        <v>26</v>
      </c>
      <c r="L829" t="s">
        <v>26</v>
      </c>
      <c r="M829" t="s">
        <v>6066</v>
      </c>
      <c r="N829" t="s">
        <v>11066</v>
      </c>
    </row>
    <row r="830" spans="1:14" hidden="1" x14ac:dyDescent="0.2">
      <c r="A830" t="s">
        <v>9836</v>
      </c>
      <c r="B830" t="s">
        <v>6070</v>
      </c>
      <c r="C830" t="s">
        <v>6067</v>
      </c>
      <c r="D830" t="s">
        <v>10053</v>
      </c>
      <c r="E830" t="s">
        <v>6211</v>
      </c>
      <c r="F830" t="s">
        <v>26</v>
      </c>
      <c r="G830">
        <v>1</v>
      </c>
      <c r="H830" s="1">
        <v>888.72</v>
      </c>
      <c r="I830" s="1">
        <v>-888.72</v>
      </c>
      <c r="J830" s="1">
        <v>0</v>
      </c>
      <c r="K830" t="s">
        <v>26</v>
      </c>
      <c r="L830">
        <v>1091</v>
      </c>
      <c r="M830" t="s">
        <v>11067</v>
      </c>
      <c r="N830" t="s">
        <v>11068</v>
      </c>
    </row>
    <row r="831" spans="1:14" hidden="1" x14ac:dyDescent="0.2">
      <c r="A831" t="s">
        <v>9836</v>
      </c>
      <c r="B831" t="s">
        <v>6075</v>
      </c>
      <c r="C831" t="s">
        <v>6067</v>
      </c>
      <c r="D831" t="s">
        <v>10051</v>
      </c>
      <c r="E831" t="s">
        <v>6075</v>
      </c>
      <c r="F831" t="s">
        <v>26</v>
      </c>
      <c r="G831">
        <v>0</v>
      </c>
      <c r="H831" s="1">
        <v>7225.69</v>
      </c>
      <c r="I831" s="1">
        <v>223.47</v>
      </c>
      <c r="J831" s="1">
        <v>0</v>
      </c>
      <c r="K831" t="s">
        <v>26</v>
      </c>
      <c r="L831" t="s">
        <v>26</v>
      </c>
      <c r="M831" t="s">
        <v>6075</v>
      </c>
      <c r="N831" t="s">
        <v>11069</v>
      </c>
    </row>
    <row r="832" spans="1:14" hidden="1" x14ac:dyDescent="0.2">
      <c r="A832" t="s">
        <v>9836</v>
      </c>
      <c r="B832" t="s">
        <v>6078</v>
      </c>
      <c r="C832" t="s">
        <v>6067</v>
      </c>
      <c r="D832" t="s">
        <v>10051</v>
      </c>
      <c r="E832" t="s">
        <v>6078</v>
      </c>
      <c r="F832" t="s">
        <v>26</v>
      </c>
      <c r="G832">
        <v>0</v>
      </c>
      <c r="H832" s="1">
        <v>53503.24</v>
      </c>
      <c r="I832" s="1">
        <v>1654.74</v>
      </c>
      <c r="J832" s="1">
        <v>0</v>
      </c>
      <c r="K832" t="s">
        <v>26</v>
      </c>
      <c r="L832" t="s">
        <v>26</v>
      </c>
      <c r="M832" t="s">
        <v>6078</v>
      </c>
      <c r="N832" t="s">
        <v>11070</v>
      </c>
    </row>
    <row r="833" spans="1:14" hidden="1" x14ac:dyDescent="0.2">
      <c r="A833" t="s">
        <v>9836</v>
      </c>
      <c r="B833" t="s">
        <v>6081</v>
      </c>
      <c r="C833" t="s">
        <v>6067</v>
      </c>
      <c r="D833" t="s">
        <v>10051</v>
      </c>
      <c r="E833" t="s">
        <v>6081</v>
      </c>
      <c r="F833" t="s">
        <v>26</v>
      </c>
      <c r="G833">
        <v>0</v>
      </c>
      <c r="H833" s="1">
        <v>24069.79</v>
      </c>
      <c r="I833" s="1">
        <v>744.43</v>
      </c>
      <c r="J833" s="1">
        <v>0</v>
      </c>
      <c r="K833" t="s">
        <v>26</v>
      </c>
      <c r="L833" t="s">
        <v>26</v>
      </c>
      <c r="M833" t="s">
        <v>6081</v>
      </c>
      <c r="N833" t="s">
        <v>11071</v>
      </c>
    </row>
    <row r="834" spans="1:14" hidden="1" x14ac:dyDescent="0.2">
      <c r="A834" t="s">
        <v>9836</v>
      </c>
      <c r="B834" t="s">
        <v>6104</v>
      </c>
      <c r="C834" t="s">
        <v>5925</v>
      </c>
      <c r="D834" t="s">
        <v>10051</v>
      </c>
      <c r="E834" t="s">
        <v>6104</v>
      </c>
      <c r="F834" t="s">
        <v>26</v>
      </c>
      <c r="G834">
        <v>0</v>
      </c>
      <c r="H834" s="1">
        <v>10432.35</v>
      </c>
      <c r="I834" s="1">
        <v>322.64999999999998</v>
      </c>
      <c r="J834" s="1">
        <v>0</v>
      </c>
      <c r="K834" t="s">
        <v>26</v>
      </c>
      <c r="L834" t="s">
        <v>26</v>
      </c>
      <c r="M834" t="s">
        <v>6104</v>
      </c>
      <c r="N834" t="s">
        <v>11072</v>
      </c>
    </row>
    <row r="835" spans="1:14" hidden="1" x14ac:dyDescent="0.2">
      <c r="A835" t="s">
        <v>9836</v>
      </c>
      <c r="B835" t="s">
        <v>6107</v>
      </c>
      <c r="C835" t="s">
        <v>5925</v>
      </c>
      <c r="D835" t="s">
        <v>10051</v>
      </c>
      <c r="E835" t="s">
        <v>6107</v>
      </c>
      <c r="F835" t="s">
        <v>26</v>
      </c>
      <c r="G835">
        <v>0</v>
      </c>
      <c r="H835" s="1">
        <v>27222.080000000002</v>
      </c>
      <c r="I835" s="1">
        <v>841.92</v>
      </c>
      <c r="J835" s="1">
        <v>0</v>
      </c>
      <c r="K835" t="s">
        <v>26</v>
      </c>
      <c r="L835" t="s">
        <v>26</v>
      </c>
      <c r="M835" t="s">
        <v>6107</v>
      </c>
      <c r="N835" t="s">
        <v>11073</v>
      </c>
    </row>
    <row r="836" spans="1:14" hidden="1" x14ac:dyDescent="0.2">
      <c r="A836" t="s">
        <v>9836</v>
      </c>
      <c r="B836" t="s">
        <v>6110</v>
      </c>
      <c r="C836" t="s">
        <v>5925</v>
      </c>
      <c r="D836" t="s">
        <v>10051</v>
      </c>
      <c r="E836" t="s">
        <v>6110</v>
      </c>
      <c r="F836" t="s">
        <v>26</v>
      </c>
      <c r="G836">
        <v>0</v>
      </c>
      <c r="H836" s="1">
        <v>7450.76</v>
      </c>
      <c r="I836" s="1">
        <v>230.44</v>
      </c>
      <c r="J836" s="1">
        <v>0</v>
      </c>
      <c r="K836" t="s">
        <v>26</v>
      </c>
      <c r="L836" t="s">
        <v>26</v>
      </c>
      <c r="M836" t="s">
        <v>6110</v>
      </c>
      <c r="N836" t="s">
        <v>11074</v>
      </c>
    </row>
    <row r="837" spans="1:14" hidden="1" x14ac:dyDescent="0.2">
      <c r="A837" t="s">
        <v>9836</v>
      </c>
      <c r="B837" t="s">
        <v>6129</v>
      </c>
      <c r="C837" t="s">
        <v>6130</v>
      </c>
      <c r="D837" t="s">
        <v>10053</v>
      </c>
      <c r="E837" t="s">
        <v>6276</v>
      </c>
      <c r="F837" t="s">
        <v>26</v>
      </c>
      <c r="G837">
        <v>1</v>
      </c>
      <c r="H837" s="1">
        <v>126.19</v>
      </c>
      <c r="I837" s="1">
        <v>-126.19</v>
      </c>
      <c r="J837" s="1">
        <v>0</v>
      </c>
      <c r="K837" t="s">
        <v>26</v>
      </c>
      <c r="L837">
        <v>1081</v>
      </c>
      <c r="M837" t="s">
        <v>11075</v>
      </c>
      <c r="N837" t="s">
        <v>11076</v>
      </c>
    </row>
    <row r="838" spans="1:14" hidden="1" x14ac:dyDescent="0.2">
      <c r="A838" t="s">
        <v>9836</v>
      </c>
      <c r="B838" t="s">
        <v>6133</v>
      </c>
      <c r="C838" t="s">
        <v>6130</v>
      </c>
      <c r="D838" t="s">
        <v>10051</v>
      </c>
      <c r="E838" t="s">
        <v>6133</v>
      </c>
      <c r="F838" t="s">
        <v>26</v>
      </c>
      <c r="G838">
        <v>0</v>
      </c>
      <c r="H838" s="1">
        <v>10551.27</v>
      </c>
      <c r="I838" s="1">
        <v>326.33</v>
      </c>
      <c r="J838" s="1">
        <v>0</v>
      </c>
      <c r="K838" t="s">
        <v>26</v>
      </c>
      <c r="L838" t="s">
        <v>26</v>
      </c>
      <c r="M838" t="s">
        <v>6133</v>
      </c>
      <c r="N838" t="s">
        <v>11077</v>
      </c>
    </row>
    <row r="839" spans="1:14" hidden="1" x14ac:dyDescent="0.2">
      <c r="A839" t="s">
        <v>9836</v>
      </c>
      <c r="B839" t="s">
        <v>6136</v>
      </c>
      <c r="C839" t="s">
        <v>6130</v>
      </c>
      <c r="D839" t="s">
        <v>10051</v>
      </c>
      <c r="E839" t="s">
        <v>6136</v>
      </c>
      <c r="F839" t="s">
        <v>26</v>
      </c>
      <c r="G839">
        <v>0</v>
      </c>
      <c r="H839" s="1">
        <v>3845.86</v>
      </c>
      <c r="I839" s="1">
        <v>118.94</v>
      </c>
      <c r="J839" s="1">
        <v>0</v>
      </c>
      <c r="K839" t="s">
        <v>26</v>
      </c>
      <c r="L839" t="s">
        <v>26</v>
      </c>
      <c r="M839" t="s">
        <v>6136</v>
      </c>
      <c r="N839" t="s">
        <v>11078</v>
      </c>
    </row>
    <row r="840" spans="1:14" hidden="1" x14ac:dyDescent="0.2">
      <c r="A840" t="s">
        <v>9836</v>
      </c>
      <c r="B840" t="s">
        <v>6188</v>
      </c>
      <c r="C840" t="s">
        <v>6189</v>
      </c>
      <c r="D840" t="s">
        <v>10053</v>
      </c>
      <c r="E840" t="s">
        <v>6312</v>
      </c>
      <c r="F840" t="s">
        <v>26</v>
      </c>
      <c r="G840">
        <v>1</v>
      </c>
      <c r="H840" s="1">
        <v>84.96</v>
      </c>
      <c r="I840" s="1">
        <v>-84.96</v>
      </c>
      <c r="J840" s="1">
        <v>0</v>
      </c>
      <c r="K840" t="s">
        <v>26</v>
      </c>
      <c r="L840">
        <v>1070</v>
      </c>
      <c r="M840" t="s">
        <v>11079</v>
      </c>
      <c r="N840" t="s">
        <v>11080</v>
      </c>
    </row>
    <row r="841" spans="1:14" hidden="1" x14ac:dyDescent="0.2">
      <c r="A841" t="s">
        <v>9836</v>
      </c>
      <c r="B841" t="s">
        <v>6188</v>
      </c>
      <c r="C841" t="s">
        <v>6189</v>
      </c>
      <c r="D841" t="s">
        <v>10111</v>
      </c>
      <c r="E841" t="s">
        <v>6306</v>
      </c>
      <c r="F841" t="s">
        <v>26</v>
      </c>
      <c r="G841">
        <v>2</v>
      </c>
      <c r="H841" s="1">
        <v>0</v>
      </c>
      <c r="I841" s="1">
        <v>0</v>
      </c>
      <c r="J841" s="1">
        <v>0</v>
      </c>
      <c r="K841" s="1">
        <v>2832</v>
      </c>
      <c r="L841">
        <v>1034</v>
      </c>
      <c r="M841" t="s">
        <v>11081</v>
      </c>
      <c r="N841" t="s">
        <v>11082</v>
      </c>
    </row>
    <row r="842" spans="1:14" hidden="1" x14ac:dyDescent="0.2">
      <c r="A842" t="s">
        <v>9836</v>
      </c>
      <c r="B842" t="s">
        <v>6194</v>
      </c>
      <c r="C842" t="s">
        <v>6189</v>
      </c>
      <c r="D842" t="s">
        <v>10051</v>
      </c>
      <c r="E842" t="s">
        <v>6194</v>
      </c>
      <c r="F842" t="s">
        <v>26</v>
      </c>
      <c r="G842">
        <v>0</v>
      </c>
      <c r="H842" s="1">
        <v>27198.41</v>
      </c>
      <c r="I842" s="1">
        <v>841.19</v>
      </c>
      <c r="J842" s="1">
        <v>0</v>
      </c>
      <c r="K842" t="s">
        <v>26</v>
      </c>
      <c r="L842" t="s">
        <v>26</v>
      </c>
      <c r="M842" t="s">
        <v>6194</v>
      </c>
      <c r="N842" t="s">
        <v>11083</v>
      </c>
    </row>
    <row r="843" spans="1:14" hidden="1" x14ac:dyDescent="0.2">
      <c r="A843" t="s">
        <v>9836</v>
      </c>
      <c r="B843" t="s">
        <v>6216</v>
      </c>
      <c r="C843" t="s">
        <v>6046</v>
      </c>
      <c r="D843" t="s">
        <v>10051</v>
      </c>
      <c r="E843" t="s">
        <v>6216</v>
      </c>
      <c r="F843" t="s">
        <v>26</v>
      </c>
      <c r="G843">
        <v>0</v>
      </c>
      <c r="H843" s="1">
        <v>9541.31</v>
      </c>
      <c r="I843" s="1">
        <v>295.08999999999997</v>
      </c>
      <c r="J843" s="1">
        <v>0</v>
      </c>
      <c r="K843" t="s">
        <v>26</v>
      </c>
      <c r="L843" t="s">
        <v>26</v>
      </c>
      <c r="M843" t="s">
        <v>6216</v>
      </c>
      <c r="N843" t="s">
        <v>11084</v>
      </c>
    </row>
    <row r="844" spans="1:14" hidden="1" x14ac:dyDescent="0.2">
      <c r="A844" t="s">
        <v>9836</v>
      </c>
      <c r="B844" t="s">
        <v>6219</v>
      </c>
      <c r="C844" t="s">
        <v>6046</v>
      </c>
      <c r="D844" t="s">
        <v>10051</v>
      </c>
      <c r="E844" t="s">
        <v>6219</v>
      </c>
      <c r="F844" t="s">
        <v>26</v>
      </c>
      <c r="G844">
        <v>0</v>
      </c>
      <c r="H844" s="1">
        <v>7733.81</v>
      </c>
      <c r="I844" s="1">
        <v>239.19</v>
      </c>
      <c r="J844" s="1">
        <v>0</v>
      </c>
      <c r="K844" t="s">
        <v>26</v>
      </c>
      <c r="L844" t="s">
        <v>26</v>
      </c>
      <c r="M844" t="s">
        <v>6219</v>
      </c>
      <c r="N844" t="s">
        <v>11085</v>
      </c>
    </row>
    <row r="845" spans="1:14" hidden="1" x14ac:dyDescent="0.2">
      <c r="A845" t="s">
        <v>9836</v>
      </c>
      <c r="B845" t="s">
        <v>6243</v>
      </c>
      <c r="C845" t="s">
        <v>6097</v>
      </c>
      <c r="D845" t="s">
        <v>10051</v>
      </c>
      <c r="E845" t="s">
        <v>6243</v>
      </c>
      <c r="F845" t="s">
        <v>26</v>
      </c>
      <c r="G845">
        <v>0</v>
      </c>
      <c r="H845" s="1">
        <v>40372.76</v>
      </c>
      <c r="I845" s="1">
        <v>1248.6400000000001</v>
      </c>
      <c r="J845" s="1">
        <v>0</v>
      </c>
      <c r="K845" t="s">
        <v>26</v>
      </c>
      <c r="L845" t="s">
        <v>26</v>
      </c>
      <c r="M845" t="s">
        <v>6243</v>
      </c>
      <c r="N845" t="s">
        <v>11086</v>
      </c>
    </row>
    <row r="846" spans="1:14" hidden="1" x14ac:dyDescent="0.2">
      <c r="A846" t="s">
        <v>9836</v>
      </c>
      <c r="B846" t="s">
        <v>6246</v>
      </c>
      <c r="C846" t="s">
        <v>6097</v>
      </c>
      <c r="D846" t="s">
        <v>10051</v>
      </c>
      <c r="E846" t="s">
        <v>6246</v>
      </c>
      <c r="F846" t="s">
        <v>26</v>
      </c>
      <c r="G846">
        <v>0</v>
      </c>
      <c r="H846" s="1">
        <v>30760.25</v>
      </c>
      <c r="I846" s="1">
        <v>951.35</v>
      </c>
      <c r="J846" s="1">
        <v>0</v>
      </c>
      <c r="K846" t="s">
        <v>26</v>
      </c>
      <c r="L846" t="s">
        <v>26</v>
      </c>
      <c r="M846" t="s">
        <v>6246</v>
      </c>
      <c r="N846" t="s">
        <v>11087</v>
      </c>
    </row>
    <row r="847" spans="1:14" hidden="1" x14ac:dyDescent="0.2">
      <c r="A847" t="s">
        <v>9836</v>
      </c>
      <c r="B847" t="s">
        <v>6249</v>
      </c>
      <c r="C847" t="s">
        <v>6097</v>
      </c>
      <c r="D847" t="s">
        <v>10051</v>
      </c>
      <c r="E847" t="s">
        <v>6249</v>
      </c>
      <c r="F847" t="s">
        <v>26</v>
      </c>
      <c r="G847">
        <v>0</v>
      </c>
      <c r="H847" s="1">
        <v>59180.86</v>
      </c>
      <c r="I847" s="1">
        <v>1830.34</v>
      </c>
      <c r="J847" s="1">
        <v>0</v>
      </c>
      <c r="K847" t="s">
        <v>26</v>
      </c>
      <c r="L847" t="s">
        <v>26</v>
      </c>
      <c r="M847" t="s">
        <v>6249</v>
      </c>
      <c r="N847" t="s">
        <v>11088</v>
      </c>
    </row>
    <row r="848" spans="1:14" hidden="1" x14ac:dyDescent="0.2">
      <c r="A848" t="s">
        <v>9836</v>
      </c>
      <c r="B848" t="s">
        <v>6258</v>
      </c>
      <c r="C848" t="s">
        <v>6116</v>
      </c>
      <c r="D848" t="s">
        <v>10053</v>
      </c>
      <c r="E848" t="s">
        <v>6358</v>
      </c>
      <c r="F848" t="s">
        <v>26</v>
      </c>
      <c r="G848">
        <v>1</v>
      </c>
      <c r="H848" s="1">
        <v>1137.5999999999999</v>
      </c>
      <c r="I848" s="1">
        <v>-1137.5999999999999</v>
      </c>
      <c r="J848" s="1">
        <v>0</v>
      </c>
      <c r="K848" t="s">
        <v>26</v>
      </c>
      <c r="L848">
        <v>1053</v>
      </c>
      <c r="M848" t="s">
        <v>11089</v>
      </c>
      <c r="N848" t="s">
        <v>11090</v>
      </c>
    </row>
    <row r="849" spans="1:14" hidden="1" x14ac:dyDescent="0.2">
      <c r="A849" t="s">
        <v>9836</v>
      </c>
      <c r="B849" t="s">
        <v>6263</v>
      </c>
      <c r="C849" t="s">
        <v>6116</v>
      </c>
      <c r="D849" t="s">
        <v>10053</v>
      </c>
      <c r="E849" t="s">
        <v>6359</v>
      </c>
      <c r="F849" t="s">
        <v>26</v>
      </c>
      <c r="G849">
        <v>1</v>
      </c>
      <c r="H849" s="1">
        <v>615.53</v>
      </c>
      <c r="I849" s="1">
        <v>-615.53</v>
      </c>
      <c r="J849" s="1">
        <v>0</v>
      </c>
      <c r="K849" t="s">
        <v>26</v>
      </c>
      <c r="L849">
        <v>1053</v>
      </c>
      <c r="M849" t="s">
        <v>11091</v>
      </c>
      <c r="N849" t="s">
        <v>11092</v>
      </c>
    </row>
    <row r="850" spans="1:14" hidden="1" x14ac:dyDescent="0.2">
      <c r="A850" t="s">
        <v>9836</v>
      </c>
      <c r="B850" t="s">
        <v>6268</v>
      </c>
      <c r="C850" t="s">
        <v>6269</v>
      </c>
      <c r="D850" t="s">
        <v>10051</v>
      </c>
      <c r="E850" t="s">
        <v>6268</v>
      </c>
      <c r="F850" t="s">
        <v>26</v>
      </c>
      <c r="G850">
        <v>0</v>
      </c>
      <c r="H850" s="1">
        <v>160327.60999999999</v>
      </c>
      <c r="I850" s="1">
        <v>4958.59</v>
      </c>
      <c r="J850" s="1">
        <v>0</v>
      </c>
      <c r="K850" t="s">
        <v>26</v>
      </c>
      <c r="L850" t="s">
        <v>26</v>
      </c>
      <c r="M850" t="s">
        <v>6268</v>
      </c>
      <c r="N850" t="s">
        <v>11093</v>
      </c>
    </row>
    <row r="851" spans="1:14" hidden="1" x14ac:dyDescent="0.2">
      <c r="A851" t="s">
        <v>9836</v>
      </c>
      <c r="B851" t="s">
        <v>6281</v>
      </c>
      <c r="C851" t="s">
        <v>6162</v>
      </c>
      <c r="D851" t="s">
        <v>10053</v>
      </c>
      <c r="E851" t="s">
        <v>6393</v>
      </c>
      <c r="F851" t="s">
        <v>26</v>
      </c>
      <c r="G851">
        <v>1</v>
      </c>
      <c r="H851" s="1">
        <v>20.34</v>
      </c>
      <c r="I851" s="1">
        <v>-20.34</v>
      </c>
      <c r="J851" s="1">
        <v>0</v>
      </c>
      <c r="K851" t="s">
        <v>26</v>
      </c>
      <c r="L851">
        <v>1048</v>
      </c>
      <c r="M851" t="s">
        <v>11094</v>
      </c>
      <c r="N851" t="s">
        <v>11095</v>
      </c>
    </row>
    <row r="852" spans="1:14" hidden="1" x14ac:dyDescent="0.2">
      <c r="A852" t="s">
        <v>9836</v>
      </c>
      <c r="B852" t="s">
        <v>6281</v>
      </c>
      <c r="C852" t="s">
        <v>6162</v>
      </c>
      <c r="D852" t="s">
        <v>10111</v>
      </c>
      <c r="E852" t="s">
        <v>6387</v>
      </c>
      <c r="F852" t="s">
        <v>26</v>
      </c>
      <c r="G852">
        <v>2</v>
      </c>
      <c r="H852" s="1">
        <v>0</v>
      </c>
      <c r="I852" s="1">
        <v>0</v>
      </c>
      <c r="J852" s="1">
        <v>0</v>
      </c>
      <c r="K852" s="1">
        <v>678</v>
      </c>
      <c r="L852">
        <v>1013</v>
      </c>
      <c r="M852" t="s">
        <v>11096</v>
      </c>
      <c r="N852" t="s">
        <v>11097</v>
      </c>
    </row>
    <row r="853" spans="1:14" hidden="1" x14ac:dyDescent="0.2">
      <c r="A853" t="s">
        <v>9836</v>
      </c>
      <c r="B853" t="s">
        <v>6286</v>
      </c>
      <c r="C853" t="s">
        <v>6162</v>
      </c>
      <c r="D853" t="s">
        <v>10051</v>
      </c>
      <c r="E853" t="s">
        <v>6286</v>
      </c>
      <c r="F853" t="s">
        <v>26</v>
      </c>
      <c r="G853">
        <v>0</v>
      </c>
      <c r="H853" s="1">
        <v>45751.02</v>
      </c>
      <c r="I853" s="1">
        <v>1414.98</v>
      </c>
      <c r="J853" s="1">
        <v>0</v>
      </c>
      <c r="K853" t="s">
        <v>26</v>
      </c>
      <c r="L853" t="s">
        <v>26</v>
      </c>
      <c r="M853" t="s">
        <v>6286</v>
      </c>
      <c r="N853" t="s">
        <v>11098</v>
      </c>
    </row>
    <row r="854" spans="1:14" hidden="1" x14ac:dyDescent="0.2">
      <c r="A854" t="s">
        <v>9836</v>
      </c>
      <c r="B854" t="s">
        <v>6293</v>
      </c>
      <c r="C854" t="s">
        <v>6294</v>
      </c>
      <c r="D854" t="s">
        <v>10051</v>
      </c>
      <c r="E854" t="s">
        <v>6293</v>
      </c>
      <c r="F854" t="s">
        <v>26</v>
      </c>
      <c r="G854">
        <v>0</v>
      </c>
      <c r="H854" s="1">
        <v>6609.19</v>
      </c>
      <c r="I854" s="1">
        <v>204.41</v>
      </c>
      <c r="J854" s="1">
        <v>0</v>
      </c>
      <c r="K854" t="s">
        <v>26</v>
      </c>
      <c r="L854" t="s">
        <v>26</v>
      </c>
      <c r="M854" t="s">
        <v>6293</v>
      </c>
      <c r="N854" t="s">
        <v>11099</v>
      </c>
    </row>
    <row r="855" spans="1:14" hidden="1" x14ac:dyDescent="0.2">
      <c r="A855" t="s">
        <v>9836</v>
      </c>
      <c r="B855" t="s">
        <v>6297</v>
      </c>
      <c r="C855" t="s">
        <v>6294</v>
      </c>
      <c r="D855" t="s">
        <v>10051</v>
      </c>
      <c r="E855" t="s">
        <v>6297</v>
      </c>
      <c r="F855" t="s">
        <v>26</v>
      </c>
      <c r="G855">
        <v>0</v>
      </c>
      <c r="H855" s="1">
        <v>15127.44</v>
      </c>
      <c r="I855" s="1">
        <v>467.86</v>
      </c>
      <c r="J855" s="1">
        <v>0</v>
      </c>
      <c r="K855" t="s">
        <v>26</v>
      </c>
      <c r="L855" t="s">
        <v>26</v>
      </c>
      <c r="M855" t="s">
        <v>6297</v>
      </c>
      <c r="N855" t="s">
        <v>11100</v>
      </c>
    </row>
    <row r="856" spans="1:14" hidden="1" x14ac:dyDescent="0.2">
      <c r="A856" t="s">
        <v>9836</v>
      </c>
      <c r="B856" t="s">
        <v>6315</v>
      </c>
      <c r="C856" t="s">
        <v>6200</v>
      </c>
      <c r="D856" t="s">
        <v>10051</v>
      </c>
      <c r="E856" t="s">
        <v>6315</v>
      </c>
      <c r="F856" t="s">
        <v>26</v>
      </c>
      <c r="G856">
        <v>0</v>
      </c>
      <c r="H856" s="1">
        <v>4743.3</v>
      </c>
      <c r="I856" s="1">
        <v>146.69999999999999</v>
      </c>
      <c r="J856" s="1">
        <v>0</v>
      </c>
      <c r="K856" t="s">
        <v>26</v>
      </c>
      <c r="L856" t="s">
        <v>26</v>
      </c>
      <c r="M856" t="s">
        <v>6315</v>
      </c>
      <c r="N856" t="s">
        <v>11101</v>
      </c>
    </row>
    <row r="857" spans="1:14" hidden="1" x14ac:dyDescent="0.2">
      <c r="A857" t="s">
        <v>9836</v>
      </c>
      <c r="B857" t="s">
        <v>6318</v>
      </c>
      <c r="C857" t="s">
        <v>6200</v>
      </c>
      <c r="D857" t="s">
        <v>10051</v>
      </c>
      <c r="E857" t="s">
        <v>6318</v>
      </c>
      <c r="F857" t="s">
        <v>26</v>
      </c>
      <c r="G857">
        <v>0</v>
      </c>
      <c r="H857" s="1">
        <v>6351.07</v>
      </c>
      <c r="I857" s="1">
        <v>196.43</v>
      </c>
      <c r="J857" s="1">
        <v>0</v>
      </c>
      <c r="K857" t="s">
        <v>26</v>
      </c>
      <c r="L857" t="s">
        <v>26</v>
      </c>
      <c r="M857" t="s">
        <v>6318</v>
      </c>
      <c r="N857" t="s">
        <v>11102</v>
      </c>
    </row>
    <row r="858" spans="1:14" hidden="1" x14ac:dyDescent="0.2">
      <c r="A858" t="s">
        <v>9836</v>
      </c>
      <c r="B858" t="s">
        <v>6321</v>
      </c>
      <c r="C858" t="s">
        <v>6200</v>
      </c>
      <c r="D858" t="s">
        <v>10053</v>
      </c>
      <c r="E858" t="s">
        <v>6428</v>
      </c>
      <c r="F858" t="s">
        <v>26</v>
      </c>
      <c r="G858">
        <v>1</v>
      </c>
      <c r="H858" s="1">
        <v>1422.79</v>
      </c>
      <c r="I858" s="1">
        <v>-1422.79</v>
      </c>
      <c r="J858" s="1">
        <v>0</v>
      </c>
      <c r="K858" t="s">
        <v>26</v>
      </c>
      <c r="L858">
        <v>1034</v>
      </c>
      <c r="M858" t="s">
        <v>11103</v>
      </c>
      <c r="N858" t="s">
        <v>11104</v>
      </c>
    </row>
    <row r="859" spans="1:14" hidden="1" x14ac:dyDescent="0.2">
      <c r="A859" t="s">
        <v>9836</v>
      </c>
      <c r="B859" t="s">
        <v>6326</v>
      </c>
      <c r="C859" t="s">
        <v>6200</v>
      </c>
      <c r="D859" t="s">
        <v>10053</v>
      </c>
      <c r="E859" t="s">
        <v>6435</v>
      </c>
      <c r="F859" t="s">
        <v>26</v>
      </c>
      <c r="G859">
        <v>1</v>
      </c>
      <c r="H859" s="1">
        <v>124.2</v>
      </c>
      <c r="I859" s="1">
        <v>-124.2</v>
      </c>
      <c r="J859" s="1">
        <v>0</v>
      </c>
      <c r="K859" t="s">
        <v>26</v>
      </c>
      <c r="L859">
        <v>1034</v>
      </c>
      <c r="M859" t="s">
        <v>11105</v>
      </c>
      <c r="N859" t="s">
        <v>11106</v>
      </c>
    </row>
    <row r="860" spans="1:14" hidden="1" x14ac:dyDescent="0.2">
      <c r="A860" t="s">
        <v>9836</v>
      </c>
      <c r="B860" t="s">
        <v>6326</v>
      </c>
      <c r="C860" t="s">
        <v>6200</v>
      </c>
      <c r="D860" t="s">
        <v>10111</v>
      </c>
      <c r="E860" t="s">
        <v>6446</v>
      </c>
      <c r="F860" t="s">
        <v>26</v>
      </c>
      <c r="G860">
        <v>2</v>
      </c>
      <c r="H860" s="1">
        <v>0</v>
      </c>
      <c r="I860" s="1">
        <v>0</v>
      </c>
      <c r="J860" s="1">
        <v>0</v>
      </c>
      <c r="K860" s="1">
        <v>4140</v>
      </c>
      <c r="L860">
        <v>1001</v>
      </c>
      <c r="M860" t="s">
        <v>11107</v>
      </c>
      <c r="N860" t="s">
        <v>11108</v>
      </c>
    </row>
    <row r="861" spans="1:14" hidden="1" x14ac:dyDescent="0.2">
      <c r="A861" t="s">
        <v>9836</v>
      </c>
      <c r="B861" t="s">
        <v>6348</v>
      </c>
      <c r="C861" t="s">
        <v>6231</v>
      </c>
      <c r="D861" t="s">
        <v>10051</v>
      </c>
      <c r="E861" t="s">
        <v>6348</v>
      </c>
      <c r="F861" t="s">
        <v>26</v>
      </c>
      <c r="G861">
        <v>0</v>
      </c>
      <c r="H861" s="1">
        <v>77429.179999999993</v>
      </c>
      <c r="I861" s="1">
        <v>2394.7199999999998</v>
      </c>
      <c r="J861" s="1">
        <v>0</v>
      </c>
      <c r="K861" t="s">
        <v>26</v>
      </c>
      <c r="L861" t="s">
        <v>26</v>
      </c>
      <c r="M861" t="s">
        <v>6348</v>
      </c>
      <c r="N861" t="s">
        <v>11109</v>
      </c>
    </row>
    <row r="862" spans="1:14" hidden="1" x14ac:dyDescent="0.2">
      <c r="A862" t="s">
        <v>9836</v>
      </c>
      <c r="B862" t="s">
        <v>6351</v>
      </c>
      <c r="C862" t="s">
        <v>6231</v>
      </c>
      <c r="D862" t="s">
        <v>10051</v>
      </c>
      <c r="E862" t="s">
        <v>6351</v>
      </c>
      <c r="F862" t="s">
        <v>26</v>
      </c>
      <c r="G862">
        <v>0</v>
      </c>
      <c r="H862" s="1">
        <v>16971.02</v>
      </c>
      <c r="I862" s="1">
        <v>524.88</v>
      </c>
      <c r="J862" s="1">
        <v>0</v>
      </c>
      <c r="K862" t="s">
        <v>26</v>
      </c>
      <c r="L862" t="s">
        <v>26</v>
      </c>
      <c r="M862" t="s">
        <v>6351</v>
      </c>
      <c r="N862" t="s">
        <v>11110</v>
      </c>
    </row>
    <row r="863" spans="1:14" hidden="1" x14ac:dyDescent="0.2">
      <c r="A863" t="s">
        <v>9836</v>
      </c>
      <c r="B863" t="s">
        <v>6366</v>
      </c>
      <c r="C863" t="s">
        <v>6275</v>
      </c>
      <c r="D863" t="s">
        <v>10051</v>
      </c>
      <c r="E863" t="s">
        <v>6366</v>
      </c>
      <c r="F863" t="s">
        <v>26</v>
      </c>
      <c r="G863">
        <v>0</v>
      </c>
      <c r="H863" s="1">
        <v>47011.92</v>
      </c>
      <c r="I863" s="1">
        <v>1453.98</v>
      </c>
      <c r="J863" s="1">
        <v>0</v>
      </c>
      <c r="K863" t="s">
        <v>26</v>
      </c>
      <c r="L863" t="s">
        <v>26</v>
      </c>
      <c r="M863" t="s">
        <v>6366</v>
      </c>
      <c r="N863" t="s">
        <v>11111</v>
      </c>
    </row>
    <row r="864" spans="1:14" hidden="1" x14ac:dyDescent="0.2">
      <c r="A864" t="s">
        <v>9836</v>
      </c>
      <c r="B864" t="s">
        <v>6369</v>
      </c>
      <c r="C864" t="s">
        <v>6275</v>
      </c>
      <c r="D864" t="s">
        <v>10051</v>
      </c>
      <c r="E864" t="s">
        <v>6369</v>
      </c>
      <c r="F864" t="s">
        <v>26</v>
      </c>
      <c r="G864">
        <v>0</v>
      </c>
      <c r="H864" s="1">
        <v>21826.16</v>
      </c>
      <c r="I864" s="1">
        <v>675.04</v>
      </c>
      <c r="J864" s="1">
        <v>0</v>
      </c>
      <c r="K864" t="s">
        <v>26</v>
      </c>
      <c r="L864" t="s">
        <v>26</v>
      </c>
      <c r="M864" t="s">
        <v>6369</v>
      </c>
      <c r="N864" t="s">
        <v>11112</v>
      </c>
    </row>
    <row r="865" spans="1:14" hidden="1" x14ac:dyDescent="0.2">
      <c r="A865" t="s">
        <v>9836</v>
      </c>
      <c r="B865" t="s">
        <v>6372</v>
      </c>
      <c r="C865" t="s">
        <v>6275</v>
      </c>
      <c r="D865" t="s">
        <v>10051</v>
      </c>
      <c r="E865" t="s">
        <v>6372</v>
      </c>
      <c r="F865" t="s">
        <v>26</v>
      </c>
      <c r="G865">
        <v>0</v>
      </c>
      <c r="H865" s="1">
        <v>4987.74</v>
      </c>
      <c r="I865" s="1">
        <v>154.26</v>
      </c>
      <c r="J865" s="1">
        <v>0</v>
      </c>
      <c r="K865" t="s">
        <v>26</v>
      </c>
      <c r="L865" t="s">
        <v>26</v>
      </c>
      <c r="M865" t="s">
        <v>6372</v>
      </c>
      <c r="N865" t="s">
        <v>11113</v>
      </c>
    </row>
    <row r="866" spans="1:14" hidden="1" x14ac:dyDescent="0.2">
      <c r="A866" t="s">
        <v>9836</v>
      </c>
      <c r="B866" t="s">
        <v>6396</v>
      </c>
      <c r="C866" t="s">
        <v>6397</v>
      </c>
      <c r="D866" t="s">
        <v>10051</v>
      </c>
      <c r="E866" t="s">
        <v>6396</v>
      </c>
      <c r="F866" t="s">
        <v>26</v>
      </c>
      <c r="G866">
        <v>0</v>
      </c>
      <c r="H866" s="1">
        <v>24379.79</v>
      </c>
      <c r="I866" s="1">
        <v>754.01</v>
      </c>
      <c r="J866" s="1">
        <v>0</v>
      </c>
      <c r="K866" t="s">
        <v>26</v>
      </c>
      <c r="L866" t="s">
        <v>26</v>
      </c>
      <c r="M866" t="s">
        <v>6396</v>
      </c>
      <c r="N866" t="s">
        <v>11114</v>
      </c>
    </row>
    <row r="867" spans="1:14" hidden="1" x14ac:dyDescent="0.2">
      <c r="A867" t="s">
        <v>9836</v>
      </c>
      <c r="B867" t="s">
        <v>6400</v>
      </c>
      <c r="C867" t="s">
        <v>6397</v>
      </c>
      <c r="D867" t="s">
        <v>10051</v>
      </c>
      <c r="E867" t="s">
        <v>6400</v>
      </c>
      <c r="F867" t="s">
        <v>26</v>
      </c>
      <c r="G867">
        <v>0</v>
      </c>
      <c r="H867" s="1">
        <v>6394.53</v>
      </c>
      <c r="I867" s="1">
        <v>197.77</v>
      </c>
      <c r="J867" s="1">
        <v>0</v>
      </c>
      <c r="K867" t="s">
        <v>26</v>
      </c>
      <c r="L867" t="s">
        <v>26</v>
      </c>
      <c r="M867" t="s">
        <v>6400</v>
      </c>
      <c r="N867" t="s">
        <v>11115</v>
      </c>
    </row>
    <row r="868" spans="1:14" hidden="1" x14ac:dyDescent="0.2">
      <c r="A868" t="s">
        <v>9836</v>
      </c>
      <c r="B868" t="s">
        <v>6403</v>
      </c>
      <c r="C868" t="s">
        <v>6397</v>
      </c>
      <c r="D868" t="s">
        <v>10051</v>
      </c>
      <c r="E868" t="s">
        <v>6403</v>
      </c>
      <c r="F868" t="s">
        <v>26</v>
      </c>
      <c r="G868">
        <v>0</v>
      </c>
      <c r="H868" s="1">
        <v>14075.18</v>
      </c>
      <c r="I868" s="1">
        <v>435.32</v>
      </c>
      <c r="J868" s="1">
        <v>0</v>
      </c>
      <c r="K868" t="s">
        <v>26</v>
      </c>
      <c r="L868" t="s">
        <v>26</v>
      </c>
      <c r="M868" t="s">
        <v>6403</v>
      </c>
      <c r="N868" t="s">
        <v>11116</v>
      </c>
    </row>
    <row r="869" spans="1:14" hidden="1" x14ac:dyDescent="0.2">
      <c r="A869" t="s">
        <v>9836</v>
      </c>
      <c r="B869" t="s">
        <v>6411</v>
      </c>
      <c r="C869" t="s">
        <v>6303</v>
      </c>
      <c r="D869" t="s">
        <v>10051</v>
      </c>
      <c r="E869" t="s">
        <v>6411</v>
      </c>
      <c r="F869" t="s">
        <v>26</v>
      </c>
      <c r="G869">
        <v>0</v>
      </c>
      <c r="H869" s="1">
        <v>6607.64</v>
      </c>
      <c r="I869" s="1">
        <v>204.36</v>
      </c>
      <c r="J869" s="1">
        <v>0</v>
      </c>
      <c r="K869" t="s">
        <v>26</v>
      </c>
      <c r="L869" t="s">
        <v>26</v>
      </c>
      <c r="M869" t="s">
        <v>6411</v>
      </c>
      <c r="N869" t="s">
        <v>11117</v>
      </c>
    </row>
    <row r="870" spans="1:14" hidden="1" x14ac:dyDescent="0.2">
      <c r="A870" t="s">
        <v>9836</v>
      </c>
      <c r="B870" t="s">
        <v>6414</v>
      </c>
      <c r="C870" t="s">
        <v>6303</v>
      </c>
      <c r="D870" t="s">
        <v>10053</v>
      </c>
      <c r="E870" t="s">
        <v>6513</v>
      </c>
      <c r="F870" t="s">
        <v>26</v>
      </c>
      <c r="G870">
        <v>1</v>
      </c>
      <c r="H870" s="1">
        <v>0</v>
      </c>
      <c r="I870" s="1">
        <v>0</v>
      </c>
      <c r="J870" s="1">
        <v>0</v>
      </c>
      <c r="K870" t="s">
        <v>26</v>
      </c>
      <c r="L870">
        <v>973</v>
      </c>
      <c r="M870" t="s">
        <v>11118</v>
      </c>
      <c r="N870" t="s">
        <v>11119</v>
      </c>
    </row>
    <row r="871" spans="1:14" hidden="1" x14ac:dyDescent="0.2">
      <c r="A871" t="s">
        <v>9836</v>
      </c>
      <c r="B871" t="s">
        <v>6414</v>
      </c>
      <c r="C871" t="s">
        <v>6303</v>
      </c>
      <c r="D871" t="s">
        <v>10111</v>
      </c>
      <c r="E871" t="s">
        <v>6530</v>
      </c>
      <c r="F871" t="s">
        <v>26</v>
      </c>
      <c r="G871">
        <v>2</v>
      </c>
      <c r="H871" s="1">
        <v>0</v>
      </c>
      <c r="I871" s="1">
        <v>0</v>
      </c>
      <c r="J871" s="1">
        <v>0</v>
      </c>
      <c r="K871" s="1">
        <v>678</v>
      </c>
      <c r="L871">
        <v>973</v>
      </c>
      <c r="M871" t="s">
        <v>11120</v>
      </c>
      <c r="N871" t="s">
        <v>11097</v>
      </c>
    </row>
    <row r="872" spans="1:14" hidden="1" x14ac:dyDescent="0.2">
      <c r="A872" t="s">
        <v>9836</v>
      </c>
      <c r="B872" t="s">
        <v>6417</v>
      </c>
      <c r="C872" t="s">
        <v>6303</v>
      </c>
      <c r="D872" t="s">
        <v>10051</v>
      </c>
      <c r="E872" t="s">
        <v>6417</v>
      </c>
      <c r="F872" t="s">
        <v>26</v>
      </c>
      <c r="G872">
        <v>0</v>
      </c>
      <c r="H872" s="1">
        <v>7961.86</v>
      </c>
      <c r="I872" s="1">
        <v>246.24</v>
      </c>
      <c r="J872" s="1">
        <v>0</v>
      </c>
      <c r="K872" t="s">
        <v>26</v>
      </c>
      <c r="L872" t="s">
        <v>26</v>
      </c>
      <c r="M872" t="s">
        <v>6417</v>
      </c>
      <c r="N872" t="s">
        <v>11121</v>
      </c>
    </row>
    <row r="873" spans="1:14" hidden="1" x14ac:dyDescent="0.2">
      <c r="A873" t="s">
        <v>9836</v>
      </c>
      <c r="B873" t="s">
        <v>6457</v>
      </c>
      <c r="C873" t="s">
        <v>6458</v>
      </c>
      <c r="D873" t="s">
        <v>10051</v>
      </c>
      <c r="E873" t="s">
        <v>6457</v>
      </c>
      <c r="F873" t="s">
        <v>26</v>
      </c>
      <c r="G873">
        <v>0</v>
      </c>
      <c r="H873" s="1">
        <v>9677.5</v>
      </c>
      <c r="I873" s="1">
        <v>299.3</v>
      </c>
      <c r="J873" s="1">
        <v>0</v>
      </c>
      <c r="K873" t="s">
        <v>26</v>
      </c>
      <c r="L873" t="s">
        <v>26</v>
      </c>
      <c r="M873" t="s">
        <v>6457</v>
      </c>
      <c r="N873" t="s">
        <v>11122</v>
      </c>
    </row>
    <row r="874" spans="1:14" hidden="1" x14ac:dyDescent="0.2">
      <c r="A874" t="s">
        <v>9836</v>
      </c>
      <c r="B874" t="s">
        <v>6471</v>
      </c>
      <c r="C874" t="s">
        <v>6365</v>
      </c>
      <c r="D874" t="s">
        <v>10051</v>
      </c>
      <c r="E874" t="s">
        <v>6471</v>
      </c>
      <c r="F874" t="s">
        <v>26</v>
      </c>
      <c r="G874">
        <v>0</v>
      </c>
      <c r="H874" s="1">
        <v>6590.57</v>
      </c>
      <c r="I874" s="1">
        <v>203.83</v>
      </c>
      <c r="J874" s="1">
        <v>0</v>
      </c>
      <c r="K874" t="s">
        <v>26</v>
      </c>
      <c r="L874" t="s">
        <v>26</v>
      </c>
      <c r="M874" t="s">
        <v>6471</v>
      </c>
      <c r="N874" t="s">
        <v>11123</v>
      </c>
    </row>
    <row r="875" spans="1:14" hidden="1" x14ac:dyDescent="0.2">
      <c r="A875" t="s">
        <v>9836</v>
      </c>
      <c r="B875" t="s">
        <v>6474</v>
      </c>
      <c r="C875" t="s">
        <v>6365</v>
      </c>
      <c r="D875" t="s">
        <v>10053</v>
      </c>
      <c r="E875" t="s">
        <v>6596</v>
      </c>
      <c r="F875" t="s">
        <v>26</v>
      </c>
      <c r="G875">
        <v>1</v>
      </c>
      <c r="H875" s="1">
        <v>0</v>
      </c>
      <c r="I875" s="1">
        <v>0</v>
      </c>
      <c r="J875" s="1">
        <v>0</v>
      </c>
      <c r="K875" t="s">
        <v>26</v>
      </c>
      <c r="L875">
        <v>957</v>
      </c>
      <c r="M875" t="s">
        <v>11124</v>
      </c>
      <c r="N875" t="s">
        <v>11125</v>
      </c>
    </row>
    <row r="876" spans="1:14" hidden="1" x14ac:dyDescent="0.2">
      <c r="A876" t="s">
        <v>9836</v>
      </c>
      <c r="B876" t="s">
        <v>6474</v>
      </c>
      <c r="C876" t="s">
        <v>6365</v>
      </c>
      <c r="D876" t="s">
        <v>10111</v>
      </c>
      <c r="E876" t="s">
        <v>6588</v>
      </c>
      <c r="F876" t="s">
        <v>26</v>
      </c>
      <c r="G876">
        <v>2</v>
      </c>
      <c r="H876" s="1">
        <v>0</v>
      </c>
      <c r="I876" s="1">
        <v>0</v>
      </c>
      <c r="J876" s="1">
        <v>0</v>
      </c>
      <c r="K876" s="1">
        <v>678</v>
      </c>
      <c r="L876">
        <v>957</v>
      </c>
      <c r="M876" t="s">
        <v>11126</v>
      </c>
      <c r="N876" t="s">
        <v>11097</v>
      </c>
    </row>
    <row r="877" spans="1:14" hidden="1" x14ac:dyDescent="0.2">
      <c r="A877" t="s">
        <v>9836</v>
      </c>
      <c r="B877" t="s">
        <v>6477</v>
      </c>
      <c r="C877" t="s">
        <v>6365</v>
      </c>
      <c r="D877" t="s">
        <v>10051</v>
      </c>
      <c r="E877" t="s">
        <v>6477</v>
      </c>
      <c r="F877" t="s">
        <v>26</v>
      </c>
      <c r="G877">
        <v>0</v>
      </c>
      <c r="H877" s="1">
        <v>7440</v>
      </c>
      <c r="I877" s="1">
        <v>230.1</v>
      </c>
      <c r="J877" s="1">
        <v>0</v>
      </c>
      <c r="K877" t="s">
        <v>26</v>
      </c>
      <c r="L877" t="s">
        <v>26</v>
      </c>
      <c r="M877" t="s">
        <v>6477</v>
      </c>
      <c r="N877" t="s">
        <v>11127</v>
      </c>
    </row>
    <row r="878" spans="1:14" hidden="1" x14ac:dyDescent="0.2">
      <c r="A878" t="s">
        <v>9836</v>
      </c>
      <c r="B878" t="s">
        <v>6484</v>
      </c>
      <c r="C878" t="s">
        <v>6384</v>
      </c>
      <c r="D878" t="s">
        <v>10051</v>
      </c>
      <c r="E878" t="s">
        <v>6484</v>
      </c>
      <c r="F878" t="s">
        <v>26</v>
      </c>
      <c r="G878">
        <v>0</v>
      </c>
      <c r="H878" s="1">
        <v>6378.82</v>
      </c>
      <c r="I878" s="1">
        <v>197.28</v>
      </c>
      <c r="J878" s="1">
        <v>0</v>
      </c>
      <c r="K878" t="s">
        <v>26</v>
      </c>
      <c r="L878" t="s">
        <v>26</v>
      </c>
      <c r="M878" t="s">
        <v>6484</v>
      </c>
      <c r="N878" t="s">
        <v>11128</v>
      </c>
    </row>
    <row r="879" spans="1:14" hidden="1" x14ac:dyDescent="0.2">
      <c r="A879" t="s">
        <v>9836</v>
      </c>
      <c r="B879" t="s">
        <v>6487</v>
      </c>
      <c r="C879" t="s">
        <v>6384</v>
      </c>
      <c r="D879" t="s">
        <v>10051</v>
      </c>
      <c r="E879" t="s">
        <v>6487</v>
      </c>
      <c r="F879" t="s">
        <v>26</v>
      </c>
      <c r="G879">
        <v>0</v>
      </c>
      <c r="H879" s="1">
        <v>11095.93</v>
      </c>
      <c r="I879" s="1">
        <v>343.17</v>
      </c>
      <c r="J879" s="1">
        <v>0</v>
      </c>
      <c r="K879" t="s">
        <v>26</v>
      </c>
      <c r="L879" t="s">
        <v>26</v>
      </c>
      <c r="M879" t="s">
        <v>6487</v>
      </c>
      <c r="N879" t="s">
        <v>11129</v>
      </c>
    </row>
    <row r="880" spans="1:14" hidden="1" x14ac:dyDescent="0.2">
      <c r="A880" t="s">
        <v>9836</v>
      </c>
      <c r="B880" t="s">
        <v>6494</v>
      </c>
      <c r="C880" t="s">
        <v>6409</v>
      </c>
      <c r="D880" t="s">
        <v>10051</v>
      </c>
      <c r="E880" t="s">
        <v>6494</v>
      </c>
      <c r="F880" t="s">
        <v>26</v>
      </c>
      <c r="G880">
        <v>0</v>
      </c>
      <c r="H880" s="1">
        <v>44070.01</v>
      </c>
      <c r="I880" s="1">
        <v>1362.99</v>
      </c>
      <c r="J880" s="1">
        <v>0</v>
      </c>
      <c r="K880" t="s">
        <v>26</v>
      </c>
      <c r="L880" t="s">
        <v>26</v>
      </c>
      <c r="M880" t="s">
        <v>6494</v>
      </c>
      <c r="N880" t="s">
        <v>11130</v>
      </c>
    </row>
    <row r="881" spans="1:14" hidden="1" x14ac:dyDescent="0.2">
      <c r="A881" t="s">
        <v>9836</v>
      </c>
      <c r="B881" t="s">
        <v>6497</v>
      </c>
      <c r="C881" t="s">
        <v>6409</v>
      </c>
      <c r="D881" t="s">
        <v>10053</v>
      </c>
      <c r="E881" t="s">
        <v>6653</v>
      </c>
      <c r="F881" t="s">
        <v>26</v>
      </c>
      <c r="G881">
        <v>1</v>
      </c>
      <c r="H881" s="1">
        <v>33.659999999999997</v>
      </c>
      <c r="I881" s="1">
        <v>-33.659999999999997</v>
      </c>
      <c r="J881" s="1">
        <v>0</v>
      </c>
      <c r="K881" t="s">
        <v>26</v>
      </c>
      <c r="L881">
        <v>978</v>
      </c>
      <c r="M881" t="s">
        <v>11131</v>
      </c>
      <c r="N881" t="s">
        <v>11132</v>
      </c>
    </row>
    <row r="882" spans="1:14" hidden="1" x14ac:dyDescent="0.2">
      <c r="A882" t="s">
        <v>9836</v>
      </c>
      <c r="B882" t="s">
        <v>6497</v>
      </c>
      <c r="C882" t="s">
        <v>6409</v>
      </c>
      <c r="D882" t="s">
        <v>10111</v>
      </c>
      <c r="E882" t="s">
        <v>6665</v>
      </c>
      <c r="F882" t="s">
        <v>26</v>
      </c>
      <c r="G882">
        <v>2</v>
      </c>
      <c r="H882" s="1">
        <v>0</v>
      </c>
      <c r="I882" s="1">
        <v>0</v>
      </c>
      <c r="J882" s="1">
        <v>0</v>
      </c>
      <c r="K882" s="1">
        <v>1122</v>
      </c>
      <c r="L882">
        <v>938</v>
      </c>
      <c r="M882" t="s">
        <v>11133</v>
      </c>
      <c r="N882" t="s">
        <v>11134</v>
      </c>
    </row>
    <row r="883" spans="1:14" hidden="1" x14ac:dyDescent="0.2">
      <c r="A883" t="s">
        <v>9836</v>
      </c>
      <c r="B883" t="s">
        <v>6516</v>
      </c>
      <c r="C883" t="s">
        <v>6432</v>
      </c>
      <c r="D883" t="s">
        <v>10053</v>
      </c>
      <c r="E883" t="s">
        <v>6693</v>
      </c>
      <c r="F883" t="s">
        <v>26</v>
      </c>
      <c r="G883">
        <v>1</v>
      </c>
      <c r="H883" s="1">
        <v>0</v>
      </c>
      <c r="I883" s="1">
        <v>0</v>
      </c>
      <c r="J883" s="1">
        <v>0</v>
      </c>
      <c r="K883" t="s">
        <v>26</v>
      </c>
      <c r="L883">
        <v>938</v>
      </c>
      <c r="M883" t="s">
        <v>11135</v>
      </c>
      <c r="N883" t="s">
        <v>11136</v>
      </c>
    </row>
    <row r="884" spans="1:14" hidden="1" x14ac:dyDescent="0.2">
      <c r="A884" t="s">
        <v>9836</v>
      </c>
      <c r="B884" t="s">
        <v>6516</v>
      </c>
      <c r="C884" t="s">
        <v>6432</v>
      </c>
      <c r="D884" t="s">
        <v>10111</v>
      </c>
      <c r="E884" t="s">
        <v>6712</v>
      </c>
      <c r="F884" t="s">
        <v>26</v>
      </c>
      <c r="G884">
        <v>2</v>
      </c>
      <c r="H884" s="1">
        <v>0</v>
      </c>
      <c r="I884" s="1">
        <v>0</v>
      </c>
      <c r="J884" s="1">
        <v>0</v>
      </c>
      <c r="K884" s="1">
        <v>1356</v>
      </c>
      <c r="L884">
        <v>938</v>
      </c>
      <c r="M884" t="s">
        <v>11137</v>
      </c>
      <c r="N884" t="s">
        <v>11138</v>
      </c>
    </row>
    <row r="885" spans="1:14" hidden="1" x14ac:dyDescent="0.2">
      <c r="A885" t="s">
        <v>9836</v>
      </c>
      <c r="B885" t="s">
        <v>6519</v>
      </c>
      <c r="C885" t="s">
        <v>6432</v>
      </c>
      <c r="D885" t="s">
        <v>10053</v>
      </c>
      <c r="E885" t="s">
        <v>6698</v>
      </c>
      <c r="F885" t="s">
        <v>26</v>
      </c>
      <c r="G885">
        <v>1</v>
      </c>
      <c r="H885" s="1">
        <v>0</v>
      </c>
      <c r="I885" s="1">
        <v>0</v>
      </c>
      <c r="J885" s="1">
        <v>0</v>
      </c>
      <c r="K885" t="s">
        <v>26</v>
      </c>
      <c r="L885">
        <v>938</v>
      </c>
      <c r="M885" t="s">
        <v>11139</v>
      </c>
      <c r="N885" t="s">
        <v>11140</v>
      </c>
    </row>
    <row r="886" spans="1:14" hidden="1" x14ac:dyDescent="0.2">
      <c r="A886" t="s">
        <v>9836</v>
      </c>
      <c r="B886" t="s">
        <v>6519</v>
      </c>
      <c r="C886" t="s">
        <v>6432</v>
      </c>
      <c r="D886" t="s">
        <v>10111</v>
      </c>
      <c r="E886" t="s">
        <v>6714</v>
      </c>
      <c r="F886" t="s">
        <v>26</v>
      </c>
      <c r="G886">
        <v>2</v>
      </c>
      <c r="H886" s="1">
        <v>0</v>
      </c>
      <c r="I886" s="1">
        <v>0</v>
      </c>
      <c r="J886" s="1">
        <v>0</v>
      </c>
      <c r="K886" s="1">
        <v>1356</v>
      </c>
      <c r="L886">
        <v>938</v>
      </c>
      <c r="M886" t="s">
        <v>11141</v>
      </c>
      <c r="N886" t="s">
        <v>11138</v>
      </c>
    </row>
    <row r="887" spans="1:14" hidden="1" x14ac:dyDescent="0.2">
      <c r="A887" t="s">
        <v>9836</v>
      </c>
      <c r="B887" t="s">
        <v>6555</v>
      </c>
      <c r="C887" t="s">
        <v>6464</v>
      </c>
      <c r="D887" t="s">
        <v>10053</v>
      </c>
      <c r="E887" t="s">
        <v>6748</v>
      </c>
      <c r="F887" t="s">
        <v>26</v>
      </c>
      <c r="G887">
        <v>1</v>
      </c>
      <c r="H887" s="1">
        <v>5982.2</v>
      </c>
      <c r="I887" s="1">
        <v>-5982.2</v>
      </c>
      <c r="J887" s="1">
        <v>0</v>
      </c>
      <c r="K887" t="s">
        <v>26</v>
      </c>
      <c r="L887">
        <v>964</v>
      </c>
      <c r="M887" t="s">
        <v>11142</v>
      </c>
      <c r="N887" t="s">
        <v>11143</v>
      </c>
    </row>
    <row r="888" spans="1:14" hidden="1" x14ac:dyDescent="0.2">
      <c r="A888" t="s">
        <v>9836</v>
      </c>
      <c r="B888" t="s">
        <v>6555</v>
      </c>
      <c r="C888" t="s">
        <v>6464</v>
      </c>
      <c r="D888" t="s">
        <v>10053</v>
      </c>
      <c r="E888" t="s">
        <v>6763</v>
      </c>
      <c r="F888" t="s">
        <v>26</v>
      </c>
      <c r="G888">
        <v>2</v>
      </c>
      <c r="H888" s="1">
        <v>0</v>
      </c>
      <c r="I888" s="1">
        <v>0</v>
      </c>
      <c r="J888" s="1">
        <v>0</v>
      </c>
      <c r="K888" t="s">
        <v>26</v>
      </c>
      <c r="L888">
        <v>934</v>
      </c>
      <c r="M888" t="s">
        <v>11144</v>
      </c>
      <c r="N888" t="s">
        <v>11145</v>
      </c>
    </row>
    <row r="889" spans="1:14" hidden="1" x14ac:dyDescent="0.2">
      <c r="A889" t="s">
        <v>9836</v>
      </c>
      <c r="B889" t="s">
        <v>6555</v>
      </c>
      <c r="C889" t="s">
        <v>6464</v>
      </c>
      <c r="D889" t="s">
        <v>10111</v>
      </c>
      <c r="E889" t="s">
        <v>6788</v>
      </c>
      <c r="F889" t="s">
        <v>26</v>
      </c>
      <c r="G889">
        <v>3</v>
      </c>
      <c r="H889" s="1">
        <v>0</v>
      </c>
      <c r="I889" s="1">
        <v>0</v>
      </c>
      <c r="J889" s="1">
        <v>0</v>
      </c>
      <c r="K889" s="1">
        <v>19806</v>
      </c>
      <c r="L889">
        <v>931</v>
      </c>
      <c r="M889" t="s">
        <v>11146</v>
      </c>
      <c r="N889" t="s">
        <v>11147</v>
      </c>
    </row>
    <row r="890" spans="1:14" hidden="1" x14ac:dyDescent="0.2">
      <c r="A890" t="s">
        <v>9836</v>
      </c>
      <c r="B890" t="s">
        <v>6560</v>
      </c>
      <c r="C890" t="s">
        <v>6464</v>
      </c>
      <c r="D890" t="s">
        <v>10053</v>
      </c>
      <c r="E890" t="s">
        <v>6749</v>
      </c>
      <c r="F890" t="s">
        <v>26</v>
      </c>
      <c r="G890">
        <v>1</v>
      </c>
      <c r="H890" s="1">
        <v>109.08</v>
      </c>
      <c r="I890" s="1">
        <v>-109.08</v>
      </c>
      <c r="J890" s="1">
        <v>0</v>
      </c>
      <c r="K890" t="s">
        <v>26</v>
      </c>
      <c r="L890">
        <v>964</v>
      </c>
      <c r="M890" t="s">
        <v>11148</v>
      </c>
      <c r="N890" t="s">
        <v>11149</v>
      </c>
    </row>
    <row r="891" spans="1:14" hidden="1" x14ac:dyDescent="0.2">
      <c r="A891" t="s">
        <v>9836</v>
      </c>
      <c r="B891" t="s">
        <v>6599</v>
      </c>
      <c r="C891" t="s">
        <v>6600</v>
      </c>
      <c r="D891" t="s">
        <v>10053</v>
      </c>
      <c r="E891" t="s">
        <v>6798</v>
      </c>
      <c r="F891" t="s">
        <v>26</v>
      </c>
      <c r="G891">
        <v>1</v>
      </c>
      <c r="H891" s="1">
        <v>16.38</v>
      </c>
      <c r="I891" s="1">
        <v>-16.38</v>
      </c>
      <c r="J891" s="1">
        <v>0</v>
      </c>
      <c r="K891" t="s">
        <v>26</v>
      </c>
      <c r="L891">
        <v>957</v>
      </c>
      <c r="M891" t="s">
        <v>11150</v>
      </c>
      <c r="N891" t="s">
        <v>11151</v>
      </c>
    </row>
    <row r="892" spans="1:14" hidden="1" x14ac:dyDescent="0.2">
      <c r="A892" t="s">
        <v>9836</v>
      </c>
      <c r="B892" t="s">
        <v>6605</v>
      </c>
      <c r="C892" t="s">
        <v>6600</v>
      </c>
      <c r="D892" t="s">
        <v>10051</v>
      </c>
      <c r="E892" t="s">
        <v>6605</v>
      </c>
      <c r="F892" t="s">
        <v>26</v>
      </c>
      <c r="G892">
        <v>0</v>
      </c>
      <c r="H892" s="1">
        <v>59755.3</v>
      </c>
      <c r="I892" s="1">
        <v>1848.1</v>
      </c>
      <c r="J892" s="1">
        <v>0</v>
      </c>
      <c r="K892" t="s">
        <v>26</v>
      </c>
      <c r="L892" t="s">
        <v>26</v>
      </c>
      <c r="M892" t="s">
        <v>6605</v>
      </c>
      <c r="N892" t="s">
        <v>11152</v>
      </c>
    </row>
    <row r="893" spans="1:14" hidden="1" x14ac:dyDescent="0.2">
      <c r="A893" t="s">
        <v>9836</v>
      </c>
      <c r="B893" t="s">
        <v>6608</v>
      </c>
      <c r="C893" t="s">
        <v>6600</v>
      </c>
      <c r="D893" t="s">
        <v>10051</v>
      </c>
      <c r="E893" t="s">
        <v>6608</v>
      </c>
      <c r="F893" t="s">
        <v>26</v>
      </c>
      <c r="G893">
        <v>0</v>
      </c>
      <c r="H893" s="1">
        <v>8186.41</v>
      </c>
      <c r="I893" s="1">
        <v>253.19</v>
      </c>
      <c r="J893" s="1">
        <v>0</v>
      </c>
      <c r="K893" t="s">
        <v>26</v>
      </c>
      <c r="L893" t="s">
        <v>26</v>
      </c>
      <c r="M893" t="s">
        <v>6608</v>
      </c>
      <c r="N893" t="s">
        <v>11153</v>
      </c>
    </row>
    <row r="894" spans="1:14" hidden="1" x14ac:dyDescent="0.2">
      <c r="A894" t="s">
        <v>9836</v>
      </c>
      <c r="B894" t="s">
        <v>6615</v>
      </c>
      <c r="C894" t="s">
        <v>6616</v>
      </c>
      <c r="D894" t="s">
        <v>10053</v>
      </c>
      <c r="E894" t="s">
        <v>6815</v>
      </c>
      <c r="F894" t="s">
        <v>26</v>
      </c>
      <c r="G894">
        <v>1</v>
      </c>
      <c r="H894" s="1">
        <v>201.6</v>
      </c>
      <c r="I894" s="1">
        <v>-201.6</v>
      </c>
      <c r="J894" s="1">
        <v>0</v>
      </c>
      <c r="K894" t="s">
        <v>26</v>
      </c>
      <c r="L894">
        <v>955</v>
      </c>
      <c r="M894" t="s">
        <v>11154</v>
      </c>
      <c r="N894" t="s">
        <v>11155</v>
      </c>
    </row>
    <row r="895" spans="1:14" hidden="1" x14ac:dyDescent="0.2">
      <c r="A895" t="s">
        <v>9836</v>
      </c>
      <c r="B895" t="s">
        <v>6621</v>
      </c>
      <c r="C895" t="s">
        <v>6616</v>
      </c>
      <c r="D895" t="s">
        <v>10051</v>
      </c>
      <c r="E895" t="s">
        <v>6621</v>
      </c>
      <c r="F895" t="s">
        <v>26</v>
      </c>
      <c r="G895">
        <v>0</v>
      </c>
      <c r="H895" s="1">
        <v>15909.55</v>
      </c>
      <c r="I895" s="1">
        <v>492.05</v>
      </c>
      <c r="J895" s="1">
        <v>0</v>
      </c>
      <c r="K895" t="s">
        <v>26</v>
      </c>
      <c r="L895" t="s">
        <v>26</v>
      </c>
      <c r="M895" t="s">
        <v>6621</v>
      </c>
      <c r="N895" t="s">
        <v>11156</v>
      </c>
    </row>
    <row r="896" spans="1:14" hidden="1" x14ac:dyDescent="0.2">
      <c r="A896" t="s">
        <v>9836</v>
      </c>
      <c r="B896" t="s">
        <v>6629</v>
      </c>
      <c r="C896" t="s">
        <v>6630</v>
      </c>
      <c r="D896" t="s">
        <v>10051</v>
      </c>
      <c r="E896" t="s">
        <v>6629</v>
      </c>
      <c r="F896" t="s">
        <v>26</v>
      </c>
      <c r="G896">
        <v>0</v>
      </c>
      <c r="H896" s="1">
        <v>106926.98</v>
      </c>
      <c r="I896" s="1">
        <v>3307.02</v>
      </c>
      <c r="J896" s="1">
        <v>0</v>
      </c>
      <c r="K896" t="s">
        <v>26</v>
      </c>
      <c r="L896" t="s">
        <v>26</v>
      </c>
      <c r="M896" t="s">
        <v>6629</v>
      </c>
      <c r="N896" t="s">
        <v>11157</v>
      </c>
    </row>
    <row r="897" spans="1:14" hidden="1" x14ac:dyDescent="0.2">
      <c r="A897" t="s">
        <v>9836</v>
      </c>
      <c r="B897" t="s">
        <v>6633</v>
      </c>
      <c r="C897" t="s">
        <v>6630</v>
      </c>
      <c r="D897" t="s">
        <v>10053</v>
      </c>
      <c r="E897" t="s">
        <v>6832</v>
      </c>
      <c r="F897" t="s">
        <v>26</v>
      </c>
      <c r="G897">
        <v>1</v>
      </c>
      <c r="H897" s="1">
        <v>0</v>
      </c>
      <c r="I897" s="1">
        <v>0</v>
      </c>
      <c r="J897" s="1">
        <v>0</v>
      </c>
      <c r="K897" t="s">
        <v>26</v>
      </c>
      <c r="L897">
        <v>914</v>
      </c>
      <c r="M897" t="s">
        <v>11158</v>
      </c>
      <c r="N897" t="s">
        <v>11159</v>
      </c>
    </row>
    <row r="898" spans="1:14" hidden="1" x14ac:dyDescent="0.2">
      <c r="A898" t="s">
        <v>9836</v>
      </c>
      <c r="B898" t="s">
        <v>6654</v>
      </c>
      <c r="C898" t="s">
        <v>6508</v>
      </c>
      <c r="D898" t="s">
        <v>10053</v>
      </c>
      <c r="E898" t="s">
        <v>6876</v>
      </c>
      <c r="F898" t="s">
        <v>26</v>
      </c>
      <c r="G898">
        <v>1</v>
      </c>
      <c r="H898" s="1">
        <v>0</v>
      </c>
      <c r="I898" s="1">
        <v>0</v>
      </c>
      <c r="J898" s="1">
        <v>0</v>
      </c>
      <c r="K898" t="s">
        <v>26</v>
      </c>
      <c r="L898">
        <v>909</v>
      </c>
      <c r="M898" t="s">
        <v>11160</v>
      </c>
      <c r="N898" t="s">
        <v>11161</v>
      </c>
    </row>
    <row r="899" spans="1:14" hidden="1" x14ac:dyDescent="0.2">
      <c r="A899" t="s">
        <v>9836</v>
      </c>
      <c r="B899" t="s">
        <v>6654</v>
      </c>
      <c r="C899" t="s">
        <v>6508</v>
      </c>
      <c r="D899" t="s">
        <v>10111</v>
      </c>
      <c r="E899" t="s">
        <v>6865</v>
      </c>
      <c r="F899" t="s">
        <v>26</v>
      </c>
      <c r="G899">
        <v>2</v>
      </c>
      <c r="H899" s="1">
        <v>0</v>
      </c>
      <c r="I899" s="1">
        <v>0</v>
      </c>
      <c r="J899" s="1">
        <v>0</v>
      </c>
      <c r="K899" s="1">
        <v>678</v>
      </c>
      <c r="L899">
        <v>909</v>
      </c>
      <c r="M899" t="s">
        <v>11162</v>
      </c>
      <c r="N899" t="s">
        <v>11097</v>
      </c>
    </row>
    <row r="900" spans="1:14" hidden="1" x14ac:dyDescent="0.2">
      <c r="A900" t="s">
        <v>9836</v>
      </c>
      <c r="B900" t="s">
        <v>6657</v>
      </c>
      <c r="C900" t="s">
        <v>6508</v>
      </c>
      <c r="D900" t="s">
        <v>10051</v>
      </c>
      <c r="E900" t="s">
        <v>6657</v>
      </c>
      <c r="F900" t="s">
        <v>26</v>
      </c>
      <c r="G900">
        <v>0</v>
      </c>
      <c r="H900" s="1">
        <v>21008.94</v>
      </c>
      <c r="I900" s="1">
        <v>649.76</v>
      </c>
      <c r="J900" s="1">
        <v>0</v>
      </c>
      <c r="K900" t="s">
        <v>26</v>
      </c>
      <c r="L900" t="s">
        <v>26</v>
      </c>
      <c r="M900" t="s">
        <v>6657</v>
      </c>
      <c r="N900" t="s">
        <v>11163</v>
      </c>
    </row>
    <row r="901" spans="1:14" hidden="1" x14ac:dyDescent="0.2">
      <c r="A901" t="s">
        <v>9836</v>
      </c>
      <c r="B901" t="s">
        <v>6680</v>
      </c>
      <c r="C901" t="s">
        <v>6681</v>
      </c>
      <c r="D901" t="s">
        <v>10051</v>
      </c>
      <c r="E901" t="s">
        <v>6680</v>
      </c>
      <c r="F901" t="s">
        <v>26</v>
      </c>
      <c r="G901">
        <v>0</v>
      </c>
      <c r="H901" s="1">
        <v>6518.4</v>
      </c>
      <c r="I901" s="1">
        <v>201.6</v>
      </c>
      <c r="J901" s="1">
        <v>0</v>
      </c>
      <c r="K901" t="s">
        <v>26</v>
      </c>
      <c r="L901" t="s">
        <v>26</v>
      </c>
      <c r="M901" t="s">
        <v>6680</v>
      </c>
      <c r="N901" t="s">
        <v>11164</v>
      </c>
    </row>
    <row r="902" spans="1:14" hidden="1" x14ac:dyDescent="0.2">
      <c r="A902" t="s">
        <v>9836</v>
      </c>
      <c r="B902" t="s">
        <v>6721</v>
      </c>
      <c r="C902" t="s">
        <v>6722</v>
      </c>
      <c r="D902" t="s">
        <v>10053</v>
      </c>
      <c r="E902" t="s">
        <v>6926</v>
      </c>
      <c r="F902" t="s">
        <v>26</v>
      </c>
      <c r="G902">
        <v>1</v>
      </c>
      <c r="H902" s="1">
        <v>9689.52</v>
      </c>
      <c r="I902" s="1">
        <v>-9689.52</v>
      </c>
      <c r="J902" s="1">
        <v>0</v>
      </c>
      <c r="K902" t="s">
        <v>26</v>
      </c>
      <c r="L902">
        <v>938</v>
      </c>
      <c r="M902" t="s">
        <v>11165</v>
      </c>
      <c r="N902" t="s">
        <v>11166</v>
      </c>
    </row>
    <row r="903" spans="1:14" hidden="1" x14ac:dyDescent="0.2">
      <c r="A903" t="s">
        <v>9836</v>
      </c>
      <c r="B903" t="s">
        <v>6721</v>
      </c>
      <c r="C903" t="s">
        <v>6722</v>
      </c>
      <c r="D903" t="s">
        <v>10053</v>
      </c>
      <c r="E903" t="s">
        <v>6946</v>
      </c>
      <c r="F903" t="s">
        <v>26</v>
      </c>
      <c r="G903">
        <v>2</v>
      </c>
      <c r="H903" s="1">
        <v>0</v>
      </c>
      <c r="I903" s="1">
        <v>0</v>
      </c>
      <c r="J903" s="1">
        <v>0</v>
      </c>
      <c r="K903" t="s">
        <v>26</v>
      </c>
      <c r="L903">
        <v>902</v>
      </c>
      <c r="M903" t="s">
        <v>11167</v>
      </c>
      <c r="N903" t="s">
        <v>11168</v>
      </c>
    </row>
    <row r="904" spans="1:14" hidden="1" x14ac:dyDescent="0.2">
      <c r="A904" t="s">
        <v>9836</v>
      </c>
      <c r="B904" t="s">
        <v>6721</v>
      </c>
      <c r="C904" t="s">
        <v>6722</v>
      </c>
      <c r="D904" t="s">
        <v>10111</v>
      </c>
      <c r="E904" t="s">
        <v>6936</v>
      </c>
      <c r="F904" t="s">
        <v>26</v>
      </c>
      <c r="G904">
        <v>3</v>
      </c>
      <c r="H904" s="1">
        <v>0</v>
      </c>
      <c r="I904" s="1">
        <v>0</v>
      </c>
      <c r="J904" s="1">
        <v>0</v>
      </c>
      <c r="K904" s="1">
        <v>26135.4</v>
      </c>
      <c r="L904">
        <v>902</v>
      </c>
      <c r="M904" t="s">
        <v>11169</v>
      </c>
      <c r="N904" t="s">
        <v>11170</v>
      </c>
    </row>
    <row r="905" spans="1:14" hidden="1" x14ac:dyDescent="0.2">
      <c r="A905" t="s">
        <v>9836</v>
      </c>
      <c r="B905" t="s">
        <v>6727</v>
      </c>
      <c r="C905" t="s">
        <v>6722</v>
      </c>
      <c r="D905" t="s">
        <v>10053</v>
      </c>
      <c r="E905" t="s">
        <v>6882</v>
      </c>
      <c r="F905" t="s">
        <v>26</v>
      </c>
      <c r="G905">
        <v>1</v>
      </c>
      <c r="H905" s="1">
        <v>1410.03</v>
      </c>
      <c r="I905" s="1">
        <v>-1410.03</v>
      </c>
      <c r="J905" s="1">
        <v>0</v>
      </c>
      <c r="K905" t="s">
        <v>26</v>
      </c>
      <c r="L905">
        <v>938</v>
      </c>
      <c r="M905" t="s">
        <v>11171</v>
      </c>
      <c r="N905" t="s">
        <v>11172</v>
      </c>
    </row>
    <row r="906" spans="1:14" hidden="1" x14ac:dyDescent="0.2">
      <c r="A906" t="s">
        <v>9836</v>
      </c>
      <c r="B906" t="s">
        <v>6727</v>
      </c>
      <c r="C906" t="s">
        <v>6722</v>
      </c>
      <c r="D906" t="s">
        <v>10053</v>
      </c>
      <c r="E906" t="s">
        <v>6949</v>
      </c>
      <c r="F906" t="s">
        <v>26</v>
      </c>
      <c r="G906">
        <v>2</v>
      </c>
      <c r="H906" s="1">
        <v>0</v>
      </c>
      <c r="I906" s="1">
        <v>0</v>
      </c>
      <c r="J906" s="1">
        <v>0</v>
      </c>
      <c r="K906" t="s">
        <v>26</v>
      </c>
      <c r="L906">
        <v>909</v>
      </c>
      <c r="M906" t="s">
        <v>11173</v>
      </c>
      <c r="N906" t="s">
        <v>11174</v>
      </c>
    </row>
    <row r="907" spans="1:14" hidden="1" x14ac:dyDescent="0.2">
      <c r="A907" t="s">
        <v>9836</v>
      </c>
      <c r="B907" t="s">
        <v>6727</v>
      </c>
      <c r="C907" t="s">
        <v>6722</v>
      </c>
      <c r="D907" t="s">
        <v>10111</v>
      </c>
      <c r="E907" t="s">
        <v>6934</v>
      </c>
      <c r="F907" t="s">
        <v>26</v>
      </c>
      <c r="G907">
        <v>3</v>
      </c>
      <c r="H907" s="1">
        <v>0</v>
      </c>
      <c r="I907" s="1">
        <v>0</v>
      </c>
      <c r="J907" s="1">
        <v>0</v>
      </c>
      <c r="K907" s="1">
        <v>46440</v>
      </c>
      <c r="L907">
        <v>902</v>
      </c>
      <c r="M907" t="s">
        <v>11175</v>
      </c>
      <c r="N907" t="s">
        <v>11176</v>
      </c>
    </row>
    <row r="908" spans="1:14" hidden="1" x14ac:dyDescent="0.2">
      <c r="A908" t="s">
        <v>9836</v>
      </c>
      <c r="B908" t="s">
        <v>6770</v>
      </c>
      <c r="C908" t="s">
        <v>6585</v>
      </c>
      <c r="D908" t="s">
        <v>10051</v>
      </c>
      <c r="E908" t="s">
        <v>6770</v>
      </c>
      <c r="F908" t="s">
        <v>26</v>
      </c>
      <c r="G908">
        <v>0</v>
      </c>
      <c r="H908" s="1">
        <v>105896.94</v>
      </c>
      <c r="I908" s="1">
        <v>3275.16</v>
      </c>
      <c r="J908" s="1">
        <v>0</v>
      </c>
      <c r="K908" t="s">
        <v>26</v>
      </c>
      <c r="L908" t="s">
        <v>26</v>
      </c>
      <c r="M908" t="s">
        <v>6770</v>
      </c>
      <c r="N908" t="s">
        <v>11177</v>
      </c>
    </row>
    <row r="909" spans="1:14" hidden="1" x14ac:dyDescent="0.2">
      <c r="A909" t="s">
        <v>9836</v>
      </c>
      <c r="B909" t="s">
        <v>6773</v>
      </c>
      <c r="C909" t="s">
        <v>6585</v>
      </c>
      <c r="D909" t="s">
        <v>10051</v>
      </c>
      <c r="E909" t="s">
        <v>6773</v>
      </c>
      <c r="F909" t="s">
        <v>26</v>
      </c>
      <c r="G909">
        <v>0</v>
      </c>
      <c r="H909" s="1">
        <v>35816.089999999997</v>
      </c>
      <c r="I909" s="1">
        <v>1107.71</v>
      </c>
      <c r="J909" s="1">
        <v>0</v>
      </c>
      <c r="K909" t="s">
        <v>26</v>
      </c>
      <c r="L909" t="s">
        <v>26</v>
      </c>
      <c r="M909" t="s">
        <v>6773</v>
      </c>
      <c r="N909" t="s">
        <v>11178</v>
      </c>
    </row>
    <row r="910" spans="1:14" hidden="1" x14ac:dyDescent="0.2">
      <c r="A910" t="s">
        <v>9836</v>
      </c>
      <c r="B910" t="s">
        <v>6776</v>
      </c>
      <c r="C910" t="s">
        <v>6777</v>
      </c>
      <c r="D910" t="s">
        <v>10051</v>
      </c>
      <c r="E910" t="s">
        <v>6776</v>
      </c>
      <c r="F910" t="s">
        <v>26</v>
      </c>
      <c r="G910">
        <v>0</v>
      </c>
      <c r="H910" s="1">
        <v>11308.26</v>
      </c>
      <c r="I910" s="1">
        <v>349.74</v>
      </c>
      <c r="J910" s="1">
        <v>0</v>
      </c>
      <c r="K910" t="s">
        <v>26</v>
      </c>
      <c r="L910" t="s">
        <v>26</v>
      </c>
      <c r="M910" t="s">
        <v>6776</v>
      </c>
      <c r="N910" t="s">
        <v>11179</v>
      </c>
    </row>
    <row r="911" spans="1:14" hidden="1" x14ac:dyDescent="0.2">
      <c r="A911" t="s">
        <v>9836</v>
      </c>
      <c r="B911" t="s">
        <v>6780</v>
      </c>
      <c r="C911" t="s">
        <v>6777</v>
      </c>
      <c r="D911" t="s">
        <v>10051</v>
      </c>
      <c r="E911" t="s">
        <v>6780</v>
      </c>
      <c r="F911" t="s">
        <v>26</v>
      </c>
      <c r="G911">
        <v>0</v>
      </c>
      <c r="H911" s="1">
        <v>21167.34</v>
      </c>
      <c r="I911" s="1">
        <v>654.66</v>
      </c>
      <c r="J911" s="1">
        <v>0</v>
      </c>
      <c r="K911" t="s">
        <v>26</v>
      </c>
      <c r="L911" t="s">
        <v>26</v>
      </c>
      <c r="M911" t="s">
        <v>6780</v>
      </c>
      <c r="N911" t="s">
        <v>11180</v>
      </c>
    </row>
    <row r="912" spans="1:14" hidden="1" x14ac:dyDescent="0.2">
      <c r="A912" t="s">
        <v>9836</v>
      </c>
      <c r="B912" t="s">
        <v>6992</v>
      </c>
      <c r="C912" t="s">
        <v>6627</v>
      </c>
      <c r="D912" t="s">
        <v>10051</v>
      </c>
      <c r="E912" t="s">
        <v>6992</v>
      </c>
      <c r="F912" t="s">
        <v>26</v>
      </c>
      <c r="G912">
        <v>0</v>
      </c>
      <c r="H912" s="1">
        <v>70458</v>
      </c>
      <c r="I912" s="1">
        <v>0</v>
      </c>
      <c r="J912" s="1">
        <v>0</v>
      </c>
      <c r="K912" t="s">
        <v>26</v>
      </c>
      <c r="L912" t="s">
        <v>26</v>
      </c>
      <c r="M912" t="s">
        <v>6992</v>
      </c>
      <c r="N912" t="s">
        <v>11181</v>
      </c>
    </row>
    <row r="913" spans="1:14" hidden="1" x14ac:dyDescent="0.2">
      <c r="A913" t="s">
        <v>9836</v>
      </c>
      <c r="B913" t="s">
        <v>6816</v>
      </c>
      <c r="C913" t="s">
        <v>6817</v>
      </c>
      <c r="D913" t="s">
        <v>10053</v>
      </c>
      <c r="E913" t="s">
        <v>6995</v>
      </c>
      <c r="F913" t="s">
        <v>26</v>
      </c>
      <c r="G913">
        <v>1</v>
      </c>
      <c r="H913" s="1">
        <v>230.04</v>
      </c>
      <c r="I913" s="1">
        <v>-230.04</v>
      </c>
      <c r="J913" s="1">
        <v>0</v>
      </c>
      <c r="K913" t="s">
        <v>26</v>
      </c>
      <c r="L913">
        <v>921</v>
      </c>
      <c r="M913" t="s">
        <v>11182</v>
      </c>
      <c r="N913" t="s">
        <v>11183</v>
      </c>
    </row>
    <row r="914" spans="1:14" hidden="1" x14ac:dyDescent="0.2">
      <c r="A914" t="s">
        <v>9836</v>
      </c>
      <c r="B914" t="s">
        <v>6816</v>
      </c>
      <c r="C914" t="s">
        <v>6817</v>
      </c>
      <c r="D914" t="s">
        <v>10053</v>
      </c>
      <c r="E914" t="s">
        <v>7018</v>
      </c>
      <c r="F914" t="s">
        <v>26</v>
      </c>
      <c r="G914">
        <v>2</v>
      </c>
      <c r="H914" s="1">
        <v>0</v>
      </c>
      <c r="I914" s="1">
        <v>0</v>
      </c>
      <c r="J914" s="1">
        <v>0</v>
      </c>
      <c r="K914" t="s">
        <v>26</v>
      </c>
      <c r="L914">
        <v>892</v>
      </c>
      <c r="M914" t="s">
        <v>11184</v>
      </c>
      <c r="N914" t="s">
        <v>11185</v>
      </c>
    </row>
    <row r="915" spans="1:14" hidden="1" x14ac:dyDescent="0.2">
      <c r="A915" t="s">
        <v>9836</v>
      </c>
      <c r="B915" t="s">
        <v>6816</v>
      </c>
      <c r="C915" t="s">
        <v>6817</v>
      </c>
      <c r="D915" t="s">
        <v>10111</v>
      </c>
      <c r="E915" t="s">
        <v>7013</v>
      </c>
      <c r="F915" t="s">
        <v>26</v>
      </c>
      <c r="G915">
        <v>3</v>
      </c>
      <c r="H915" s="1">
        <v>0</v>
      </c>
      <c r="I915" s="1">
        <v>0</v>
      </c>
      <c r="J915" s="1">
        <v>0</v>
      </c>
      <c r="K915" s="1">
        <v>5586</v>
      </c>
      <c r="L915">
        <v>882</v>
      </c>
      <c r="M915" t="s">
        <v>11186</v>
      </c>
      <c r="N915" t="s">
        <v>11187</v>
      </c>
    </row>
    <row r="916" spans="1:14" hidden="1" x14ac:dyDescent="0.2">
      <c r="A916" t="s">
        <v>9836</v>
      </c>
      <c r="B916" t="s">
        <v>6822</v>
      </c>
      <c r="C916" t="s">
        <v>6817</v>
      </c>
      <c r="D916" t="s">
        <v>10051</v>
      </c>
      <c r="E916" t="s">
        <v>6822</v>
      </c>
      <c r="F916" t="s">
        <v>26</v>
      </c>
      <c r="G916">
        <v>0</v>
      </c>
      <c r="H916" s="1">
        <v>55372.74</v>
      </c>
      <c r="I916" s="1">
        <v>1712.56</v>
      </c>
      <c r="J916" s="1">
        <v>0</v>
      </c>
      <c r="K916" t="s">
        <v>26</v>
      </c>
      <c r="L916" t="s">
        <v>26</v>
      </c>
      <c r="M916" t="s">
        <v>6822</v>
      </c>
      <c r="N916" t="s">
        <v>11188</v>
      </c>
    </row>
    <row r="917" spans="1:14" hidden="1" x14ac:dyDescent="0.2">
      <c r="A917" t="s">
        <v>9836</v>
      </c>
      <c r="B917" t="s">
        <v>6844</v>
      </c>
      <c r="C917" t="s">
        <v>6648</v>
      </c>
      <c r="D917" t="s">
        <v>10053</v>
      </c>
      <c r="E917" t="s">
        <v>7023</v>
      </c>
      <c r="F917" t="s">
        <v>26</v>
      </c>
      <c r="G917">
        <v>1</v>
      </c>
      <c r="H917" s="1">
        <v>19.8</v>
      </c>
      <c r="I917" s="1">
        <v>-19.8</v>
      </c>
      <c r="J917" s="1">
        <v>0</v>
      </c>
      <c r="K917" t="s">
        <v>26</v>
      </c>
      <c r="L917">
        <v>914</v>
      </c>
      <c r="M917" t="s">
        <v>11189</v>
      </c>
      <c r="N917" t="s">
        <v>11190</v>
      </c>
    </row>
    <row r="918" spans="1:14" hidden="1" x14ac:dyDescent="0.2">
      <c r="A918" t="s">
        <v>9836</v>
      </c>
      <c r="B918" t="s">
        <v>6844</v>
      </c>
      <c r="C918" t="s">
        <v>6648</v>
      </c>
      <c r="D918" t="s">
        <v>10053</v>
      </c>
      <c r="E918" t="s">
        <v>7041</v>
      </c>
      <c r="F918" t="s">
        <v>26</v>
      </c>
      <c r="G918">
        <v>2</v>
      </c>
      <c r="H918" s="1">
        <v>0</v>
      </c>
      <c r="I918" s="1">
        <v>0</v>
      </c>
      <c r="J918" s="1">
        <v>0</v>
      </c>
      <c r="K918" t="s">
        <v>26</v>
      </c>
      <c r="L918">
        <v>867</v>
      </c>
      <c r="M918" t="s">
        <v>11191</v>
      </c>
      <c r="N918" t="s">
        <v>11192</v>
      </c>
    </row>
    <row r="919" spans="1:14" hidden="1" x14ac:dyDescent="0.2">
      <c r="A919" t="s">
        <v>9836</v>
      </c>
      <c r="B919" t="s">
        <v>6844</v>
      </c>
      <c r="C919" t="s">
        <v>6648</v>
      </c>
      <c r="D919" t="s">
        <v>10111</v>
      </c>
      <c r="E919" t="s">
        <v>7030</v>
      </c>
      <c r="F919" t="s">
        <v>26</v>
      </c>
      <c r="G919">
        <v>3</v>
      </c>
      <c r="H919" s="1">
        <v>0</v>
      </c>
      <c r="I919" s="1">
        <v>0</v>
      </c>
      <c r="J919" s="1">
        <v>0</v>
      </c>
      <c r="K919" s="1">
        <v>330</v>
      </c>
      <c r="L919">
        <v>867</v>
      </c>
      <c r="M919" t="s">
        <v>11193</v>
      </c>
      <c r="N919" t="s">
        <v>11194</v>
      </c>
    </row>
    <row r="920" spans="1:14" hidden="1" x14ac:dyDescent="0.2">
      <c r="A920" t="s">
        <v>9836</v>
      </c>
      <c r="B920" t="s">
        <v>6849</v>
      </c>
      <c r="C920" t="s">
        <v>6648</v>
      </c>
      <c r="D920" t="s">
        <v>10051</v>
      </c>
      <c r="E920" t="s">
        <v>6849</v>
      </c>
      <c r="F920" t="s">
        <v>26</v>
      </c>
      <c r="G920">
        <v>0</v>
      </c>
      <c r="H920" s="1">
        <v>157591.24</v>
      </c>
      <c r="I920" s="1">
        <v>4873.96</v>
      </c>
      <c r="J920" s="1">
        <v>0</v>
      </c>
      <c r="K920" t="s">
        <v>26</v>
      </c>
      <c r="L920" t="s">
        <v>26</v>
      </c>
      <c r="M920" t="s">
        <v>6849</v>
      </c>
      <c r="N920" t="s">
        <v>11195</v>
      </c>
    </row>
    <row r="921" spans="1:14" hidden="1" x14ac:dyDescent="0.2">
      <c r="A921" t="s">
        <v>9836</v>
      </c>
      <c r="B921" t="s">
        <v>6889</v>
      </c>
      <c r="C921" t="s">
        <v>6679</v>
      </c>
      <c r="D921" t="s">
        <v>10051</v>
      </c>
      <c r="E921" t="s">
        <v>6889</v>
      </c>
      <c r="F921" t="s">
        <v>26</v>
      </c>
      <c r="G921">
        <v>0</v>
      </c>
      <c r="H921" s="1">
        <v>319299.46000000002</v>
      </c>
      <c r="I921" s="1">
        <v>9875.24</v>
      </c>
      <c r="J921" s="1">
        <v>0</v>
      </c>
      <c r="K921" t="s">
        <v>26</v>
      </c>
      <c r="L921" t="s">
        <v>26</v>
      </c>
      <c r="M921" t="s">
        <v>6889</v>
      </c>
      <c r="N921" t="s">
        <v>11196</v>
      </c>
    </row>
    <row r="922" spans="1:14" hidden="1" x14ac:dyDescent="0.2">
      <c r="A922" t="s">
        <v>9836</v>
      </c>
      <c r="B922" t="s">
        <v>6892</v>
      </c>
      <c r="C922" t="s">
        <v>6679</v>
      </c>
      <c r="D922" t="s">
        <v>10051</v>
      </c>
      <c r="E922" t="s">
        <v>6892</v>
      </c>
      <c r="F922" t="s">
        <v>26</v>
      </c>
      <c r="G922">
        <v>0</v>
      </c>
      <c r="H922" s="1">
        <v>86362.4</v>
      </c>
      <c r="I922" s="1">
        <v>2671</v>
      </c>
      <c r="J922" s="1">
        <v>0</v>
      </c>
      <c r="K922" t="s">
        <v>26</v>
      </c>
      <c r="L922" t="s">
        <v>26</v>
      </c>
      <c r="M922" t="s">
        <v>6892</v>
      </c>
      <c r="N922" t="s">
        <v>11197</v>
      </c>
    </row>
    <row r="923" spans="1:14" hidden="1" x14ac:dyDescent="0.2">
      <c r="A923" t="s">
        <v>9836</v>
      </c>
      <c r="B923" t="s">
        <v>6956</v>
      </c>
      <c r="C923" t="s">
        <v>6762</v>
      </c>
      <c r="D923" t="s">
        <v>10053</v>
      </c>
      <c r="E923" t="s">
        <v>7062</v>
      </c>
      <c r="F923" t="s">
        <v>26</v>
      </c>
      <c r="G923">
        <v>1</v>
      </c>
      <c r="H923" s="1">
        <v>5217.95</v>
      </c>
      <c r="I923" s="1">
        <v>-5217.95</v>
      </c>
      <c r="J923" s="1">
        <v>0</v>
      </c>
      <c r="K923" t="s">
        <v>26</v>
      </c>
      <c r="L923">
        <v>901</v>
      </c>
      <c r="M923" t="s">
        <v>11198</v>
      </c>
      <c r="N923" t="s">
        <v>11199</v>
      </c>
    </row>
    <row r="924" spans="1:14" hidden="1" x14ac:dyDescent="0.2">
      <c r="A924" t="s">
        <v>9836</v>
      </c>
      <c r="B924" t="s">
        <v>6956</v>
      </c>
      <c r="C924" t="s">
        <v>6762</v>
      </c>
      <c r="D924" t="s">
        <v>10053</v>
      </c>
      <c r="E924" t="s">
        <v>7074</v>
      </c>
      <c r="F924" t="s">
        <v>26</v>
      </c>
      <c r="G924">
        <v>2</v>
      </c>
      <c r="H924" s="1">
        <v>0</v>
      </c>
      <c r="I924" s="1">
        <v>0</v>
      </c>
      <c r="J924" s="1">
        <v>0</v>
      </c>
      <c r="K924" t="s">
        <v>26</v>
      </c>
      <c r="L924">
        <v>860</v>
      </c>
      <c r="M924" t="s">
        <v>11200</v>
      </c>
      <c r="N924" t="s">
        <v>11201</v>
      </c>
    </row>
    <row r="925" spans="1:14" hidden="1" x14ac:dyDescent="0.2">
      <c r="A925" t="s">
        <v>9836</v>
      </c>
      <c r="B925" t="s">
        <v>6956</v>
      </c>
      <c r="C925" t="s">
        <v>6762</v>
      </c>
      <c r="D925" t="s">
        <v>10111</v>
      </c>
      <c r="E925" t="s">
        <v>7069</v>
      </c>
      <c r="F925" t="s">
        <v>26</v>
      </c>
      <c r="G925">
        <v>3</v>
      </c>
      <c r="H925" s="1">
        <v>0</v>
      </c>
      <c r="I925" s="1">
        <v>0</v>
      </c>
      <c r="J925" s="1">
        <v>0</v>
      </c>
      <c r="K925" s="1">
        <v>21362.400000000001</v>
      </c>
      <c r="L925">
        <v>860</v>
      </c>
      <c r="M925" t="s">
        <v>11202</v>
      </c>
      <c r="N925" t="s">
        <v>11203</v>
      </c>
    </row>
    <row r="926" spans="1:14" hidden="1" x14ac:dyDescent="0.2">
      <c r="A926" t="s">
        <v>9836</v>
      </c>
      <c r="B926" t="s">
        <v>6961</v>
      </c>
      <c r="C926" t="s">
        <v>6762</v>
      </c>
      <c r="D926" t="s">
        <v>10051</v>
      </c>
      <c r="E926" t="s">
        <v>6961</v>
      </c>
      <c r="F926" t="s">
        <v>26</v>
      </c>
      <c r="G926">
        <v>0</v>
      </c>
      <c r="H926" s="1">
        <v>6326.34</v>
      </c>
      <c r="I926" s="1">
        <v>195.66</v>
      </c>
      <c r="J926" s="1">
        <v>0</v>
      </c>
      <c r="K926" t="s">
        <v>26</v>
      </c>
      <c r="L926" t="s">
        <v>26</v>
      </c>
      <c r="M926" t="s">
        <v>6961</v>
      </c>
      <c r="N926" t="s">
        <v>11204</v>
      </c>
    </row>
    <row r="927" spans="1:14" hidden="1" x14ac:dyDescent="0.2">
      <c r="A927" t="s">
        <v>9836</v>
      </c>
      <c r="B927" t="s">
        <v>6983</v>
      </c>
      <c r="C927" t="s">
        <v>6811</v>
      </c>
      <c r="D927" t="s">
        <v>10053</v>
      </c>
      <c r="E927" t="s">
        <v>7089</v>
      </c>
      <c r="F927" t="s">
        <v>26</v>
      </c>
      <c r="G927">
        <v>1</v>
      </c>
      <c r="H927" s="1">
        <v>566.74</v>
      </c>
      <c r="I927" s="1">
        <v>-566.74</v>
      </c>
      <c r="J927" s="1">
        <v>0</v>
      </c>
      <c r="K927" t="s">
        <v>26</v>
      </c>
      <c r="L927">
        <v>896</v>
      </c>
      <c r="M927" t="s">
        <v>11205</v>
      </c>
      <c r="N927" t="s">
        <v>11206</v>
      </c>
    </row>
    <row r="928" spans="1:14" hidden="1" x14ac:dyDescent="0.2">
      <c r="A928" t="s">
        <v>9836</v>
      </c>
      <c r="B928" t="s">
        <v>6983</v>
      </c>
      <c r="C928" t="s">
        <v>6811</v>
      </c>
      <c r="D928" t="s">
        <v>10053</v>
      </c>
      <c r="E928" t="s">
        <v>7110</v>
      </c>
      <c r="F928" t="s">
        <v>26</v>
      </c>
      <c r="G928">
        <v>2</v>
      </c>
      <c r="H928" s="1">
        <v>0</v>
      </c>
      <c r="I928" s="1">
        <v>0</v>
      </c>
      <c r="J928" s="1">
        <v>0</v>
      </c>
      <c r="K928" t="s">
        <v>26</v>
      </c>
      <c r="L928">
        <v>859</v>
      </c>
      <c r="M928" t="s">
        <v>11207</v>
      </c>
      <c r="N928" t="s">
        <v>11208</v>
      </c>
    </row>
    <row r="929" spans="1:14" hidden="1" x14ac:dyDescent="0.2">
      <c r="A929" t="s">
        <v>9836</v>
      </c>
      <c r="B929" t="s">
        <v>6983</v>
      </c>
      <c r="C929" t="s">
        <v>6811</v>
      </c>
      <c r="D929" t="s">
        <v>10111</v>
      </c>
      <c r="E929" t="s">
        <v>7105</v>
      </c>
      <c r="F929" t="s">
        <v>26</v>
      </c>
      <c r="G929">
        <v>3</v>
      </c>
      <c r="H929" s="1">
        <v>0</v>
      </c>
      <c r="I929" s="1">
        <v>0</v>
      </c>
      <c r="J929" s="1">
        <v>0</v>
      </c>
      <c r="K929" s="1">
        <v>1530</v>
      </c>
      <c r="L929">
        <v>859</v>
      </c>
      <c r="M929" t="s">
        <v>11209</v>
      </c>
      <c r="N929" t="s">
        <v>11210</v>
      </c>
    </row>
    <row r="930" spans="1:14" hidden="1" x14ac:dyDescent="0.2">
      <c r="A930" t="s">
        <v>9836</v>
      </c>
      <c r="B930" t="s">
        <v>6998</v>
      </c>
      <c r="C930" t="s">
        <v>6969</v>
      </c>
      <c r="D930" t="s">
        <v>10051</v>
      </c>
      <c r="E930" t="s">
        <v>6998</v>
      </c>
      <c r="F930" t="s">
        <v>26</v>
      </c>
      <c r="G930">
        <v>0</v>
      </c>
      <c r="H930" s="1">
        <v>657.66</v>
      </c>
      <c r="I930" s="1">
        <v>20.34</v>
      </c>
      <c r="J930" s="1">
        <v>0</v>
      </c>
      <c r="K930" t="s">
        <v>26</v>
      </c>
      <c r="L930" t="s">
        <v>26</v>
      </c>
      <c r="M930" t="s">
        <v>6998</v>
      </c>
      <c r="N930" t="s">
        <v>11211</v>
      </c>
    </row>
    <row r="931" spans="1:14" hidden="1" x14ac:dyDescent="0.2">
      <c r="A931" t="s">
        <v>9836</v>
      </c>
      <c r="B931" t="s">
        <v>6968</v>
      </c>
      <c r="C931" t="s">
        <v>6969</v>
      </c>
      <c r="D931" t="s">
        <v>10051</v>
      </c>
      <c r="E931" t="s">
        <v>6968</v>
      </c>
      <c r="F931" t="s">
        <v>26</v>
      </c>
      <c r="G931">
        <v>0</v>
      </c>
      <c r="H931" s="1">
        <v>1122</v>
      </c>
      <c r="I931" s="1">
        <v>0</v>
      </c>
      <c r="J931" s="1">
        <v>0</v>
      </c>
      <c r="K931" t="s">
        <v>26</v>
      </c>
      <c r="L931" t="s">
        <v>26</v>
      </c>
      <c r="M931" t="s">
        <v>6968</v>
      </c>
      <c r="N931" t="s">
        <v>11212</v>
      </c>
    </row>
    <row r="932" spans="1:14" hidden="1" x14ac:dyDescent="0.2">
      <c r="A932" t="s">
        <v>9836</v>
      </c>
      <c r="B932" t="s">
        <v>6971</v>
      </c>
      <c r="C932" t="s">
        <v>6969</v>
      </c>
      <c r="D932" t="s">
        <v>10051</v>
      </c>
      <c r="E932" t="s">
        <v>6971</v>
      </c>
      <c r="F932" t="s">
        <v>26</v>
      </c>
      <c r="G932">
        <v>0</v>
      </c>
      <c r="H932" s="1">
        <v>678</v>
      </c>
      <c r="I932" s="1">
        <v>0</v>
      </c>
      <c r="J932" s="1">
        <v>0</v>
      </c>
      <c r="K932" t="s">
        <v>26</v>
      </c>
      <c r="L932" t="s">
        <v>26</v>
      </c>
      <c r="M932" t="s">
        <v>6971</v>
      </c>
      <c r="N932" t="s">
        <v>11213</v>
      </c>
    </row>
    <row r="933" spans="1:14" hidden="1" x14ac:dyDescent="0.2">
      <c r="A933" t="s">
        <v>9836</v>
      </c>
      <c r="B933" t="s">
        <v>6973</v>
      </c>
      <c r="C933" t="s">
        <v>6969</v>
      </c>
      <c r="D933" t="s">
        <v>10051</v>
      </c>
      <c r="E933" t="s">
        <v>6973</v>
      </c>
      <c r="F933" t="s">
        <v>26</v>
      </c>
      <c r="G933">
        <v>0</v>
      </c>
      <c r="H933" s="1">
        <v>19806</v>
      </c>
      <c r="I933" s="1">
        <v>0</v>
      </c>
      <c r="J933" s="1">
        <v>0</v>
      </c>
      <c r="K933" t="s">
        <v>26</v>
      </c>
      <c r="L933" t="s">
        <v>26</v>
      </c>
      <c r="M933" t="s">
        <v>6973</v>
      </c>
      <c r="N933" t="s">
        <v>11214</v>
      </c>
    </row>
    <row r="934" spans="1:14" hidden="1" x14ac:dyDescent="0.2">
      <c r="A934" t="s">
        <v>9836</v>
      </c>
      <c r="B934" t="s">
        <v>6975</v>
      </c>
      <c r="C934" t="s">
        <v>6969</v>
      </c>
      <c r="D934" t="s">
        <v>10051</v>
      </c>
      <c r="E934" t="s">
        <v>6975</v>
      </c>
      <c r="F934" t="s">
        <v>26</v>
      </c>
      <c r="G934">
        <v>0</v>
      </c>
      <c r="H934" s="1">
        <v>1356</v>
      </c>
      <c r="I934" s="1">
        <v>0</v>
      </c>
      <c r="J934" s="1">
        <v>0</v>
      </c>
      <c r="K934" t="s">
        <v>26</v>
      </c>
      <c r="L934" t="s">
        <v>26</v>
      </c>
      <c r="M934" t="s">
        <v>6975</v>
      </c>
      <c r="N934" t="s">
        <v>11215</v>
      </c>
    </row>
    <row r="935" spans="1:14" hidden="1" x14ac:dyDescent="0.2">
      <c r="A935" t="s">
        <v>9836</v>
      </c>
      <c r="B935" t="s">
        <v>6977</v>
      </c>
      <c r="C935" t="s">
        <v>6969</v>
      </c>
      <c r="D935" t="s">
        <v>10051</v>
      </c>
      <c r="E935" t="s">
        <v>6977</v>
      </c>
      <c r="F935" t="s">
        <v>26</v>
      </c>
      <c r="G935">
        <v>0</v>
      </c>
      <c r="H935" s="1">
        <v>1356</v>
      </c>
      <c r="I935" s="1">
        <v>0</v>
      </c>
      <c r="J935" s="1">
        <v>0</v>
      </c>
      <c r="K935" t="s">
        <v>26</v>
      </c>
      <c r="L935" t="s">
        <v>26</v>
      </c>
      <c r="M935" t="s">
        <v>6977</v>
      </c>
      <c r="N935" t="s">
        <v>11215</v>
      </c>
    </row>
    <row r="936" spans="1:14" hidden="1" x14ac:dyDescent="0.2">
      <c r="A936" t="s">
        <v>9836</v>
      </c>
      <c r="B936" t="s">
        <v>7202</v>
      </c>
      <c r="C936" t="s">
        <v>7203</v>
      </c>
      <c r="D936" t="s">
        <v>10051</v>
      </c>
      <c r="E936" t="s">
        <v>7202</v>
      </c>
      <c r="F936" t="s">
        <v>26</v>
      </c>
      <c r="G936">
        <v>0</v>
      </c>
      <c r="H936" s="1">
        <v>678</v>
      </c>
      <c r="I936" s="1">
        <v>0</v>
      </c>
      <c r="J936" s="1">
        <v>0</v>
      </c>
      <c r="K936" t="s">
        <v>26</v>
      </c>
      <c r="L936" t="s">
        <v>26</v>
      </c>
      <c r="M936" t="s">
        <v>7202</v>
      </c>
      <c r="N936" t="s">
        <v>11216</v>
      </c>
    </row>
    <row r="937" spans="1:14" hidden="1" x14ac:dyDescent="0.2">
      <c r="A937" t="s">
        <v>9836</v>
      </c>
      <c r="B937" t="s">
        <v>9020</v>
      </c>
      <c r="C937" t="s">
        <v>9021</v>
      </c>
      <c r="D937" t="s">
        <v>10111</v>
      </c>
      <c r="E937" t="s">
        <v>9037</v>
      </c>
      <c r="F937" t="s">
        <v>26</v>
      </c>
      <c r="G937">
        <v>1</v>
      </c>
      <c r="H937" s="1">
        <v>0</v>
      </c>
      <c r="I937" s="1">
        <v>0</v>
      </c>
      <c r="J937" s="1">
        <v>0</v>
      </c>
      <c r="K937" s="1">
        <v>46440</v>
      </c>
      <c r="L937">
        <v>388</v>
      </c>
      <c r="M937" t="s">
        <v>11217</v>
      </c>
      <c r="N937" t="s">
        <v>11218</v>
      </c>
    </row>
    <row r="938" spans="1:14" hidden="1" x14ac:dyDescent="0.2">
      <c r="A938" t="s">
        <v>9836</v>
      </c>
      <c r="B938" t="s">
        <v>7252</v>
      </c>
      <c r="C938" t="s">
        <v>6913</v>
      </c>
      <c r="D938" t="s">
        <v>10111</v>
      </c>
      <c r="E938" t="s">
        <v>7268</v>
      </c>
      <c r="F938" t="s">
        <v>26</v>
      </c>
      <c r="G938">
        <v>1</v>
      </c>
      <c r="H938" s="1">
        <v>0</v>
      </c>
      <c r="I938" s="1">
        <v>0</v>
      </c>
      <c r="J938" s="1">
        <v>0</v>
      </c>
      <c r="K938" s="1">
        <v>38118</v>
      </c>
      <c r="L938">
        <v>826</v>
      </c>
      <c r="M938" t="s">
        <v>11219</v>
      </c>
      <c r="N938" t="s">
        <v>11220</v>
      </c>
    </row>
    <row r="939" spans="1:14" hidden="1" x14ac:dyDescent="0.2">
      <c r="A939" t="s">
        <v>9836</v>
      </c>
      <c r="B939" t="s">
        <v>7257</v>
      </c>
      <c r="C939" t="s">
        <v>6913</v>
      </c>
      <c r="D939" t="s">
        <v>10051</v>
      </c>
      <c r="E939" t="s">
        <v>7257</v>
      </c>
      <c r="F939" t="s">
        <v>26</v>
      </c>
      <c r="G939">
        <v>0</v>
      </c>
      <c r="H939" s="1">
        <v>25788.9</v>
      </c>
      <c r="I939" s="1">
        <v>0</v>
      </c>
      <c r="J939" s="1">
        <v>0</v>
      </c>
      <c r="K939" t="s">
        <v>26</v>
      </c>
      <c r="L939" t="s">
        <v>26</v>
      </c>
      <c r="M939" t="s">
        <v>7257</v>
      </c>
      <c r="N939" t="s">
        <v>11221</v>
      </c>
    </row>
    <row r="940" spans="1:14" hidden="1" x14ac:dyDescent="0.2">
      <c r="A940" t="s">
        <v>9836</v>
      </c>
      <c r="B940" t="s">
        <v>9025</v>
      </c>
      <c r="C940" t="s">
        <v>6913</v>
      </c>
      <c r="D940" t="s">
        <v>10111</v>
      </c>
      <c r="E940" t="s">
        <v>9039</v>
      </c>
      <c r="F940" t="s">
        <v>26</v>
      </c>
      <c r="G940">
        <v>1</v>
      </c>
      <c r="H940" s="1">
        <v>0</v>
      </c>
      <c r="I940" s="1">
        <v>0</v>
      </c>
      <c r="J940" s="1">
        <v>0</v>
      </c>
      <c r="K940" s="1">
        <v>26135.4</v>
      </c>
      <c r="L940">
        <v>388</v>
      </c>
      <c r="M940" t="s">
        <v>11222</v>
      </c>
      <c r="N940" t="s">
        <v>11223</v>
      </c>
    </row>
    <row r="941" spans="1:14" hidden="1" x14ac:dyDescent="0.2">
      <c r="A941" t="s">
        <v>9836</v>
      </c>
      <c r="B941" t="s">
        <v>7214</v>
      </c>
      <c r="C941" t="s">
        <v>7142</v>
      </c>
      <c r="D941" t="s">
        <v>10053</v>
      </c>
      <c r="E941" t="s">
        <v>7141</v>
      </c>
      <c r="F941" t="s">
        <v>26</v>
      </c>
      <c r="G941">
        <v>1</v>
      </c>
      <c r="H941" s="1">
        <v>0</v>
      </c>
      <c r="I941" s="1">
        <v>0</v>
      </c>
      <c r="J941" s="1">
        <v>0</v>
      </c>
      <c r="K941" t="s">
        <v>26</v>
      </c>
      <c r="L941">
        <v>832</v>
      </c>
      <c r="M941" t="s">
        <v>11224</v>
      </c>
      <c r="N941" t="s">
        <v>11225</v>
      </c>
    </row>
    <row r="942" spans="1:14" hidden="1" x14ac:dyDescent="0.2">
      <c r="A942" t="s">
        <v>9836</v>
      </c>
      <c r="B942" t="s">
        <v>7215</v>
      </c>
      <c r="C942" t="s">
        <v>7142</v>
      </c>
      <c r="D942" t="s">
        <v>10053</v>
      </c>
      <c r="E942" t="s">
        <v>7144</v>
      </c>
      <c r="F942" t="s">
        <v>26</v>
      </c>
      <c r="G942">
        <v>1</v>
      </c>
      <c r="H942" s="1">
        <v>0</v>
      </c>
      <c r="I942" s="1">
        <v>0</v>
      </c>
      <c r="J942" s="1">
        <v>0</v>
      </c>
      <c r="K942" t="s">
        <v>26</v>
      </c>
      <c r="L942">
        <v>832</v>
      </c>
      <c r="M942" t="s">
        <v>11226</v>
      </c>
      <c r="N942" t="s">
        <v>11227</v>
      </c>
    </row>
    <row r="943" spans="1:14" hidden="1" x14ac:dyDescent="0.2">
      <c r="A943" t="s">
        <v>9836</v>
      </c>
      <c r="B943" t="s">
        <v>7155</v>
      </c>
      <c r="C943" t="s">
        <v>7147</v>
      </c>
      <c r="D943" t="s">
        <v>10053</v>
      </c>
      <c r="E943" t="s">
        <v>7146</v>
      </c>
      <c r="F943" t="s">
        <v>26</v>
      </c>
      <c r="G943">
        <v>1</v>
      </c>
      <c r="H943" s="1">
        <v>9.9</v>
      </c>
      <c r="I943" s="1">
        <v>-9.9</v>
      </c>
      <c r="J943" s="1">
        <v>0</v>
      </c>
      <c r="K943" t="s">
        <v>26</v>
      </c>
      <c r="L943">
        <v>857</v>
      </c>
      <c r="M943" t="s">
        <v>11228</v>
      </c>
      <c r="N943" t="s">
        <v>11229</v>
      </c>
    </row>
    <row r="944" spans="1:14" hidden="1" x14ac:dyDescent="0.2">
      <c r="A944" t="s">
        <v>9836</v>
      </c>
      <c r="B944" t="s">
        <v>7158</v>
      </c>
      <c r="C944" t="s">
        <v>7147</v>
      </c>
      <c r="D944" t="s">
        <v>10053</v>
      </c>
      <c r="E944" t="s">
        <v>7149</v>
      </c>
      <c r="F944" t="s">
        <v>26</v>
      </c>
      <c r="G944">
        <v>1</v>
      </c>
      <c r="H944" s="1">
        <v>167.58</v>
      </c>
      <c r="I944" s="1">
        <v>-167.58</v>
      </c>
      <c r="J944" s="1">
        <v>0</v>
      </c>
      <c r="K944" t="s">
        <v>26</v>
      </c>
      <c r="L944">
        <v>857</v>
      </c>
      <c r="M944" t="s">
        <v>11230</v>
      </c>
      <c r="N944" t="s">
        <v>11231</v>
      </c>
    </row>
    <row r="945" spans="1:14" hidden="1" x14ac:dyDescent="0.2">
      <c r="A945" t="s">
        <v>9836</v>
      </c>
      <c r="B945" t="s">
        <v>7161</v>
      </c>
      <c r="C945" t="s">
        <v>7147</v>
      </c>
      <c r="D945" t="s">
        <v>10053</v>
      </c>
      <c r="E945" t="s">
        <v>7275</v>
      </c>
      <c r="F945" t="s">
        <v>26</v>
      </c>
      <c r="G945">
        <v>1</v>
      </c>
      <c r="H945" s="1">
        <v>143.88999999999999</v>
      </c>
      <c r="I945" s="1">
        <v>-143.88999999999999</v>
      </c>
      <c r="J945" s="1">
        <v>0</v>
      </c>
      <c r="K945" t="s">
        <v>26</v>
      </c>
      <c r="L945">
        <v>857</v>
      </c>
      <c r="M945" t="s">
        <v>11232</v>
      </c>
      <c r="N945" t="s">
        <v>11233</v>
      </c>
    </row>
    <row r="946" spans="1:14" hidden="1" x14ac:dyDescent="0.2">
      <c r="A946" t="s">
        <v>9836</v>
      </c>
      <c r="B946" t="s">
        <v>7161</v>
      </c>
      <c r="C946" t="s">
        <v>7147</v>
      </c>
      <c r="D946" t="s">
        <v>10111</v>
      </c>
      <c r="E946" t="s">
        <v>7270</v>
      </c>
      <c r="F946" t="s">
        <v>26</v>
      </c>
      <c r="G946">
        <v>2</v>
      </c>
      <c r="H946" s="1">
        <v>0</v>
      </c>
      <c r="I946" s="1">
        <v>0</v>
      </c>
      <c r="J946" s="1">
        <v>0</v>
      </c>
      <c r="K946" s="1">
        <v>46440</v>
      </c>
      <c r="L946">
        <v>818</v>
      </c>
      <c r="M946" t="s">
        <v>11234</v>
      </c>
      <c r="N946" t="s">
        <v>11235</v>
      </c>
    </row>
    <row r="947" spans="1:14" hidden="1" x14ac:dyDescent="0.2">
      <c r="A947" t="s">
        <v>9836</v>
      </c>
      <c r="B947" t="s">
        <v>7297</v>
      </c>
      <c r="C947" t="s">
        <v>7298</v>
      </c>
      <c r="D947" t="s">
        <v>10051</v>
      </c>
      <c r="E947" t="s">
        <v>7297</v>
      </c>
      <c r="F947" t="s">
        <v>26</v>
      </c>
      <c r="G947">
        <v>0</v>
      </c>
      <c r="H947" s="1">
        <v>464249.59999999998</v>
      </c>
      <c r="I947" s="1">
        <v>0</v>
      </c>
      <c r="J947" s="1">
        <v>0</v>
      </c>
      <c r="K947" t="s">
        <v>26</v>
      </c>
      <c r="L947" t="s">
        <v>26</v>
      </c>
      <c r="M947" t="s">
        <v>7297</v>
      </c>
      <c r="N947" t="s">
        <v>11236</v>
      </c>
    </row>
    <row r="948" spans="1:14" hidden="1" x14ac:dyDescent="0.2">
      <c r="A948" t="s">
        <v>9836</v>
      </c>
      <c r="B948" t="s">
        <v>7301</v>
      </c>
      <c r="C948" t="s">
        <v>7298</v>
      </c>
      <c r="D948" t="s">
        <v>10051</v>
      </c>
      <c r="E948" t="s">
        <v>7301</v>
      </c>
      <c r="F948" t="s">
        <v>26</v>
      </c>
      <c r="G948">
        <v>0</v>
      </c>
      <c r="H948" s="1">
        <v>78966.5</v>
      </c>
      <c r="I948" s="1">
        <v>0</v>
      </c>
      <c r="J948" s="1">
        <v>0</v>
      </c>
      <c r="K948" t="s">
        <v>26</v>
      </c>
      <c r="L948" t="s">
        <v>26</v>
      </c>
      <c r="M948" t="s">
        <v>7301</v>
      </c>
      <c r="N948" t="s">
        <v>11237</v>
      </c>
    </row>
    <row r="949" spans="1:14" hidden="1" x14ac:dyDescent="0.2">
      <c r="A949" t="s">
        <v>9836</v>
      </c>
      <c r="B949" t="s">
        <v>7313</v>
      </c>
      <c r="C949" t="s">
        <v>7314</v>
      </c>
      <c r="D949" t="s">
        <v>10053</v>
      </c>
      <c r="E949" t="s">
        <v>7319</v>
      </c>
      <c r="F949" t="s">
        <v>26</v>
      </c>
      <c r="G949">
        <v>1</v>
      </c>
      <c r="H949" s="1">
        <v>0</v>
      </c>
      <c r="I949" s="1">
        <v>0</v>
      </c>
      <c r="J949" s="1">
        <v>0</v>
      </c>
      <c r="K949" t="s">
        <v>26</v>
      </c>
      <c r="L949">
        <v>790</v>
      </c>
      <c r="M949" t="s">
        <v>11238</v>
      </c>
      <c r="N949" t="s">
        <v>11239</v>
      </c>
    </row>
    <row r="950" spans="1:14" hidden="1" x14ac:dyDescent="0.2">
      <c r="A950" t="s">
        <v>9836</v>
      </c>
      <c r="B950" t="s">
        <v>7313</v>
      </c>
      <c r="C950" t="s">
        <v>7314</v>
      </c>
      <c r="D950" t="s">
        <v>10053</v>
      </c>
      <c r="E950" t="s">
        <v>7772</v>
      </c>
      <c r="F950" t="s">
        <v>26</v>
      </c>
      <c r="G950">
        <v>2</v>
      </c>
      <c r="H950" s="1">
        <v>0</v>
      </c>
      <c r="I950" s="1">
        <v>0</v>
      </c>
      <c r="J950" s="1">
        <v>0</v>
      </c>
      <c r="K950" t="s">
        <v>26</v>
      </c>
      <c r="L950">
        <v>790</v>
      </c>
      <c r="M950" t="s">
        <v>11240</v>
      </c>
      <c r="N950" t="s">
        <v>11241</v>
      </c>
    </row>
    <row r="951" spans="1:14" hidden="1" x14ac:dyDescent="0.2">
      <c r="A951" t="s">
        <v>9836</v>
      </c>
      <c r="B951" t="s">
        <v>7313</v>
      </c>
      <c r="C951" t="s">
        <v>7314</v>
      </c>
      <c r="D951" t="s">
        <v>10111</v>
      </c>
      <c r="E951" t="s">
        <v>7764</v>
      </c>
      <c r="F951" t="s">
        <v>26</v>
      </c>
      <c r="G951">
        <v>3</v>
      </c>
      <c r="H951" s="1">
        <v>0</v>
      </c>
      <c r="I951" s="1">
        <v>0</v>
      </c>
      <c r="J951" s="1">
        <v>0</v>
      </c>
      <c r="K951" s="1">
        <v>744</v>
      </c>
      <c r="L951">
        <v>728</v>
      </c>
      <c r="M951" t="s">
        <v>11242</v>
      </c>
      <c r="N951" t="s">
        <v>11243</v>
      </c>
    </row>
    <row r="952" spans="1:14" hidden="1" x14ac:dyDescent="0.2">
      <c r="A952" t="s">
        <v>9836</v>
      </c>
      <c r="B952" t="s">
        <v>7322</v>
      </c>
      <c r="C952" t="s">
        <v>7314</v>
      </c>
      <c r="D952" t="s">
        <v>10053</v>
      </c>
      <c r="E952" t="s">
        <v>7327</v>
      </c>
      <c r="F952" t="s">
        <v>26</v>
      </c>
      <c r="G952">
        <v>1</v>
      </c>
      <c r="H952" s="1">
        <v>0</v>
      </c>
      <c r="I952" s="1">
        <v>0</v>
      </c>
      <c r="J952" s="1">
        <v>0</v>
      </c>
      <c r="K952" t="s">
        <v>26</v>
      </c>
      <c r="L952">
        <v>790</v>
      </c>
      <c r="M952" t="s">
        <v>11244</v>
      </c>
      <c r="N952" t="s">
        <v>11245</v>
      </c>
    </row>
    <row r="953" spans="1:14" hidden="1" x14ac:dyDescent="0.2">
      <c r="A953" t="s">
        <v>9836</v>
      </c>
      <c r="B953" t="s">
        <v>7322</v>
      </c>
      <c r="C953" t="s">
        <v>7314</v>
      </c>
      <c r="D953" t="s">
        <v>10053</v>
      </c>
      <c r="E953" t="s">
        <v>7775</v>
      </c>
      <c r="F953" t="s">
        <v>26</v>
      </c>
      <c r="G953">
        <v>2</v>
      </c>
      <c r="H953" s="1">
        <v>0</v>
      </c>
      <c r="I953" s="1">
        <v>0</v>
      </c>
      <c r="J953" s="1">
        <v>0</v>
      </c>
      <c r="K953" t="s">
        <v>26</v>
      </c>
      <c r="L953">
        <v>790</v>
      </c>
      <c r="M953" t="s">
        <v>11246</v>
      </c>
      <c r="N953" t="s">
        <v>11247</v>
      </c>
    </row>
    <row r="954" spans="1:14" hidden="1" x14ac:dyDescent="0.2">
      <c r="A954" t="s">
        <v>9836</v>
      </c>
      <c r="B954" t="s">
        <v>7322</v>
      </c>
      <c r="C954" t="s">
        <v>7314</v>
      </c>
      <c r="D954" t="s">
        <v>10111</v>
      </c>
      <c r="E954" t="s">
        <v>7766</v>
      </c>
      <c r="F954" t="s">
        <v>26</v>
      </c>
      <c r="G954">
        <v>3</v>
      </c>
      <c r="H954" s="1">
        <v>0</v>
      </c>
      <c r="I954" s="1">
        <v>0</v>
      </c>
      <c r="J954" s="1">
        <v>0</v>
      </c>
      <c r="K954" s="1">
        <v>456</v>
      </c>
      <c r="L954">
        <v>728</v>
      </c>
      <c r="M954" t="s">
        <v>11248</v>
      </c>
      <c r="N954" t="s">
        <v>11249</v>
      </c>
    </row>
    <row r="955" spans="1:14" hidden="1" x14ac:dyDescent="0.2">
      <c r="A955" t="s">
        <v>9836</v>
      </c>
      <c r="B955" t="s">
        <v>7330</v>
      </c>
      <c r="C955" t="s">
        <v>7314</v>
      </c>
      <c r="D955" t="s">
        <v>10051</v>
      </c>
      <c r="E955" t="s">
        <v>7330</v>
      </c>
      <c r="F955" t="s">
        <v>26</v>
      </c>
      <c r="G955">
        <v>0</v>
      </c>
      <c r="H955" s="1">
        <v>6628.5</v>
      </c>
      <c r="I955" s="1">
        <v>0</v>
      </c>
      <c r="J955" s="1">
        <v>0</v>
      </c>
      <c r="K955" t="s">
        <v>26</v>
      </c>
      <c r="L955" t="s">
        <v>26</v>
      </c>
      <c r="M955" t="s">
        <v>7330</v>
      </c>
      <c r="N955" t="s">
        <v>11250</v>
      </c>
    </row>
    <row r="956" spans="1:14" hidden="1" x14ac:dyDescent="0.2">
      <c r="A956" t="s">
        <v>9836</v>
      </c>
      <c r="B956" t="s">
        <v>7333</v>
      </c>
      <c r="C956" t="s">
        <v>7314</v>
      </c>
      <c r="D956" t="s">
        <v>10051</v>
      </c>
      <c r="E956" t="s">
        <v>7333</v>
      </c>
      <c r="F956" t="s">
        <v>26</v>
      </c>
      <c r="G956">
        <v>0</v>
      </c>
      <c r="H956" s="1">
        <v>982438.1</v>
      </c>
      <c r="I956" s="1">
        <v>0</v>
      </c>
      <c r="J956" s="1">
        <v>0</v>
      </c>
      <c r="K956" t="s">
        <v>26</v>
      </c>
      <c r="L956" t="s">
        <v>26</v>
      </c>
      <c r="M956" t="s">
        <v>7333</v>
      </c>
      <c r="N956" t="s">
        <v>11251</v>
      </c>
    </row>
    <row r="957" spans="1:14" hidden="1" x14ac:dyDescent="0.2">
      <c r="A957" t="s">
        <v>9836</v>
      </c>
      <c r="B957" t="s">
        <v>7345</v>
      </c>
      <c r="C957" t="s">
        <v>7346</v>
      </c>
      <c r="D957" t="s">
        <v>10053</v>
      </c>
      <c r="E957" t="s">
        <v>7834</v>
      </c>
      <c r="F957" t="s">
        <v>26</v>
      </c>
      <c r="G957">
        <v>1</v>
      </c>
      <c r="H957" s="1">
        <v>0</v>
      </c>
      <c r="I957" s="1">
        <v>0</v>
      </c>
      <c r="J957" s="1">
        <v>0</v>
      </c>
      <c r="K957" t="s">
        <v>26</v>
      </c>
      <c r="L957">
        <v>780</v>
      </c>
      <c r="M957" t="s">
        <v>11252</v>
      </c>
      <c r="N957" t="s">
        <v>11253</v>
      </c>
    </row>
    <row r="958" spans="1:14" hidden="1" x14ac:dyDescent="0.2">
      <c r="A958" t="s">
        <v>9836</v>
      </c>
      <c r="B958" t="s">
        <v>7345</v>
      </c>
      <c r="C958" t="s">
        <v>7346</v>
      </c>
      <c r="D958" t="s">
        <v>10111</v>
      </c>
      <c r="E958" t="s">
        <v>7944</v>
      </c>
      <c r="F958" t="s">
        <v>26</v>
      </c>
      <c r="G958">
        <v>2</v>
      </c>
      <c r="H958" s="1">
        <v>0</v>
      </c>
      <c r="I958" s="1">
        <v>0</v>
      </c>
      <c r="J958" s="1">
        <v>0</v>
      </c>
      <c r="K958" s="1">
        <v>912</v>
      </c>
      <c r="L958">
        <v>721</v>
      </c>
      <c r="M958" t="s">
        <v>11254</v>
      </c>
      <c r="N958" t="s">
        <v>11255</v>
      </c>
    </row>
    <row r="959" spans="1:14" hidden="1" x14ac:dyDescent="0.2">
      <c r="A959" t="s">
        <v>9836</v>
      </c>
      <c r="B959" t="s">
        <v>7355</v>
      </c>
      <c r="C959" t="s">
        <v>7208</v>
      </c>
      <c r="D959" t="s">
        <v>10051</v>
      </c>
      <c r="E959" t="s">
        <v>7355</v>
      </c>
      <c r="F959" t="s">
        <v>26</v>
      </c>
      <c r="G959">
        <v>0</v>
      </c>
      <c r="H959" s="1">
        <v>226926</v>
      </c>
      <c r="I959" s="1">
        <v>0</v>
      </c>
      <c r="J959" s="1">
        <v>0</v>
      </c>
      <c r="K959" t="s">
        <v>26</v>
      </c>
      <c r="L959" t="s">
        <v>26</v>
      </c>
      <c r="M959" t="s">
        <v>7355</v>
      </c>
      <c r="N959" t="s">
        <v>11256</v>
      </c>
    </row>
    <row r="960" spans="1:14" hidden="1" x14ac:dyDescent="0.2">
      <c r="A960" t="s">
        <v>9836</v>
      </c>
      <c r="B960" t="s">
        <v>7358</v>
      </c>
      <c r="C960" t="s">
        <v>7208</v>
      </c>
      <c r="D960" t="s">
        <v>10051</v>
      </c>
      <c r="E960" t="s">
        <v>7358</v>
      </c>
      <c r="F960" t="s">
        <v>26</v>
      </c>
      <c r="G960">
        <v>0</v>
      </c>
      <c r="H960" s="1">
        <v>144868.79999999999</v>
      </c>
      <c r="I960" s="1">
        <v>0</v>
      </c>
      <c r="J960" s="1">
        <v>0</v>
      </c>
      <c r="K960" t="s">
        <v>26</v>
      </c>
      <c r="L960" t="s">
        <v>26</v>
      </c>
      <c r="M960" t="s">
        <v>7358</v>
      </c>
      <c r="N960" t="s">
        <v>11257</v>
      </c>
    </row>
    <row r="961" spans="1:14" hidden="1" x14ac:dyDescent="0.2">
      <c r="A961" t="s">
        <v>9836</v>
      </c>
      <c r="B961" t="s">
        <v>7361</v>
      </c>
      <c r="C961" t="s">
        <v>7208</v>
      </c>
      <c r="D961" t="s">
        <v>10051</v>
      </c>
      <c r="E961" t="s">
        <v>7361</v>
      </c>
      <c r="F961" t="s">
        <v>26</v>
      </c>
      <c r="G961">
        <v>0</v>
      </c>
      <c r="H961" s="1">
        <v>74094</v>
      </c>
      <c r="I961" s="1">
        <v>0</v>
      </c>
      <c r="J961" s="1">
        <v>0</v>
      </c>
      <c r="K961" t="s">
        <v>26</v>
      </c>
      <c r="L961" t="s">
        <v>26</v>
      </c>
      <c r="M961" t="s">
        <v>7361</v>
      </c>
      <c r="N961" t="s">
        <v>11258</v>
      </c>
    </row>
    <row r="962" spans="1:14" hidden="1" x14ac:dyDescent="0.2">
      <c r="A962" t="s">
        <v>9836</v>
      </c>
      <c r="B962" t="s">
        <v>8997</v>
      </c>
      <c r="C962" t="s">
        <v>8991</v>
      </c>
      <c r="D962" t="s">
        <v>10051</v>
      </c>
      <c r="E962" t="s">
        <v>8997</v>
      </c>
      <c r="F962" t="s">
        <v>26</v>
      </c>
      <c r="G962">
        <v>0</v>
      </c>
      <c r="H962" s="1">
        <v>21362.400000000001</v>
      </c>
      <c r="I962" s="1">
        <v>0</v>
      </c>
      <c r="J962" s="1">
        <v>0</v>
      </c>
      <c r="K962" t="s">
        <v>26</v>
      </c>
      <c r="L962" t="s">
        <v>26</v>
      </c>
      <c r="M962" t="s">
        <v>8997</v>
      </c>
      <c r="N962" t="s">
        <v>11259</v>
      </c>
    </row>
    <row r="963" spans="1:14" hidden="1" x14ac:dyDescent="0.2">
      <c r="A963" t="s">
        <v>9836</v>
      </c>
      <c r="B963" t="s">
        <v>8990</v>
      </c>
      <c r="C963" t="s">
        <v>8991</v>
      </c>
      <c r="D963" t="s">
        <v>10051</v>
      </c>
      <c r="E963" t="s">
        <v>8990</v>
      </c>
      <c r="F963" t="s">
        <v>26</v>
      </c>
      <c r="G963">
        <v>0</v>
      </c>
      <c r="H963" s="1">
        <v>1530</v>
      </c>
      <c r="I963" s="1">
        <v>0</v>
      </c>
      <c r="J963" s="1">
        <v>0</v>
      </c>
      <c r="K963" t="s">
        <v>26</v>
      </c>
      <c r="L963" t="s">
        <v>26</v>
      </c>
      <c r="M963" t="s">
        <v>8990</v>
      </c>
      <c r="N963" t="s">
        <v>11260</v>
      </c>
    </row>
    <row r="964" spans="1:14" hidden="1" x14ac:dyDescent="0.2">
      <c r="A964" t="s">
        <v>9836</v>
      </c>
      <c r="B964" t="s">
        <v>7372</v>
      </c>
      <c r="C964" t="s">
        <v>7221</v>
      </c>
      <c r="D964" t="s">
        <v>10051</v>
      </c>
      <c r="E964" t="s">
        <v>7372</v>
      </c>
      <c r="F964" t="s">
        <v>26</v>
      </c>
      <c r="G964">
        <v>0</v>
      </c>
      <c r="H964" s="1">
        <v>1093381.6000000001</v>
      </c>
      <c r="I964" s="1">
        <v>0</v>
      </c>
      <c r="J964" s="1">
        <v>0</v>
      </c>
      <c r="K964" t="s">
        <v>26</v>
      </c>
      <c r="L964" t="s">
        <v>26</v>
      </c>
      <c r="M964" t="s">
        <v>7372</v>
      </c>
      <c r="N964" t="s">
        <v>11261</v>
      </c>
    </row>
    <row r="965" spans="1:14" hidden="1" x14ac:dyDescent="0.2">
      <c r="A965" t="s">
        <v>9836</v>
      </c>
      <c r="B965" t="s">
        <v>7375</v>
      </c>
      <c r="C965" t="s">
        <v>7219</v>
      </c>
      <c r="D965" t="s">
        <v>10053</v>
      </c>
      <c r="E965" t="s">
        <v>7391</v>
      </c>
      <c r="F965" t="s">
        <v>26</v>
      </c>
      <c r="G965">
        <v>1</v>
      </c>
      <c r="H965" s="1">
        <v>0</v>
      </c>
      <c r="I965" s="1">
        <v>0</v>
      </c>
      <c r="J965" s="1">
        <v>0</v>
      </c>
      <c r="K965" t="s">
        <v>26</v>
      </c>
      <c r="L965">
        <v>780</v>
      </c>
      <c r="M965" t="s">
        <v>11262</v>
      </c>
      <c r="N965" t="s">
        <v>11263</v>
      </c>
    </row>
    <row r="966" spans="1:14" hidden="1" x14ac:dyDescent="0.2">
      <c r="A966" t="s">
        <v>9836</v>
      </c>
      <c r="B966" t="s">
        <v>7380</v>
      </c>
      <c r="C966" t="s">
        <v>7219</v>
      </c>
      <c r="D966" t="s">
        <v>10053</v>
      </c>
      <c r="E966" t="s">
        <v>7392</v>
      </c>
      <c r="F966" t="s">
        <v>26</v>
      </c>
      <c r="G966">
        <v>1</v>
      </c>
      <c r="H966" s="1">
        <v>0</v>
      </c>
      <c r="I966" s="1">
        <v>0</v>
      </c>
      <c r="J966" s="1">
        <v>0</v>
      </c>
      <c r="K966" t="s">
        <v>26</v>
      </c>
      <c r="L966">
        <v>780</v>
      </c>
      <c r="M966" t="s">
        <v>11264</v>
      </c>
      <c r="N966" t="s">
        <v>11265</v>
      </c>
    </row>
    <row r="967" spans="1:14" hidden="1" x14ac:dyDescent="0.2">
      <c r="A967" t="s">
        <v>9836</v>
      </c>
      <c r="B967" t="s">
        <v>7399</v>
      </c>
      <c r="C967" t="s">
        <v>7227</v>
      </c>
      <c r="D967" t="s">
        <v>10051</v>
      </c>
      <c r="E967" t="s">
        <v>7399</v>
      </c>
      <c r="F967" t="s">
        <v>26</v>
      </c>
      <c r="G967">
        <v>0</v>
      </c>
      <c r="H967" s="1">
        <v>173142</v>
      </c>
      <c r="I967" s="1">
        <v>0</v>
      </c>
      <c r="J967" s="1">
        <v>0</v>
      </c>
      <c r="K967" t="s">
        <v>26</v>
      </c>
      <c r="L967" t="s">
        <v>26</v>
      </c>
      <c r="M967" t="s">
        <v>7399</v>
      </c>
      <c r="N967" t="s">
        <v>11266</v>
      </c>
    </row>
    <row r="968" spans="1:14" hidden="1" x14ac:dyDescent="0.2">
      <c r="A968" t="s">
        <v>9836</v>
      </c>
      <c r="B968" t="s">
        <v>7406</v>
      </c>
      <c r="C968" t="s">
        <v>7251</v>
      </c>
      <c r="D968" t="s">
        <v>10051</v>
      </c>
      <c r="E968" t="s">
        <v>7406</v>
      </c>
      <c r="F968" t="s">
        <v>26</v>
      </c>
      <c r="G968">
        <v>0</v>
      </c>
      <c r="H968" s="1">
        <v>96502.5</v>
      </c>
      <c r="I968" s="1">
        <v>0</v>
      </c>
      <c r="J968" s="1">
        <v>0</v>
      </c>
      <c r="K968" t="s">
        <v>26</v>
      </c>
      <c r="L968" t="s">
        <v>26</v>
      </c>
      <c r="M968" t="s">
        <v>7406</v>
      </c>
      <c r="N968" t="s">
        <v>11267</v>
      </c>
    </row>
    <row r="969" spans="1:14" hidden="1" x14ac:dyDescent="0.2">
      <c r="A969" t="s">
        <v>9836</v>
      </c>
      <c r="B969" t="s">
        <v>7409</v>
      </c>
      <c r="C969" t="s">
        <v>7251</v>
      </c>
      <c r="D969" t="s">
        <v>10053</v>
      </c>
      <c r="E969" t="s">
        <v>7412</v>
      </c>
      <c r="F969" t="s">
        <v>26</v>
      </c>
      <c r="G969">
        <v>1</v>
      </c>
      <c r="H969" s="1">
        <v>0</v>
      </c>
      <c r="I969" s="1">
        <v>0</v>
      </c>
      <c r="J969" s="1">
        <v>0</v>
      </c>
      <c r="K969" t="s">
        <v>26</v>
      </c>
      <c r="L969">
        <v>759</v>
      </c>
      <c r="M969" t="s">
        <v>11268</v>
      </c>
      <c r="N969" t="s">
        <v>11269</v>
      </c>
    </row>
    <row r="970" spans="1:14" hidden="1" x14ac:dyDescent="0.2">
      <c r="A970" t="s">
        <v>9836</v>
      </c>
      <c r="B970" t="s">
        <v>9008</v>
      </c>
      <c r="C970" t="s">
        <v>9009</v>
      </c>
      <c r="D970" t="s">
        <v>10053</v>
      </c>
      <c r="E970" t="s">
        <v>9353</v>
      </c>
      <c r="F970" t="s">
        <v>26</v>
      </c>
      <c r="G970">
        <v>1</v>
      </c>
      <c r="H970" s="1">
        <v>0</v>
      </c>
      <c r="I970" s="1">
        <v>0</v>
      </c>
      <c r="J970" s="1">
        <v>0</v>
      </c>
      <c r="K970" t="s">
        <v>26</v>
      </c>
      <c r="L970">
        <v>391</v>
      </c>
      <c r="M970" t="s">
        <v>11270</v>
      </c>
      <c r="N970" t="s">
        <v>11271</v>
      </c>
    </row>
    <row r="971" spans="1:14" hidden="1" x14ac:dyDescent="0.2">
      <c r="A971" t="s">
        <v>9836</v>
      </c>
      <c r="B971" t="s">
        <v>9008</v>
      </c>
      <c r="C971" t="s">
        <v>9009</v>
      </c>
      <c r="D971" t="s">
        <v>10111</v>
      </c>
      <c r="E971" t="s">
        <v>9348</v>
      </c>
      <c r="F971" t="s">
        <v>26</v>
      </c>
      <c r="G971">
        <v>2</v>
      </c>
      <c r="H971" s="1">
        <v>0</v>
      </c>
      <c r="I971" s="1">
        <v>0</v>
      </c>
      <c r="J971" s="1">
        <v>0</v>
      </c>
      <c r="K971" s="1">
        <v>38118</v>
      </c>
      <c r="L971">
        <v>258</v>
      </c>
      <c r="M971" t="s">
        <v>11272</v>
      </c>
      <c r="N971" t="s">
        <v>11273</v>
      </c>
    </row>
    <row r="972" spans="1:14" hidden="1" x14ac:dyDescent="0.2">
      <c r="A972" t="s">
        <v>9836</v>
      </c>
      <c r="B972" t="s">
        <v>7453</v>
      </c>
      <c r="C972" t="s">
        <v>7454</v>
      </c>
      <c r="D972" t="s">
        <v>10053</v>
      </c>
      <c r="E972" t="s">
        <v>7708</v>
      </c>
      <c r="F972" t="s">
        <v>26</v>
      </c>
      <c r="G972">
        <v>1</v>
      </c>
      <c r="H972" s="1">
        <v>0</v>
      </c>
      <c r="I972" s="1">
        <v>0</v>
      </c>
      <c r="J972" s="1">
        <v>0</v>
      </c>
      <c r="K972" t="s">
        <v>26</v>
      </c>
      <c r="L972">
        <v>759</v>
      </c>
      <c r="M972" t="s">
        <v>11274</v>
      </c>
      <c r="N972" t="s">
        <v>11275</v>
      </c>
    </row>
    <row r="973" spans="1:14" hidden="1" x14ac:dyDescent="0.2">
      <c r="A973" t="s">
        <v>9836</v>
      </c>
      <c r="B973" t="s">
        <v>7453</v>
      </c>
      <c r="C973" t="s">
        <v>7454</v>
      </c>
      <c r="D973" t="s">
        <v>10111</v>
      </c>
      <c r="E973" t="s">
        <v>7719</v>
      </c>
      <c r="F973" t="s">
        <v>26</v>
      </c>
      <c r="G973">
        <v>2</v>
      </c>
      <c r="H973" s="1">
        <v>0</v>
      </c>
      <c r="I973" s="1">
        <v>0</v>
      </c>
      <c r="J973" s="1">
        <v>0</v>
      </c>
      <c r="K973" s="1">
        <v>46440</v>
      </c>
      <c r="L973">
        <v>732</v>
      </c>
      <c r="M973" t="s">
        <v>11276</v>
      </c>
      <c r="N973" t="s">
        <v>11235</v>
      </c>
    </row>
    <row r="974" spans="1:14" hidden="1" x14ac:dyDescent="0.2">
      <c r="A974" t="s">
        <v>9836</v>
      </c>
      <c r="B974" t="s">
        <v>7425</v>
      </c>
      <c r="C974" t="s">
        <v>7281</v>
      </c>
      <c r="D974" t="s">
        <v>10051</v>
      </c>
      <c r="E974" t="s">
        <v>7425</v>
      </c>
      <c r="F974" t="s">
        <v>26</v>
      </c>
      <c r="G974">
        <v>0</v>
      </c>
      <c r="H974" s="1">
        <v>33240</v>
      </c>
      <c r="I974" s="1">
        <v>0</v>
      </c>
      <c r="J974" s="1">
        <v>0</v>
      </c>
      <c r="K974" t="s">
        <v>26</v>
      </c>
      <c r="L974" t="s">
        <v>26</v>
      </c>
      <c r="M974" t="s">
        <v>7425</v>
      </c>
      <c r="N974" t="s">
        <v>11277</v>
      </c>
    </row>
    <row r="975" spans="1:14" hidden="1" x14ac:dyDescent="0.2">
      <c r="A975" t="s">
        <v>9836</v>
      </c>
      <c r="B975" t="s">
        <v>7428</v>
      </c>
      <c r="C975" t="s">
        <v>7281</v>
      </c>
      <c r="D975" t="s">
        <v>10051</v>
      </c>
      <c r="E975" t="s">
        <v>7428</v>
      </c>
      <c r="F975" t="s">
        <v>26</v>
      </c>
      <c r="G975">
        <v>0</v>
      </c>
      <c r="H975" s="1">
        <v>97560</v>
      </c>
      <c r="I975" s="1">
        <v>0</v>
      </c>
      <c r="J975" s="1">
        <v>0</v>
      </c>
      <c r="K975" t="s">
        <v>26</v>
      </c>
      <c r="L975" t="s">
        <v>26</v>
      </c>
      <c r="M975" t="s">
        <v>7428</v>
      </c>
      <c r="N975" t="s">
        <v>11278</v>
      </c>
    </row>
    <row r="976" spans="1:14" hidden="1" x14ac:dyDescent="0.2">
      <c r="A976" t="s">
        <v>9836</v>
      </c>
      <c r="B976" t="s">
        <v>7431</v>
      </c>
      <c r="C976" t="s">
        <v>7281</v>
      </c>
      <c r="D976" t="s">
        <v>10051</v>
      </c>
      <c r="E976" t="s">
        <v>7431</v>
      </c>
      <c r="F976" t="s">
        <v>26</v>
      </c>
      <c r="G976">
        <v>0</v>
      </c>
      <c r="H976" s="1">
        <v>103578</v>
      </c>
      <c r="I976" s="1">
        <v>0</v>
      </c>
      <c r="J976" s="1">
        <v>0</v>
      </c>
      <c r="K976" t="s">
        <v>26</v>
      </c>
      <c r="L976" t="s">
        <v>26</v>
      </c>
      <c r="M976" t="s">
        <v>7431</v>
      </c>
      <c r="N976" t="s">
        <v>11279</v>
      </c>
    </row>
    <row r="977" spans="1:14" hidden="1" x14ac:dyDescent="0.2">
      <c r="A977" t="s">
        <v>9836</v>
      </c>
      <c r="B977" t="s">
        <v>7434</v>
      </c>
      <c r="C977" t="s">
        <v>7281</v>
      </c>
      <c r="D977" t="s">
        <v>10051</v>
      </c>
      <c r="E977" t="s">
        <v>7434</v>
      </c>
      <c r="F977" t="s">
        <v>26</v>
      </c>
      <c r="G977">
        <v>0</v>
      </c>
      <c r="H977" s="1">
        <v>12046.8</v>
      </c>
      <c r="I977" s="1">
        <v>0</v>
      </c>
      <c r="J977" s="1">
        <v>0</v>
      </c>
      <c r="K977" t="s">
        <v>26</v>
      </c>
      <c r="L977" t="s">
        <v>26</v>
      </c>
      <c r="M977" t="s">
        <v>7434</v>
      </c>
      <c r="N977" t="s">
        <v>11280</v>
      </c>
    </row>
    <row r="978" spans="1:14" hidden="1" x14ac:dyDescent="0.2">
      <c r="A978" t="s">
        <v>9836</v>
      </c>
      <c r="B978" t="s">
        <v>7437</v>
      </c>
      <c r="C978" t="s">
        <v>7281</v>
      </c>
      <c r="D978" t="s">
        <v>10053</v>
      </c>
      <c r="E978" t="s">
        <v>7983</v>
      </c>
      <c r="F978" t="s">
        <v>26</v>
      </c>
      <c r="G978">
        <v>1</v>
      </c>
      <c r="H978" s="1">
        <v>0</v>
      </c>
      <c r="I978" s="1">
        <v>0</v>
      </c>
      <c r="J978" s="1">
        <v>0</v>
      </c>
      <c r="K978" t="s">
        <v>26</v>
      </c>
      <c r="L978">
        <v>759</v>
      </c>
      <c r="M978" t="s">
        <v>11281</v>
      </c>
      <c r="N978" t="s">
        <v>11282</v>
      </c>
    </row>
    <row r="979" spans="1:14" hidden="1" x14ac:dyDescent="0.2">
      <c r="A979" t="s">
        <v>9836</v>
      </c>
      <c r="B979" t="s">
        <v>7437</v>
      </c>
      <c r="C979" t="s">
        <v>7281</v>
      </c>
      <c r="D979" t="s">
        <v>10111</v>
      </c>
      <c r="E979" t="s">
        <v>8183</v>
      </c>
      <c r="F979" t="s">
        <v>26</v>
      </c>
      <c r="G979">
        <v>2</v>
      </c>
      <c r="H979" s="1">
        <v>0</v>
      </c>
      <c r="I979" s="1">
        <v>0</v>
      </c>
      <c r="J979" s="1">
        <v>0</v>
      </c>
      <c r="K979" s="1">
        <v>24948</v>
      </c>
      <c r="L979">
        <v>698</v>
      </c>
      <c r="M979" t="s">
        <v>11283</v>
      </c>
      <c r="N979" t="s">
        <v>11284</v>
      </c>
    </row>
    <row r="980" spans="1:14" hidden="1" x14ac:dyDescent="0.2">
      <c r="A980" t="s">
        <v>9836</v>
      </c>
      <c r="B980" t="s">
        <v>7442</v>
      </c>
      <c r="C980" t="s">
        <v>7281</v>
      </c>
      <c r="D980" t="s">
        <v>10051</v>
      </c>
      <c r="E980" t="s">
        <v>7442</v>
      </c>
      <c r="F980" t="s">
        <v>26</v>
      </c>
      <c r="G980">
        <v>0</v>
      </c>
      <c r="H980" s="1">
        <v>2753749.7</v>
      </c>
      <c r="I980" s="1">
        <v>0</v>
      </c>
      <c r="J980" s="1">
        <v>0</v>
      </c>
      <c r="K980" t="s">
        <v>26</v>
      </c>
      <c r="L980" t="s">
        <v>26</v>
      </c>
      <c r="M980" t="s">
        <v>7442</v>
      </c>
      <c r="N980" t="s">
        <v>11285</v>
      </c>
    </row>
    <row r="981" spans="1:14" hidden="1" x14ac:dyDescent="0.2">
      <c r="A981" t="s">
        <v>9836</v>
      </c>
      <c r="B981" t="s">
        <v>7445</v>
      </c>
      <c r="C981" t="s">
        <v>7279</v>
      </c>
      <c r="D981" t="s">
        <v>10051</v>
      </c>
      <c r="E981" t="s">
        <v>7445</v>
      </c>
      <c r="F981" t="s">
        <v>26</v>
      </c>
      <c r="G981">
        <v>0</v>
      </c>
      <c r="H981" s="1">
        <v>38955</v>
      </c>
      <c r="I981" s="1">
        <v>0</v>
      </c>
      <c r="J981" s="1">
        <v>0</v>
      </c>
      <c r="K981" t="s">
        <v>26</v>
      </c>
      <c r="L981" t="s">
        <v>26</v>
      </c>
      <c r="M981" t="s">
        <v>7445</v>
      </c>
      <c r="N981" t="s">
        <v>11286</v>
      </c>
    </row>
    <row r="982" spans="1:14" hidden="1" x14ac:dyDescent="0.2">
      <c r="A982" t="s">
        <v>9836</v>
      </c>
      <c r="B982" t="s">
        <v>7488</v>
      </c>
      <c r="C982" t="s">
        <v>7489</v>
      </c>
      <c r="D982" t="s">
        <v>10053</v>
      </c>
      <c r="E982" t="s">
        <v>7797</v>
      </c>
      <c r="F982" t="s">
        <v>26</v>
      </c>
      <c r="G982">
        <v>1</v>
      </c>
      <c r="H982" s="1">
        <v>0</v>
      </c>
      <c r="I982" s="1">
        <v>0</v>
      </c>
      <c r="J982" s="1">
        <v>0</v>
      </c>
      <c r="K982" t="s">
        <v>26</v>
      </c>
      <c r="L982">
        <v>752</v>
      </c>
      <c r="M982" t="s">
        <v>11287</v>
      </c>
      <c r="N982" t="s">
        <v>11288</v>
      </c>
    </row>
    <row r="983" spans="1:14" hidden="1" x14ac:dyDescent="0.2">
      <c r="A983" t="s">
        <v>9836</v>
      </c>
      <c r="B983" t="s">
        <v>7488</v>
      </c>
      <c r="C983" t="s">
        <v>7489</v>
      </c>
      <c r="D983" t="s">
        <v>10053</v>
      </c>
      <c r="E983" t="s">
        <v>8027</v>
      </c>
      <c r="F983" t="s">
        <v>26</v>
      </c>
      <c r="G983">
        <v>2</v>
      </c>
      <c r="H983" s="1">
        <v>0</v>
      </c>
      <c r="I983" s="1">
        <v>0</v>
      </c>
      <c r="J983" s="1">
        <v>0</v>
      </c>
      <c r="K983" t="s">
        <v>26</v>
      </c>
      <c r="L983">
        <v>727</v>
      </c>
      <c r="M983" t="s">
        <v>11289</v>
      </c>
      <c r="N983" t="s">
        <v>11290</v>
      </c>
    </row>
    <row r="984" spans="1:14" hidden="1" x14ac:dyDescent="0.2">
      <c r="A984" t="s">
        <v>9836</v>
      </c>
      <c r="B984" t="s">
        <v>7488</v>
      </c>
      <c r="C984" t="s">
        <v>7489</v>
      </c>
      <c r="D984" t="s">
        <v>10111</v>
      </c>
      <c r="E984" t="s">
        <v>8185</v>
      </c>
      <c r="F984" t="s">
        <v>26</v>
      </c>
      <c r="G984">
        <v>3</v>
      </c>
      <c r="H984" s="1">
        <v>0</v>
      </c>
      <c r="I984" s="1">
        <v>0</v>
      </c>
      <c r="J984" s="1">
        <v>0</v>
      </c>
      <c r="K984" s="1">
        <v>2419</v>
      </c>
      <c r="L984">
        <v>691</v>
      </c>
      <c r="M984" t="s">
        <v>11291</v>
      </c>
      <c r="N984" t="s">
        <v>11292</v>
      </c>
    </row>
    <row r="985" spans="1:14" hidden="1" x14ac:dyDescent="0.2">
      <c r="A985" t="s">
        <v>9836</v>
      </c>
      <c r="B985" t="s">
        <v>7494</v>
      </c>
      <c r="C985" t="s">
        <v>7489</v>
      </c>
      <c r="D985" t="s">
        <v>10051</v>
      </c>
      <c r="E985" t="s">
        <v>7494</v>
      </c>
      <c r="F985" t="s">
        <v>26</v>
      </c>
      <c r="G985">
        <v>0</v>
      </c>
      <c r="H985" s="1">
        <v>18888</v>
      </c>
      <c r="I985" s="1">
        <v>0</v>
      </c>
      <c r="J985" s="1">
        <v>0</v>
      </c>
      <c r="K985" t="s">
        <v>26</v>
      </c>
      <c r="L985" t="s">
        <v>26</v>
      </c>
      <c r="M985" t="s">
        <v>7494</v>
      </c>
      <c r="N985" t="s">
        <v>11293</v>
      </c>
    </row>
    <row r="986" spans="1:14" hidden="1" x14ac:dyDescent="0.2">
      <c r="A986" t="s">
        <v>9836</v>
      </c>
      <c r="B986" t="s">
        <v>7497</v>
      </c>
      <c r="C986" t="s">
        <v>7489</v>
      </c>
      <c r="D986" t="s">
        <v>10051</v>
      </c>
      <c r="E986" t="s">
        <v>7497</v>
      </c>
      <c r="F986" t="s">
        <v>26</v>
      </c>
      <c r="G986">
        <v>0</v>
      </c>
      <c r="H986" s="1">
        <v>77598</v>
      </c>
      <c r="I986" s="1">
        <v>0</v>
      </c>
      <c r="J986" s="1">
        <v>0</v>
      </c>
      <c r="K986" t="s">
        <v>26</v>
      </c>
      <c r="L986" t="s">
        <v>26</v>
      </c>
      <c r="M986" t="s">
        <v>7497</v>
      </c>
      <c r="N986" t="s">
        <v>11294</v>
      </c>
    </row>
    <row r="987" spans="1:14" hidden="1" x14ac:dyDescent="0.2">
      <c r="A987" t="s">
        <v>9836</v>
      </c>
      <c r="B987" t="s">
        <v>7500</v>
      </c>
      <c r="C987" t="s">
        <v>7463</v>
      </c>
      <c r="D987" t="s">
        <v>10051</v>
      </c>
      <c r="E987" t="s">
        <v>7500</v>
      </c>
      <c r="F987" t="s">
        <v>26</v>
      </c>
      <c r="G987">
        <v>0</v>
      </c>
      <c r="H987" s="1">
        <v>718170</v>
      </c>
      <c r="I987" s="1">
        <v>0</v>
      </c>
      <c r="J987" s="1">
        <v>0</v>
      </c>
      <c r="K987" t="s">
        <v>26</v>
      </c>
      <c r="L987" t="s">
        <v>26</v>
      </c>
      <c r="M987" t="s">
        <v>7500</v>
      </c>
      <c r="N987" t="s">
        <v>11295</v>
      </c>
    </row>
    <row r="988" spans="1:14" hidden="1" x14ac:dyDescent="0.2">
      <c r="A988" t="s">
        <v>9836</v>
      </c>
      <c r="B988" t="s">
        <v>7503</v>
      </c>
      <c r="C988" t="s">
        <v>7463</v>
      </c>
      <c r="D988" t="s">
        <v>10053</v>
      </c>
      <c r="E988" t="s">
        <v>7510</v>
      </c>
      <c r="F988" t="s">
        <v>26</v>
      </c>
      <c r="G988">
        <v>1</v>
      </c>
      <c r="H988" s="1">
        <v>0</v>
      </c>
      <c r="I988" s="1">
        <v>0</v>
      </c>
      <c r="J988" s="1">
        <v>0</v>
      </c>
      <c r="K988" t="s">
        <v>26</v>
      </c>
      <c r="L988">
        <v>752</v>
      </c>
      <c r="M988" t="s">
        <v>11296</v>
      </c>
      <c r="N988" t="s">
        <v>11297</v>
      </c>
    </row>
    <row r="989" spans="1:14" hidden="1" x14ac:dyDescent="0.2">
      <c r="A989" t="s">
        <v>9836</v>
      </c>
      <c r="B989" t="s">
        <v>7503</v>
      </c>
      <c r="C989" t="s">
        <v>7463</v>
      </c>
      <c r="D989" t="s">
        <v>10053</v>
      </c>
      <c r="E989" t="s">
        <v>7588</v>
      </c>
      <c r="F989" t="s">
        <v>26</v>
      </c>
      <c r="G989">
        <v>2</v>
      </c>
      <c r="H989" s="1">
        <v>0</v>
      </c>
      <c r="I989" s="1">
        <v>0</v>
      </c>
      <c r="J989" s="1">
        <v>0</v>
      </c>
      <c r="K989" t="s">
        <v>26</v>
      </c>
      <c r="L989">
        <v>752</v>
      </c>
      <c r="M989" t="s">
        <v>11298</v>
      </c>
      <c r="N989" t="s">
        <v>11299</v>
      </c>
    </row>
    <row r="990" spans="1:14" hidden="1" x14ac:dyDescent="0.2">
      <c r="A990" t="s">
        <v>9836</v>
      </c>
      <c r="B990" t="s">
        <v>7503</v>
      </c>
      <c r="C990" t="s">
        <v>7463</v>
      </c>
      <c r="D990" t="s">
        <v>10053</v>
      </c>
      <c r="E990" t="s">
        <v>7800</v>
      </c>
      <c r="F990" t="s">
        <v>26</v>
      </c>
      <c r="G990">
        <v>3</v>
      </c>
      <c r="H990" s="1">
        <v>0</v>
      </c>
      <c r="I990" s="1">
        <v>0</v>
      </c>
      <c r="J990" s="1">
        <v>0</v>
      </c>
      <c r="K990" t="s">
        <v>26</v>
      </c>
      <c r="L990">
        <v>742</v>
      </c>
      <c r="M990" t="s">
        <v>11300</v>
      </c>
      <c r="N990" t="s">
        <v>11301</v>
      </c>
    </row>
    <row r="991" spans="1:14" hidden="1" x14ac:dyDescent="0.2">
      <c r="A991" t="s">
        <v>9836</v>
      </c>
      <c r="B991" t="s">
        <v>7503</v>
      </c>
      <c r="C991" t="s">
        <v>7463</v>
      </c>
      <c r="D991" t="s">
        <v>10053</v>
      </c>
      <c r="E991" t="s">
        <v>8037</v>
      </c>
      <c r="F991" t="s">
        <v>26</v>
      </c>
      <c r="G991">
        <v>4</v>
      </c>
      <c r="H991" s="1">
        <v>0</v>
      </c>
      <c r="I991" s="1">
        <v>0</v>
      </c>
      <c r="J991" s="1">
        <v>0</v>
      </c>
      <c r="K991" t="s">
        <v>26</v>
      </c>
      <c r="L991">
        <v>727</v>
      </c>
      <c r="M991" t="s">
        <v>11302</v>
      </c>
      <c r="N991" t="s">
        <v>11303</v>
      </c>
    </row>
    <row r="992" spans="1:14" hidden="1" x14ac:dyDescent="0.2">
      <c r="A992" t="s">
        <v>9836</v>
      </c>
      <c r="B992" t="s">
        <v>7503</v>
      </c>
      <c r="C992" t="s">
        <v>7463</v>
      </c>
      <c r="D992" t="s">
        <v>10111</v>
      </c>
      <c r="E992" t="s">
        <v>8189</v>
      </c>
      <c r="F992" t="s">
        <v>26</v>
      </c>
      <c r="G992">
        <v>5</v>
      </c>
      <c r="H992" s="1">
        <v>0</v>
      </c>
      <c r="I992" s="1">
        <v>0</v>
      </c>
      <c r="J992" s="1">
        <v>0</v>
      </c>
      <c r="K992" s="1">
        <v>966</v>
      </c>
      <c r="L992">
        <v>689</v>
      </c>
      <c r="M992" t="s">
        <v>11304</v>
      </c>
      <c r="N992" t="s">
        <v>11305</v>
      </c>
    </row>
    <row r="993" spans="1:14" hidden="1" x14ac:dyDescent="0.2">
      <c r="A993" t="s">
        <v>9836</v>
      </c>
      <c r="B993" t="s">
        <v>7515</v>
      </c>
      <c r="C993" t="s">
        <v>7463</v>
      </c>
      <c r="D993" t="s">
        <v>10053</v>
      </c>
      <c r="E993" t="s">
        <v>7591</v>
      </c>
      <c r="F993" t="s">
        <v>26</v>
      </c>
      <c r="G993">
        <v>1</v>
      </c>
      <c r="H993" s="1">
        <v>0</v>
      </c>
      <c r="I993" s="1">
        <v>0</v>
      </c>
      <c r="J993" s="1">
        <v>0</v>
      </c>
      <c r="K993" t="s">
        <v>26</v>
      </c>
      <c r="L993">
        <v>752</v>
      </c>
      <c r="M993" t="s">
        <v>11306</v>
      </c>
      <c r="N993" t="s">
        <v>11307</v>
      </c>
    </row>
    <row r="994" spans="1:14" hidden="1" x14ac:dyDescent="0.2">
      <c r="A994" t="s">
        <v>9836</v>
      </c>
      <c r="B994" t="s">
        <v>7515</v>
      </c>
      <c r="C994" t="s">
        <v>7463</v>
      </c>
      <c r="D994" t="s">
        <v>10053</v>
      </c>
      <c r="E994" t="s">
        <v>7803</v>
      </c>
      <c r="F994" t="s">
        <v>26</v>
      </c>
      <c r="G994">
        <v>2</v>
      </c>
      <c r="H994" s="1">
        <v>0</v>
      </c>
      <c r="I994" s="1">
        <v>0</v>
      </c>
      <c r="J994" s="1">
        <v>0</v>
      </c>
      <c r="K994" t="s">
        <v>26</v>
      </c>
      <c r="L994">
        <v>742</v>
      </c>
      <c r="M994" t="s">
        <v>11308</v>
      </c>
      <c r="N994" t="s">
        <v>11309</v>
      </c>
    </row>
    <row r="995" spans="1:14" hidden="1" x14ac:dyDescent="0.2">
      <c r="A995" t="s">
        <v>9836</v>
      </c>
      <c r="B995" t="s">
        <v>7515</v>
      </c>
      <c r="C995" t="s">
        <v>7463</v>
      </c>
      <c r="D995" t="s">
        <v>10053</v>
      </c>
      <c r="E995" t="s">
        <v>8040</v>
      </c>
      <c r="F995" t="s">
        <v>26</v>
      </c>
      <c r="G995">
        <v>3</v>
      </c>
      <c r="H995" s="1">
        <v>0</v>
      </c>
      <c r="I995" s="1">
        <v>0</v>
      </c>
      <c r="J995" s="1">
        <v>0</v>
      </c>
      <c r="K995" t="s">
        <v>26</v>
      </c>
      <c r="L995">
        <v>727</v>
      </c>
      <c r="M995" t="s">
        <v>11310</v>
      </c>
      <c r="N995" t="s">
        <v>11311</v>
      </c>
    </row>
    <row r="996" spans="1:14" hidden="1" x14ac:dyDescent="0.2">
      <c r="A996" t="s">
        <v>9836</v>
      </c>
      <c r="B996" t="s">
        <v>7515</v>
      </c>
      <c r="C996" t="s">
        <v>7463</v>
      </c>
      <c r="D996" t="s">
        <v>10111</v>
      </c>
      <c r="E996" t="s">
        <v>8187</v>
      </c>
      <c r="F996" t="s">
        <v>26</v>
      </c>
      <c r="G996">
        <v>4</v>
      </c>
      <c r="H996" s="1">
        <v>0</v>
      </c>
      <c r="I996" s="1">
        <v>0</v>
      </c>
      <c r="J996" s="1">
        <v>0</v>
      </c>
      <c r="K996" s="1">
        <v>1878</v>
      </c>
      <c r="L996">
        <v>689</v>
      </c>
      <c r="M996" t="s">
        <v>11312</v>
      </c>
      <c r="N996" t="s">
        <v>11313</v>
      </c>
    </row>
    <row r="997" spans="1:14" hidden="1" x14ac:dyDescent="0.2">
      <c r="A997" t="s">
        <v>9836</v>
      </c>
      <c r="B997" t="s">
        <v>7520</v>
      </c>
      <c r="C997" t="s">
        <v>7309</v>
      </c>
      <c r="D997" t="s">
        <v>10053</v>
      </c>
      <c r="E997" t="s">
        <v>7703</v>
      </c>
      <c r="F997" t="s">
        <v>26</v>
      </c>
      <c r="G997">
        <v>1</v>
      </c>
      <c r="H997" s="1">
        <v>0</v>
      </c>
      <c r="I997" s="1">
        <v>0</v>
      </c>
      <c r="J997" s="1">
        <v>0</v>
      </c>
      <c r="K997" t="s">
        <v>26</v>
      </c>
      <c r="L997">
        <v>752</v>
      </c>
      <c r="M997" t="s">
        <v>11314</v>
      </c>
      <c r="N997" t="s">
        <v>11315</v>
      </c>
    </row>
    <row r="998" spans="1:14" hidden="1" x14ac:dyDescent="0.2">
      <c r="A998" t="s">
        <v>9836</v>
      </c>
      <c r="B998" t="s">
        <v>7554</v>
      </c>
      <c r="C998" t="s">
        <v>7530</v>
      </c>
      <c r="D998" t="s">
        <v>10053</v>
      </c>
      <c r="E998" t="s">
        <v>7529</v>
      </c>
      <c r="F998" t="s">
        <v>26</v>
      </c>
      <c r="G998">
        <v>1</v>
      </c>
      <c r="H998" s="1">
        <v>0</v>
      </c>
      <c r="I998" s="1">
        <v>0</v>
      </c>
      <c r="J998" s="1">
        <v>0</v>
      </c>
      <c r="K998" t="s">
        <v>26</v>
      </c>
      <c r="L998">
        <v>748</v>
      </c>
      <c r="M998" t="s">
        <v>11316</v>
      </c>
      <c r="N998" t="s">
        <v>11317</v>
      </c>
    </row>
    <row r="999" spans="1:14" hidden="1" x14ac:dyDescent="0.2">
      <c r="A999" t="s">
        <v>9836</v>
      </c>
      <c r="B999" t="s">
        <v>7554</v>
      </c>
      <c r="C999" t="s">
        <v>7530</v>
      </c>
      <c r="D999" t="s">
        <v>10053</v>
      </c>
      <c r="E999" t="s">
        <v>7711</v>
      </c>
      <c r="F999" t="s">
        <v>26</v>
      </c>
      <c r="G999">
        <v>2</v>
      </c>
      <c r="H999" s="1">
        <v>0</v>
      </c>
      <c r="I999" s="1">
        <v>0</v>
      </c>
      <c r="J999" s="1">
        <v>0</v>
      </c>
      <c r="K999" t="s">
        <v>26</v>
      </c>
      <c r="L999">
        <v>749</v>
      </c>
      <c r="M999" t="s">
        <v>11318</v>
      </c>
      <c r="N999" t="s">
        <v>11319</v>
      </c>
    </row>
    <row r="1000" spans="1:14" hidden="1" x14ac:dyDescent="0.2">
      <c r="A1000" t="s">
        <v>9836</v>
      </c>
      <c r="B1000" t="s">
        <v>7554</v>
      </c>
      <c r="C1000" t="s">
        <v>7530</v>
      </c>
      <c r="D1000" t="s">
        <v>10053</v>
      </c>
      <c r="E1000" t="s">
        <v>8065</v>
      </c>
      <c r="F1000" t="s">
        <v>26</v>
      </c>
      <c r="G1000">
        <v>3</v>
      </c>
      <c r="H1000" s="1">
        <v>0</v>
      </c>
      <c r="I1000" s="1">
        <v>0</v>
      </c>
      <c r="J1000" s="1">
        <v>0</v>
      </c>
      <c r="K1000" t="s">
        <v>26</v>
      </c>
      <c r="L1000">
        <v>732</v>
      </c>
      <c r="M1000" t="s">
        <v>11320</v>
      </c>
      <c r="N1000" t="s">
        <v>11321</v>
      </c>
    </row>
    <row r="1001" spans="1:14" hidden="1" x14ac:dyDescent="0.2">
      <c r="A1001" t="s">
        <v>9836</v>
      </c>
      <c r="B1001" t="s">
        <v>7554</v>
      </c>
      <c r="C1001" t="s">
        <v>7530</v>
      </c>
      <c r="D1001" t="s">
        <v>10111</v>
      </c>
      <c r="E1001" t="s">
        <v>8059</v>
      </c>
      <c r="F1001" t="s">
        <v>26</v>
      </c>
      <c r="G1001">
        <v>4</v>
      </c>
      <c r="H1001" s="1">
        <v>0</v>
      </c>
      <c r="I1001" s="1">
        <v>0</v>
      </c>
      <c r="J1001" s="1">
        <v>0</v>
      </c>
      <c r="K1001" s="1">
        <v>7212</v>
      </c>
      <c r="L1001">
        <v>685</v>
      </c>
      <c r="M1001" t="s">
        <v>11322</v>
      </c>
      <c r="N1001" t="s">
        <v>11323</v>
      </c>
    </row>
    <row r="1002" spans="1:14" hidden="1" x14ac:dyDescent="0.2">
      <c r="A1002" t="s">
        <v>9836</v>
      </c>
      <c r="B1002" t="s">
        <v>7680</v>
      </c>
      <c r="C1002" t="s">
        <v>7681</v>
      </c>
      <c r="D1002" t="s">
        <v>10053</v>
      </c>
      <c r="E1002" t="s">
        <v>7686</v>
      </c>
      <c r="F1002" t="s">
        <v>26</v>
      </c>
      <c r="G1002">
        <v>1</v>
      </c>
      <c r="H1002" s="1">
        <v>0</v>
      </c>
      <c r="I1002" s="1">
        <v>0</v>
      </c>
      <c r="J1002" s="1">
        <v>0</v>
      </c>
      <c r="K1002" t="s">
        <v>26</v>
      </c>
      <c r="L1002">
        <v>738</v>
      </c>
      <c r="M1002" t="s">
        <v>11324</v>
      </c>
      <c r="N1002" t="s">
        <v>11325</v>
      </c>
    </row>
    <row r="1003" spans="1:14" hidden="1" x14ac:dyDescent="0.2">
      <c r="A1003" t="s">
        <v>9836</v>
      </c>
      <c r="B1003" t="s">
        <v>7680</v>
      </c>
      <c r="C1003" t="s">
        <v>7681</v>
      </c>
      <c r="D1003" t="s">
        <v>10053</v>
      </c>
      <c r="E1003" t="s">
        <v>7806</v>
      </c>
      <c r="F1003" t="s">
        <v>26</v>
      </c>
      <c r="G1003">
        <v>2</v>
      </c>
      <c r="H1003" s="1">
        <v>0</v>
      </c>
      <c r="I1003" s="1">
        <v>0</v>
      </c>
      <c r="J1003" s="1">
        <v>0</v>
      </c>
      <c r="K1003" t="s">
        <v>26</v>
      </c>
      <c r="L1003">
        <v>738</v>
      </c>
      <c r="M1003" t="s">
        <v>11326</v>
      </c>
      <c r="N1003" t="s">
        <v>11327</v>
      </c>
    </row>
    <row r="1004" spans="1:14" hidden="1" x14ac:dyDescent="0.2">
      <c r="A1004" t="s">
        <v>9836</v>
      </c>
      <c r="B1004" t="s">
        <v>7680</v>
      </c>
      <c r="C1004" t="s">
        <v>7681</v>
      </c>
      <c r="D1004" t="s">
        <v>10053</v>
      </c>
      <c r="E1004" t="s">
        <v>8020</v>
      </c>
      <c r="F1004" t="s">
        <v>26</v>
      </c>
      <c r="G1004">
        <v>3</v>
      </c>
      <c r="H1004" s="1">
        <v>0</v>
      </c>
      <c r="I1004" s="1">
        <v>0</v>
      </c>
      <c r="J1004" s="1">
        <v>0</v>
      </c>
      <c r="K1004" t="s">
        <v>26</v>
      </c>
      <c r="L1004">
        <v>727</v>
      </c>
      <c r="M1004" t="s">
        <v>11328</v>
      </c>
      <c r="N1004" t="s">
        <v>11329</v>
      </c>
    </row>
    <row r="1005" spans="1:14" hidden="1" x14ac:dyDescent="0.2">
      <c r="A1005" t="s">
        <v>9836</v>
      </c>
      <c r="B1005" t="s">
        <v>7680</v>
      </c>
      <c r="C1005" t="s">
        <v>7681</v>
      </c>
      <c r="D1005" t="s">
        <v>10053</v>
      </c>
      <c r="E1005" t="s">
        <v>8214</v>
      </c>
      <c r="F1005" t="s">
        <v>26</v>
      </c>
      <c r="G1005">
        <v>4</v>
      </c>
      <c r="H1005" s="1">
        <v>0</v>
      </c>
      <c r="I1005" s="1">
        <v>0</v>
      </c>
      <c r="J1005" s="1">
        <v>0</v>
      </c>
      <c r="K1005" t="s">
        <v>26</v>
      </c>
      <c r="L1005">
        <v>692</v>
      </c>
      <c r="M1005" t="s">
        <v>11330</v>
      </c>
      <c r="N1005" t="s">
        <v>11331</v>
      </c>
    </row>
    <row r="1006" spans="1:14" hidden="1" x14ac:dyDescent="0.2">
      <c r="A1006" t="s">
        <v>9836</v>
      </c>
      <c r="B1006" t="s">
        <v>7680</v>
      </c>
      <c r="C1006" t="s">
        <v>7681</v>
      </c>
      <c r="D1006" t="s">
        <v>10111</v>
      </c>
      <c r="E1006" t="s">
        <v>8225</v>
      </c>
      <c r="F1006" t="s">
        <v>26</v>
      </c>
      <c r="G1006">
        <v>5</v>
      </c>
      <c r="H1006" s="1">
        <v>0</v>
      </c>
      <c r="I1006" s="1">
        <v>0</v>
      </c>
      <c r="J1006" s="1">
        <v>0</v>
      </c>
      <c r="K1006" s="1">
        <v>105968</v>
      </c>
      <c r="L1006">
        <v>676</v>
      </c>
      <c r="M1006" t="s">
        <v>11332</v>
      </c>
      <c r="N1006" t="s">
        <v>11333</v>
      </c>
    </row>
    <row r="1007" spans="1:14" hidden="1" x14ac:dyDescent="0.2">
      <c r="A1007" t="s">
        <v>9836</v>
      </c>
      <c r="B1007" t="s">
        <v>7689</v>
      </c>
      <c r="C1007" t="s">
        <v>7681</v>
      </c>
      <c r="D1007" t="s">
        <v>10051</v>
      </c>
      <c r="E1007" t="s">
        <v>7689</v>
      </c>
      <c r="F1007" t="s">
        <v>26</v>
      </c>
      <c r="G1007">
        <v>0</v>
      </c>
      <c r="H1007" s="1">
        <v>28770</v>
      </c>
      <c r="I1007" s="1">
        <v>0</v>
      </c>
      <c r="J1007" s="1">
        <v>0</v>
      </c>
      <c r="K1007" t="s">
        <v>26</v>
      </c>
      <c r="L1007" t="s">
        <v>26</v>
      </c>
      <c r="M1007" t="s">
        <v>7689</v>
      </c>
      <c r="N1007" t="s">
        <v>11334</v>
      </c>
    </row>
    <row r="1008" spans="1:14" hidden="1" x14ac:dyDescent="0.2">
      <c r="A1008" t="s">
        <v>9836</v>
      </c>
      <c r="B1008" t="s">
        <v>7692</v>
      </c>
      <c r="C1008" t="s">
        <v>7681</v>
      </c>
      <c r="D1008" t="s">
        <v>10051</v>
      </c>
      <c r="E1008" t="s">
        <v>7692</v>
      </c>
      <c r="F1008" t="s">
        <v>26</v>
      </c>
      <c r="G1008">
        <v>0</v>
      </c>
      <c r="H1008" s="1">
        <v>92932.800000000003</v>
      </c>
      <c r="I1008" s="1">
        <v>0</v>
      </c>
      <c r="J1008" s="1">
        <v>0</v>
      </c>
      <c r="K1008" t="s">
        <v>26</v>
      </c>
      <c r="L1008" t="s">
        <v>26</v>
      </c>
      <c r="M1008" t="s">
        <v>7692</v>
      </c>
      <c r="N1008" t="s">
        <v>11335</v>
      </c>
    </row>
    <row r="1009" spans="1:14" hidden="1" x14ac:dyDescent="0.2">
      <c r="A1009" t="s">
        <v>9836</v>
      </c>
      <c r="B1009" t="s">
        <v>7725</v>
      </c>
      <c r="C1009" t="s">
        <v>7726</v>
      </c>
      <c r="D1009" t="s">
        <v>10051</v>
      </c>
      <c r="E1009" t="s">
        <v>7725</v>
      </c>
      <c r="F1009" t="s">
        <v>26</v>
      </c>
      <c r="G1009">
        <v>0</v>
      </c>
      <c r="H1009" s="1">
        <v>4836</v>
      </c>
      <c r="I1009" s="1">
        <v>0</v>
      </c>
      <c r="J1009" s="1">
        <v>0</v>
      </c>
      <c r="K1009" t="s">
        <v>26</v>
      </c>
      <c r="L1009" t="s">
        <v>26</v>
      </c>
      <c r="M1009" t="s">
        <v>7725</v>
      </c>
      <c r="N1009" t="s">
        <v>11336</v>
      </c>
    </row>
    <row r="1010" spans="1:14" hidden="1" x14ac:dyDescent="0.2">
      <c r="A1010" t="s">
        <v>9836</v>
      </c>
      <c r="B1010" t="s">
        <v>7729</v>
      </c>
      <c r="C1010" t="s">
        <v>7726</v>
      </c>
      <c r="D1010" t="s">
        <v>10053</v>
      </c>
      <c r="E1010" t="s">
        <v>7789</v>
      </c>
      <c r="F1010" t="s">
        <v>26</v>
      </c>
      <c r="G1010">
        <v>1</v>
      </c>
      <c r="H1010" s="1">
        <v>0</v>
      </c>
      <c r="I1010" s="1">
        <v>0</v>
      </c>
      <c r="J1010" s="1">
        <v>0</v>
      </c>
      <c r="K1010" t="s">
        <v>26</v>
      </c>
      <c r="L1010">
        <v>731</v>
      </c>
      <c r="M1010" t="s">
        <v>11337</v>
      </c>
      <c r="N1010" t="s">
        <v>11338</v>
      </c>
    </row>
    <row r="1011" spans="1:14" hidden="1" x14ac:dyDescent="0.2">
      <c r="A1011" t="s">
        <v>9836</v>
      </c>
      <c r="B1011" t="s">
        <v>7729</v>
      </c>
      <c r="C1011" t="s">
        <v>7726</v>
      </c>
      <c r="D1011" t="s">
        <v>10053</v>
      </c>
      <c r="E1011" t="s">
        <v>8268</v>
      </c>
      <c r="F1011" t="s">
        <v>26</v>
      </c>
      <c r="G1011">
        <v>2</v>
      </c>
      <c r="H1011" s="1">
        <v>0</v>
      </c>
      <c r="I1011" s="1">
        <v>0</v>
      </c>
      <c r="J1011" s="1">
        <v>0</v>
      </c>
      <c r="K1011" t="s">
        <v>26</v>
      </c>
      <c r="L1011">
        <v>727</v>
      </c>
      <c r="M1011" t="s">
        <v>11339</v>
      </c>
      <c r="N1011" t="s">
        <v>11340</v>
      </c>
    </row>
    <row r="1012" spans="1:14" hidden="1" x14ac:dyDescent="0.2">
      <c r="A1012" t="s">
        <v>9836</v>
      </c>
      <c r="B1012" t="s">
        <v>7729</v>
      </c>
      <c r="C1012" t="s">
        <v>7726</v>
      </c>
      <c r="D1012" t="s">
        <v>10111</v>
      </c>
      <c r="E1012" t="s">
        <v>8260</v>
      </c>
      <c r="F1012" t="s">
        <v>26</v>
      </c>
      <c r="G1012">
        <v>3</v>
      </c>
      <c r="H1012" s="1">
        <v>0</v>
      </c>
      <c r="I1012" s="1">
        <v>0</v>
      </c>
      <c r="J1012" s="1">
        <v>0</v>
      </c>
      <c r="K1012" s="1">
        <v>8934</v>
      </c>
      <c r="L1012">
        <v>668</v>
      </c>
      <c r="M1012" t="s">
        <v>11341</v>
      </c>
      <c r="N1012" t="s">
        <v>11342</v>
      </c>
    </row>
    <row r="1013" spans="1:14" hidden="1" x14ac:dyDescent="0.2">
      <c r="A1013" t="s">
        <v>9836</v>
      </c>
      <c r="B1013" t="s">
        <v>7734</v>
      </c>
      <c r="C1013" t="s">
        <v>7726</v>
      </c>
      <c r="D1013" t="s">
        <v>10053</v>
      </c>
      <c r="E1013" t="s">
        <v>7809</v>
      </c>
      <c r="F1013" t="s">
        <v>26</v>
      </c>
      <c r="G1013">
        <v>1</v>
      </c>
      <c r="H1013" s="1">
        <v>0</v>
      </c>
      <c r="I1013" s="1">
        <v>0</v>
      </c>
      <c r="J1013" s="1">
        <v>0</v>
      </c>
      <c r="K1013" t="s">
        <v>26</v>
      </c>
      <c r="L1013">
        <v>731</v>
      </c>
      <c r="M1013" t="s">
        <v>11343</v>
      </c>
      <c r="N1013" t="s">
        <v>11344</v>
      </c>
    </row>
    <row r="1014" spans="1:14" hidden="1" x14ac:dyDescent="0.2">
      <c r="A1014" t="s">
        <v>9836</v>
      </c>
      <c r="B1014" t="s">
        <v>7734</v>
      </c>
      <c r="C1014" t="s">
        <v>7726</v>
      </c>
      <c r="D1014" t="s">
        <v>10053</v>
      </c>
      <c r="E1014" t="s">
        <v>8271</v>
      </c>
      <c r="F1014" t="s">
        <v>26</v>
      </c>
      <c r="G1014">
        <v>2</v>
      </c>
      <c r="H1014" s="1">
        <v>0</v>
      </c>
      <c r="I1014" s="1">
        <v>0</v>
      </c>
      <c r="J1014" s="1">
        <v>0</v>
      </c>
      <c r="K1014" t="s">
        <v>26</v>
      </c>
      <c r="L1014">
        <v>727</v>
      </c>
      <c r="M1014" t="s">
        <v>11345</v>
      </c>
      <c r="N1014" t="s">
        <v>11346</v>
      </c>
    </row>
    <row r="1015" spans="1:14" hidden="1" x14ac:dyDescent="0.2">
      <c r="A1015" t="s">
        <v>9836</v>
      </c>
      <c r="B1015" t="s">
        <v>7734</v>
      </c>
      <c r="C1015" t="s">
        <v>7726</v>
      </c>
      <c r="D1015" t="s">
        <v>10111</v>
      </c>
      <c r="E1015" t="s">
        <v>8262</v>
      </c>
      <c r="F1015" t="s">
        <v>26</v>
      </c>
      <c r="G1015">
        <v>3</v>
      </c>
      <c r="H1015" s="1">
        <v>0</v>
      </c>
      <c r="I1015" s="1">
        <v>0</v>
      </c>
      <c r="J1015" s="1">
        <v>0</v>
      </c>
      <c r="K1015" s="1">
        <v>7248</v>
      </c>
      <c r="L1015">
        <v>668</v>
      </c>
      <c r="M1015" t="s">
        <v>11347</v>
      </c>
      <c r="N1015" t="s">
        <v>11348</v>
      </c>
    </row>
    <row r="1016" spans="1:14" hidden="1" x14ac:dyDescent="0.2">
      <c r="A1016" t="s">
        <v>9836</v>
      </c>
      <c r="B1016" t="s">
        <v>7739</v>
      </c>
      <c r="C1016" t="s">
        <v>7726</v>
      </c>
      <c r="D1016" t="s">
        <v>10051</v>
      </c>
      <c r="E1016" t="s">
        <v>7739</v>
      </c>
      <c r="F1016" t="s">
        <v>26</v>
      </c>
      <c r="G1016">
        <v>0</v>
      </c>
      <c r="H1016" s="1">
        <v>12628.8</v>
      </c>
      <c r="I1016" s="1">
        <v>0</v>
      </c>
      <c r="J1016" s="1">
        <v>0</v>
      </c>
      <c r="K1016" t="s">
        <v>26</v>
      </c>
      <c r="L1016" t="s">
        <v>26</v>
      </c>
      <c r="M1016" t="s">
        <v>7739</v>
      </c>
      <c r="N1016" t="s">
        <v>11349</v>
      </c>
    </row>
    <row r="1017" spans="1:14" hidden="1" x14ac:dyDescent="0.2">
      <c r="A1017" t="s">
        <v>9836</v>
      </c>
      <c r="B1017" t="s">
        <v>7742</v>
      </c>
      <c r="C1017" t="s">
        <v>7726</v>
      </c>
      <c r="D1017" t="s">
        <v>10051</v>
      </c>
      <c r="E1017" t="s">
        <v>7742</v>
      </c>
      <c r="F1017" t="s">
        <v>26</v>
      </c>
      <c r="G1017">
        <v>0</v>
      </c>
      <c r="H1017" s="1">
        <v>44334</v>
      </c>
      <c r="I1017" s="1">
        <v>0</v>
      </c>
      <c r="J1017" s="1">
        <v>0</v>
      </c>
      <c r="K1017" t="s">
        <v>26</v>
      </c>
      <c r="L1017" t="s">
        <v>26</v>
      </c>
      <c r="M1017" t="s">
        <v>7742</v>
      </c>
      <c r="N1017" t="s">
        <v>11350</v>
      </c>
    </row>
    <row r="1018" spans="1:14" hidden="1" x14ac:dyDescent="0.2">
      <c r="A1018" t="s">
        <v>9836</v>
      </c>
      <c r="B1018" t="s">
        <v>7745</v>
      </c>
      <c r="C1018" t="s">
        <v>7726</v>
      </c>
      <c r="D1018" t="s">
        <v>10051</v>
      </c>
      <c r="E1018" t="s">
        <v>7745</v>
      </c>
      <c r="F1018" t="s">
        <v>26</v>
      </c>
      <c r="G1018">
        <v>0</v>
      </c>
      <c r="H1018" s="1">
        <v>143328</v>
      </c>
      <c r="I1018" s="1">
        <v>0</v>
      </c>
      <c r="J1018" s="1">
        <v>0</v>
      </c>
      <c r="K1018" t="s">
        <v>26</v>
      </c>
      <c r="L1018" t="s">
        <v>26</v>
      </c>
      <c r="M1018" t="s">
        <v>7745</v>
      </c>
      <c r="N1018" t="s">
        <v>11351</v>
      </c>
    </row>
    <row r="1019" spans="1:14" hidden="1" x14ac:dyDescent="0.2">
      <c r="A1019" t="s">
        <v>9836</v>
      </c>
      <c r="B1019" t="s">
        <v>7748</v>
      </c>
      <c r="C1019" t="s">
        <v>7307</v>
      </c>
      <c r="D1019" t="s">
        <v>10053</v>
      </c>
      <c r="E1019" t="s">
        <v>7986</v>
      </c>
      <c r="F1019" t="s">
        <v>26</v>
      </c>
      <c r="G1019">
        <v>1</v>
      </c>
      <c r="H1019" s="1">
        <v>0</v>
      </c>
      <c r="I1019" s="1">
        <v>0</v>
      </c>
      <c r="J1019" s="1">
        <v>0</v>
      </c>
      <c r="K1019" t="s">
        <v>26</v>
      </c>
      <c r="L1019">
        <v>731</v>
      </c>
      <c r="M1019" t="s">
        <v>11352</v>
      </c>
      <c r="N1019" t="s">
        <v>11353</v>
      </c>
    </row>
    <row r="1020" spans="1:14" hidden="1" x14ac:dyDescent="0.2">
      <c r="A1020" t="s">
        <v>9836</v>
      </c>
      <c r="B1020" t="s">
        <v>7417</v>
      </c>
      <c r="C1020" t="s">
        <v>7307</v>
      </c>
      <c r="D1020" t="s">
        <v>10053</v>
      </c>
      <c r="E1020" t="s">
        <v>7913</v>
      </c>
      <c r="F1020" t="s">
        <v>26</v>
      </c>
      <c r="G1020">
        <v>1</v>
      </c>
      <c r="H1020" s="1">
        <v>0</v>
      </c>
      <c r="I1020" s="1">
        <v>0</v>
      </c>
      <c r="J1020" s="1">
        <v>0</v>
      </c>
      <c r="K1020" t="s">
        <v>26</v>
      </c>
      <c r="L1020">
        <v>731</v>
      </c>
      <c r="M1020" t="s">
        <v>11354</v>
      </c>
      <c r="N1020" t="s">
        <v>11355</v>
      </c>
    </row>
    <row r="1021" spans="1:14" hidden="1" x14ac:dyDescent="0.2">
      <c r="A1021" t="s">
        <v>9836</v>
      </c>
      <c r="B1021" t="s">
        <v>7417</v>
      </c>
      <c r="C1021" t="s">
        <v>7307</v>
      </c>
      <c r="D1021" t="s">
        <v>10053</v>
      </c>
      <c r="E1021" t="s">
        <v>7989</v>
      </c>
      <c r="F1021" t="s">
        <v>26</v>
      </c>
      <c r="G1021">
        <v>2</v>
      </c>
      <c r="H1021" s="1">
        <v>0</v>
      </c>
      <c r="I1021" s="1">
        <v>0</v>
      </c>
      <c r="J1021" s="1">
        <v>0</v>
      </c>
      <c r="K1021" t="s">
        <v>26</v>
      </c>
      <c r="L1021">
        <v>717</v>
      </c>
      <c r="M1021" t="s">
        <v>11356</v>
      </c>
      <c r="N1021" t="s">
        <v>11357</v>
      </c>
    </row>
    <row r="1022" spans="1:14" hidden="1" x14ac:dyDescent="0.2">
      <c r="A1022" t="s">
        <v>9836</v>
      </c>
      <c r="B1022" t="s">
        <v>7754</v>
      </c>
      <c r="C1022" t="s">
        <v>7341</v>
      </c>
      <c r="D1022" t="s">
        <v>10051</v>
      </c>
      <c r="E1022" t="s">
        <v>7754</v>
      </c>
      <c r="F1022" t="s">
        <v>26</v>
      </c>
      <c r="G1022">
        <v>0</v>
      </c>
      <c r="H1022" s="1">
        <v>184059.6</v>
      </c>
      <c r="I1022" s="1">
        <v>0</v>
      </c>
      <c r="J1022" s="1">
        <v>0</v>
      </c>
      <c r="K1022" t="s">
        <v>26</v>
      </c>
      <c r="L1022" t="s">
        <v>26</v>
      </c>
      <c r="M1022" t="s">
        <v>7754</v>
      </c>
      <c r="N1022" t="s">
        <v>11358</v>
      </c>
    </row>
    <row r="1023" spans="1:14" hidden="1" x14ac:dyDescent="0.2">
      <c r="A1023" t="s">
        <v>9836</v>
      </c>
      <c r="B1023" t="s">
        <v>7823</v>
      </c>
      <c r="C1023" t="s">
        <v>7824</v>
      </c>
      <c r="D1023" t="s">
        <v>10051</v>
      </c>
      <c r="E1023" t="s">
        <v>7823</v>
      </c>
      <c r="F1023" t="s">
        <v>26</v>
      </c>
      <c r="G1023">
        <v>0</v>
      </c>
      <c r="H1023" s="1">
        <v>147870</v>
      </c>
      <c r="I1023" s="1">
        <v>0</v>
      </c>
      <c r="J1023" s="1">
        <v>0</v>
      </c>
      <c r="K1023" t="s">
        <v>26</v>
      </c>
      <c r="L1023" t="s">
        <v>26</v>
      </c>
      <c r="M1023" t="s">
        <v>7823</v>
      </c>
      <c r="N1023" t="s">
        <v>11359</v>
      </c>
    </row>
    <row r="1024" spans="1:14" hidden="1" x14ac:dyDescent="0.2">
      <c r="A1024" t="s">
        <v>9836</v>
      </c>
      <c r="B1024" t="s">
        <v>7827</v>
      </c>
      <c r="C1024" t="s">
        <v>7824</v>
      </c>
      <c r="D1024" t="s">
        <v>10051</v>
      </c>
      <c r="E1024" t="s">
        <v>7827</v>
      </c>
      <c r="F1024" t="s">
        <v>26</v>
      </c>
      <c r="G1024">
        <v>0</v>
      </c>
      <c r="H1024" s="1">
        <v>4404</v>
      </c>
      <c r="I1024" s="1">
        <v>0</v>
      </c>
      <c r="J1024" s="1">
        <v>0</v>
      </c>
      <c r="K1024" t="s">
        <v>26</v>
      </c>
      <c r="L1024" t="s">
        <v>26</v>
      </c>
      <c r="M1024" t="s">
        <v>7827</v>
      </c>
      <c r="N1024" t="s">
        <v>11360</v>
      </c>
    </row>
    <row r="1025" spans="1:14" hidden="1" x14ac:dyDescent="0.2">
      <c r="A1025" t="s">
        <v>9836</v>
      </c>
      <c r="B1025" t="s">
        <v>7854</v>
      </c>
      <c r="C1025" t="s">
        <v>7388</v>
      </c>
      <c r="D1025" t="s">
        <v>10053</v>
      </c>
      <c r="E1025" t="s">
        <v>8356</v>
      </c>
      <c r="F1025" t="s">
        <v>26</v>
      </c>
      <c r="G1025">
        <v>1</v>
      </c>
      <c r="H1025" s="1">
        <v>0</v>
      </c>
      <c r="I1025" s="1">
        <v>0</v>
      </c>
      <c r="J1025" s="1">
        <v>0</v>
      </c>
      <c r="K1025" t="s">
        <v>26</v>
      </c>
      <c r="L1025">
        <v>704</v>
      </c>
      <c r="M1025" t="s">
        <v>11361</v>
      </c>
      <c r="N1025" t="s">
        <v>11362</v>
      </c>
    </row>
    <row r="1026" spans="1:14" hidden="1" x14ac:dyDescent="0.2">
      <c r="A1026" t="s">
        <v>9836</v>
      </c>
      <c r="B1026" t="s">
        <v>7854</v>
      </c>
      <c r="C1026" t="s">
        <v>7388</v>
      </c>
      <c r="D1026" t="s">
        <v>10111</v>
      </c>
      <c r="E1026" t="s">
        <v>8454</v>
      </c>
      <c r="F1026" t="s">
        <v>26</v>
      </c>
      <c r="G1026">
        <v>2</v>
      </c>
      <c r="H1026" s="1">
        <v>0</v>
      </c>
      <c r="I1026" s="1">
        <v>0</v>
      </c>
      <c r="J1026" s="1">
        <v>0</v>
      </c>
      <c r="K1026" s="1">
        <v>17424</v>
      </c>
      <c r="L1026">
        <v>654</v>
      </c>
      <c r="M1026" t="s">
        <v>11363</v>
      </c>
      <c r="N1026" t="s">
        <v>11364</v>
      </c>
    </row>
    <row r="1027" spans="1:14" hidden="1" x14ac:dyDescent="0.2">
      <c r="A1027" t="s">
        <v>9836</v>
      </c>
      <c r="B1027" t="s">
        <v>7857</v>
      </c>
      <c r="C1027" t="s">
        <v>7388</v>
      </c>
      <c r="D1027" t="s">
        <v>10051</v>
      </c>
      <c r="E1027" t="s">
        <v>7857</v>
      </c>
      <c r="F1027" t="s">
        <v>26</v>
      </c>
      <c r="G1027">
        <v>0</v>
      </c>
      <c r="H1027" s="1">
        <v>225223.1</v>
      </c>
      <c r="I1027" s="1">
        <v>0</v>
      </c>
      <c r="J1027" s="1">
        <v>0</v>
      </c>
      <c r="K1027" t="s">
        <v>26</v>
      </c>
      <c r="L1027" t="s">
        <v>26</v>
      </c>
      <c r="M1027" t="s">
        <v>7857</v>
      </c>
      <c r="N1027" t="s">
        <v>11365</v>
      </c>
    </row>
    <row r="1028" spans="1:14" hidden="1" x14ac:dyDescent="0.2">
      <c r="A1028" t="s">
        <v>9836</v>
      </c>
      <c r="B1028" t="s">
        <v>7920</v>
      </c>
      <c r="C1028" t="s">
        <v>7921</v>
      </c>
      <c r="D1028" t="s">
        <v>10053</v>
      </c>
      <c r="E1028" t="s">
        <v>8496</v>
      </c>
      <c r="F1028" t="s">
        <v>26</v>
      </c>
      <c r="G1028">
        <v>1</v>
      </c>
      <c r="H1028" s="1">
        <v>0</v>
      </c>
      <c r="I1028" s="1">
        <v>0</v>
      </c>
      <c r="J1028" s="1">
        <v>0</v>
      </c>
      <c r="K1028" t="s">
        <v>26</v>
      </c>
      <c r="L1028">
        <v>704</v>
      </c>
      <c r="M1028" t="s">
        <v>11366</v>
      </c>
      <c r="N1028" t="s">
        <v>11367</v>
      </c>
    </row>
    <row r="1029" spans="1:14" hidden="1" x14ac:dyDescent="0.2">
      <c r="A1029" t="s">
        <v>9836</v>
      </c>
      <c r="B1029" t="s">
        <v>7920</v>
      </c>
      <c r="C1029" t="s">
        <v>7921</v>
      </c>
      <c r="D1029" t="s">
        <v>10111</v>
      </c>
      <c r="E1029" t="s">
        <v>8512</v>
      </c>
      <c r="F1029" t="s">
        <v>26</v>
      </c>
      <c r="G1029">
        <v>2</v>
      </c>
      <c r="H1029" s="1">
        <v>0</v>
      </c>
      <c r="I1029" s="1">
        <v>0</v>
      </c>
      <c r="J1029" s="1">
        <v>0</v>
      </c>
      <c r="K1029" s="1">
        <v>22194</v>
      </c>
      <c r="L1029">
        <v>644</v>
      </c>
      <c r="M1029" t="s">
        <v>11368</v>
      </c>
      <c r="N1029" t="s">
        <v>11369</v>
      </c>
    </row>
    <row r="1030" spans="1:14" hidden="1" x14ac:dyDescent="0.2">
      <c r="A1030" t="s">
        <v>9836</v>
      </c>
      <c r="B1030" t="s">
        <v>7930</v>
      </c>
      <c r="C1030" t="s">
        <v>7931</v>
      </c>
      <c r="D1030" t="s">
        <v>10053</v>
      </c>
      <c r="E1030" t="s">
        <v>7937</v>
      </c>
      <c r="F1030" t="s">
        <v>26</v>
      </c>
      <c r="G1030">
        <v>1</v>
      </c>
      <c r="H1030" s="1">
        <v>0</v>
      </c>
      <c r="I1030" s="1">
        <v>0</v>
      </c>
      <c r="J1030" s="1">
        <v>0</v>
      </c>
      <c r="K1030" t="s">
        <v>26</v>
      </c>
      <c r="L1030">
        <v>704</v>
      </c>
      <c r="M1030" t="s">
        <v>11370</v>
      </c>
      <c r="N1030" t="s">
        <v>11371</v>
      </c>
    </row>
    <row r="1031" spans="1:14" hidden="1" x14ac:dyDescent="0.2">
      <c r="A1031" t="s">
        <v>9836</v>
      </c>
      <c r="B1031" t="s">
        <v>7930</v>
      </c>
      <c r="C1031" t="s">
        <v>7931</v>
      </c>
      <c r="D1031" t="s">
        <v>10053</v>
      </c>
      <c r="E1031" t="s">
        <v>8502</v>
      </c>
      <c r="F1031" t="s">
        <v>26</v>
      </c>
      <c r="G1031">
        <v>2</v>
      </c>
      <c r="H1031" s="1">
        <v>0</v>
      </c>
      <c r="I1031" s="1">
        <v>0</v>
      </c>
      <c r="J1031" s="1">
        <v>0</v>
      </c>
      <c r="K1031" t="s">
        <v>26</v>
      </c>
      <c r="L1031">
        <v>704</v>
      </c>
      <c r="M1031" t="s">
        <v>11372</v>
      </c>
      <c r="N1031" t="s">
        <v>11373</v>
      </c>
    </row>
    <row r="1032" spans="1:14" hidden="1" x14ac:dyDescent="0.2">
      <c r="A1032" t="s">
        <v>9836</v>
      </c>
      <c r="B1032" t="s">
        <v>7930</v>
      </c>
      <c r="C1032" t="s">
        <v>7931</v>
      </c>
      <c r="D1032" t="s">
        <v>10111</v>
      </c>
      <c r="E1032" t="s">
        <v>8514</v>
      </c>
      <c r="F1032" t="s">
        <v>26</v>
      </c>
      <c r="G1032">
        <v>3</v>
      </c>
      <c r="H1032" s="1">
        <v>0</v>
      </c>
      <c r="I1032" s="1">
        <v>0</v>
      </c>
      <c r="J1032" s="1">
        <v>0</v>
      </c>
      <c r="K1032" s="1">
        <v>1470</v>
      </c>
      <c r="L1032">
        <v>644</v>
      </c>
      <c r="M1032" t="s">
        <v>11374</v>
      </c>
      <c r="N1032" t="s">
        <v>11375</v>
      </c>
    </row>
    <row r="1033" spans="1:14" hidden="1" x14ac:dyDescent="0.2">
      <c r="A1033" t="s">
        <v>9836</v>
      </c>
      <c r="B1033" t="s">
        <v>7958</v>
      </c>
      <c r="C1033" t="s">
        <v>7416</v>
      </c>
      <c r="D1033" t="s">
        <v>10051</v>
      </c>
      <c r="E1033" t="s">
        <v>7958</v>
      </c>
      <c r="F1033" t="s">
        <v>26</v>
      </c>
      <c r="G1033">
        <v>0</v>
      </c>
      <c r="H1033" s="1">
        <v>101718</v>
      </c>
      <c r="I1033" s="1">
        <v>0</v>
      </c>
      <c r="J1033" s="1">
        <v>0</v>
      </c>
      <c r="K1033" t="s">
        <v>26</v>
      </c>
      <c r="L1033" t="s">
        <v>26</v>
      </c>
      <c r="M1033" t="s">
        <v>7958</v>
      </c>
      <c r="N1033" t="s">
        <v>11376</v>
      </c>
    </row>
    <row r="1034" spans="1:14" hidden="1" x14ac:dyDescent="0.2">
      <c r="A1034" t="s">
        <v>9836</v>
      </c>
      <c r="B1034" t="s">
        <v>7961</v>
      </c>
      <c r="C1034" t="s">
        <v>7416</v>
      </c>
      <c r="D1034" t="s">
        <v>10053</v>
      </c>
      <c r="E1034" t="s">
        <v>8541</v>
      </c>
      <c r="F1034" t="s">
        <v>26</v>
      </c>
      <c r="G1034">
        <v>1</v>
      </c>
      <c r="H1034" s="1">
        <v>0</v>
      </c>
      <c r="I1034" s="1">
        <v>0</v>
      </c>
      <c r="J1034" s="1">
        <v>0</v>
      </c>
      <c r="K1034" t="s">
        <v>26</v>
      </c>
      <c r="L1034">
        <v>704</v>
      </c>
      <c r="M1034" t="s">
        <v>11377</v>
      </c>
      <c r="N1034" t="s">
        <v>11378</v>
      </c>
    </row>
    <row r="1035" spans="1:14" hidden="1" x14ac:dyDescent="0.2">
      <c r="A1035" t="s">
        <v>9836</v>
      </c>
      <c r="B1035" t="s">
        <v>7961</v>
      </c>
      <c r="C1035" t="s">
        <v>7416</v>
      </c>
      <c r="D1035" t="s">
        <v>10111</v>
      </c>
      <c r="E1035" t="s">
        <v>8534</v>
      </c>
      <c r="F1035" t="s">
        <v>26</v>
      </c>
      <c r="G1035">
        <v>2</v>
      </c>
      <c r="H1035" s="1">
        <v>0</v>
      </c>
      <c r="I1035" s="1">
        <v>0</v>
      </c>
      <c r="J1035" s="1">
        <v>0</v>
      </c>
      <c r="K1035" s="1">
        <v>2376</v>
      </c>
      <c r="L1035">
        <v>642</v>
      </c>
      <c r="M1035" t="s">
        <v>11379</v>
      </c>
      <c r="N1035" t="s">
        <v>11380</v>
      </c>
    </row>
    <row r="1036" spans="1:14" hidden="1" x14ac:dyDescent="0.2">
      <c r="A1036" t="s">
        <v>9836</v>
      </c>
      <c r="B1036" t="s">
        <v>7992</v>
      </c>
      <c r="C1036" t="s">
        <v>7993</v>
      </c>
      <c r="D1036" t="s">
        <v>10053</v>
      </c>
      <c r="E1036" t="s">
        <v>8011</v>
      </c>
      <c r="F1036" t="s">
        <v>26</v>
      </c>
      <c r="G1036">
        <v>1</v>
      </c>
      <c r="H1036" s="1">
        <v>0</v>
      </c>
      <c r="I1036" s="1">
        <v>0</v>
      </c>
      <c r="J1036" s="1">
        <v>0</v>
      </c>
      <c r="K1036" t="s">
        <v>26</v>
      </c>
      <c r="L1036">
        <v>685</v>
      </c>
      <c r="M1036" t="s">
        <v>11381</v>
      </c>
      <c r="N1036" t="s">
        <v>11382</v>
      </c>
    </row>
    <row r="1037" spans="1:14" hidden="1" x14ac:dyDescent="0.2">
      <c r="A1037" t="s">
        <v>9836</v>
      </c>
      <c r="B1037" t="s">
        <v>7992</v>
      </c>
      <c r="C1037" t="s">
        <v>7993</v>
      </c>
      <c r="D1037" t="s">
        <v>10053</v>
      </c>
      <c r="E1037" t="s">
        <v>8587</v>
      </c>
      <c r="F1037" t="s">
        <v>26</v>
      </c>
      <c r="G1037">
        <v>2</v>
      </c>
      <c r="H1037" s="1">
        <v>0</v>
      </c>
      <c r="I1037" s="1">
        <v>0</v>
      </c>
      <c r="J1037" s="1">
        <v>0</v>
      </c>
      <c r="K1037" t="s">
        <v>26</v>
      </c>
      <c r="L1037">
        <v>685</v>
      </c>
      <c r="M1037" t="s">
        <v>11383</v>
      </c>
      <c r="N1037" t="s">
        <v>11384</v>
      </c>
    </row>
    <row r="1038" spans="1:14" hidden="1" x14ac:dyDescent="0.2">
      <c r="A1038" t="s">
        <v>9836</v>
      </c>
      <c r="B1038" t="s">
        <v>7992</v>
      </c>
      <c r="C1038" t="s">
        <v>7993</v>
      </c>
      <c r="D1038" t="s">
        <v>10111</v>
      </c>
      <c r="E1038" t="s">
        <v>8582</v>
      </c>
      <c r="F1038" t="s">
        <v>26</v>
      </c>
      <c r="G1038">
        <v>3</v>
      </c>
      <c r="H1038" s="1">
        <v>0</v>
      </c>
      <c r="I1038" s="1">
        <v>0</v>
      </c>
      <c r="J1038" s="1">
        <v>0</v>
      </c>
      <c r="K1038" s="1">
        <v>22960.799999999999</v>
      </c>
      <c r="L1038">
        <v>635</v>
      </c>
      <c r="M1038" t="s">
        <v>11385</v>
      </c>
      <c r="N1038" t="s">
        <v>11386</v>
      </c>
    </row>
    <row r="1039" spans="1:14" hidden="1" x14ac:dyDescent="0.2">
      <c r="A1039" t="s">
        <v>9836</v>
      </c>
      <c r="B1039" t="s">
        <v>7996</v>
      </c>
      <c r="C1039" t="s">
        <v>7993</v>
      </c>
      <c r="D1039" t="s">
        <v>10051</v>
      </c>
      <c r="E1039" t="s">
        <v>7996</v>
      </c>
      <c r="F1039" t="s">
        <v>26</v>
      </c>
      <c r="G1039">
        <v>0</v>
      </c>
      <c r="H1039" s="1">
        <v>312000</v>
      </c>
      <c r="I1039" s="1">
        <v>0</v>
      </c>
      <c r="J1039" s="1">
        <v>0</v>
      </c>
      <c r="K1039" t="s">
        <v>26</v>
      </c>
      <c r="L1039" t="s">
        <v>26</v>
      </c>
      <c r="M1039" t="s">
        <v>7996</v>
      </c>
      <c r="N1039" t="s">
        <v>11387</v>
      </c>
    </row>
    <row r="1040" spans="1:14" hidden="1" x14ac:dyDescent="0.2">
      <c r="A1040" t="s">
        <v>9836</v>
      </c>
      <c r="B1040" t="s">
        <v>8030</v>
      </c>
      <c r="C1040" t="s">
        <v>7553</v>
      </c>
      <c r="D1040" t="s">
        <v>10051</v>
      </c>
      <c r="E1040" t="s">
        <v>8030</v>
      </c>
      <c r="F1040" t="s">
        <v>26</v>
      </c>
      <c r="G1040">
        <v>0</v>
      </c>
      <c r="H1040" s="1">
        <v>78000</v>
      </c>
      <c r="I1040" s="1">
        <v>0</v>
      </c>
      <c r="J1040" s="1">
        <v>0</v>
      </c>
      <c r="K1040" t="s">
        <v>26</v>
      </c>
      <c r="L1040" t="s">
        <v>26</v>
      </c>
      <c r="M1040" t="s">
        <v>8030</v>
      </c>
      <c r="N1040" t="s">
        <v>11388</v>
      </c>
    </row>
    <row r="1041" spans="1:14" hidden="1" x14ac:dyDescent="0.2">
      <c r="A1041" t="s">
        <v>9836</v>
      </c>
      <c r="B1041" t="s">
        <v>8340</v>
      </c>
      <c r="C1041" t="s">
        <v>7553</v>
      </c>
      <c r="D1041" t="s">
        <v>10053</v>
      </c>
      <c r="E1041" t="s">
        <v>8711</v>
      </c>
      <c r="F1041" t="s">
        <v>26</v>
      </c>
      <c r="G1041">
        <v>1</v>
      </c>
      <c r="H1041" s="1">
        <v>0</v>
      </c>
      <c r="I1041" s="1">
        <v>0</v>
      </c>
      <c r="J1041" s="1">
        <v>0</v>
      </c>
      <c r="K1041" t="s">
        <v>26</v>
      </c>
      <c r="L1041">
        <v>658</v>
      </c>
      <c r="M1041" t="s">
        <v>11389</v>
      </c>
      <c r="N1041" t="s">
        <v>11390</v>
      </c>
    </row>
    <row r="1042" spans="1:14" hidden="1" x14ac:dyDescent="0.2">
      <c r="A1042" t="s">
        <v>9836</v>
      </c>
      <c r="B1042" t="s">
        <v>7840</v>
      </c>
      <c r="C1042" t="s">
        <v>7553</v>
      </c>
      <c r="D1042" t="s">
        <v>10053</v>
      </c>
      <c r="E1042" t="s">
        <v>7900</v>
      </c>
      <c r="F1042" t="s">
        <v>26</v>
      </c>
      <c r="G1042">
        <v>1</v>
      </c>
      <c r="H1042" s="1">
        <v>-122.82</v>
      </c>
      <c r="I1042" s="1">
        <v>122.82</v>
      </c>
      <c r="J1042" s="1">
        <v>0</v>
      </c>
      <c r="K1042" t="s">
        <v>26</v>
      </c>
      <c r="L1042">
        <v>685</v>
      </c>
      <c r="M1042" t="s">
        <v>11391</v>
      </c>
      <c r="N1042" t="s">
        <v>11392</v>
      </c>
    </row>
    <row r="1043" spans="1:14" hidden="1" x14ac:dyDescent="0.2">
      <c r="A1043" t="s">
        <v>9836</v>
      </c>
      <c r="B1043" t="s">
        <v>7842</v>
      </c>
      <c r="C1043" t="s">
        <v>7553</v>
      </c>
      <c r="D1043" t="s">
        <v>10053</v>
      </c>
      <c r="E1043" t="s">
        <v>7901</v>
      </c>
      <c r="F1043" t="s">
        <v>26</v>
      </c>
      <c r="G1043">
        <v>1</v>
      </c>
      <c r="H1043" s="1">
        <v>-156.35</v>
      </c>
      <c r="I1043" s="1">
        <v>156.35</v>
      </c>
      <c r="J1043" s="1">
        <v>0</v>
      </c>
      <c r="K1043" t="s">
        <v>26</v>
      </c>
      <c r="L1043">
        <v>685</v>
      </c>
      <c r="M1043" t="s">
        <v>11393</v>
      </c>
      <c r="N1043" t="s">
        <v>11394</v>
      </c>
    </row>
    <row r="1044" spans="1:14" hidden="1" x14ac:dyDescent="0.2">
      <c r="A1044" t="s">
        <v>9836</v>
      </c>
      <c r="B1044" t="s">
        <v>7844</v>
      </c>
      <c r="C1044" t="s">
        <v>7553</v>
      </c>
      <c r="D1044" t="s">
        <v>10053</v>
      </c>
      <c r="E1044" t="s">
        <v>8359</v>
      </c>
      <c r="F1044" t="s">
        <v>26</v>
      </c>
      <c r="G1044">
        <v>1</v>
      </c>
      <c r="H1044" s="1">
        <v>0</v>
      </c>
      <c r="I1044" s="1">
        <v>0</v>
      </c>
      <c r="J1044" s="1">
        <v>0</v>
      </c>
      <c r="K1044" t="s">
        <v>26</v>
      </c>
      <c r="L1044">
        <v>685</v>
      </c>
      <c r="M1044" t="s">
        <v>11395</v>
      </c>
      <c r="N1044" t="s">
        <v>11396</v>
      </c>
    </row>
    <row r="1045" spans="1:14" hidden="1" x14ac:dyDescent="0.2">
      <c r="A1045" t="s">
        <v>9836</v>
      </c>
      <c r="B1045" t="s">
        <v>7860</v>
      </c>
      <c r="C1045" t="s">
        <v>7617</v>
      </c>
      <c r="D1045" t="s">
        <v>10053</v>
      </c>
      <c r="E1045" t="s">
        <v>8362</v>
      </c>
      <c r="F1045" t="s">
        <v>26</v>
      </c>
      <c r="G1045">
        <v>1</v>
      </c>
      <c r="H1045" s="1">
        <v>0</v>
      </c>
      <c r="I1045" s="1">
        <v>0</v>
      </c>
      <c r="J1045" s="1">
        <v>0</v>
      </c>
      <c r="K1045" t="s">
        <v>26</v>
      </c>
      <c r="L1045">
        <v>685</v>
      </c>
      <c r="M1045" t="s">
        <v>11397</v>
      </c>
      <c r="N1045" t="s">
        <v>11398</v>
      </c>
    </row>
    <row r="1046" spans="1:14" hidden="1" x14ac:dyDescent="0.2">
      <c r="A1046" t="s">
        <v>9836</v>
      </c>
      <c r="B1046" t="s">
        <v>7862</v>
      </c>
      <c r="C1046" t="s">
        <v>7617</v>
      </c>
      <c r="D1046" t="s">
        <v>10053</v>
      </c>
      <c r="E1046" t="s">
        <v>8202</v>
      </c>
      <c r="F1046" t="s">
        <v>26</v>
      </c>
      <c r="G1046">
        <v>1</v>
      </c>
      <c r="H1046" s="1">
        <v>0</v>
      </c>
      <c r="I1046" s="1">
        <v>0</v>
      </c>
      <c r="J1046" s="1">
        <v>0</v>
      </c>
      <c r="K1046" t="s">
        <v>26</v>
      </c>
      <c r="L1046">
        <v>685</v>
      </c>
      <c r="M1046" t="s">
        <v>11399</v>
      </c>
      <c r="N1046" t="s">
        <v>11400</v>
      </c>
    </row>
    <row r="1047" spans="1:14" hidden="1" x14ac:dyDescent="0.2">
      <c r="A1047" t="s">
        <v>9836</v>
      </c>
      <c r="B1047" t="s">
        <v>7864</v>
      </c>
      <c r="C1047" t="s">
        <v>7617</v>
      </c>
      <c r="D1047" t="s">
        <v>10053</v>
      </c>
      <c r="E1047" t="s">
        <v>8365</v>
      </c>
      <c r="F1047" t="s">
        <v>26</v>
      </c>
      <c r="G1047">
        <v>1</v>
      </c>
      <c r="H1047" s="1">
        <v>0</v>
      </c>
      <c r="I1047" s="1">
        <v>0</v>
      </c>
      <c r="J1047" s="1">
        <v>0</v>
      </c>
      <c r="K1047" t="s">
        <v>26</v>
      </c>
      <c r="L1047">
        <v>685</v>
      </c>
      <c r="M1047" t="s">
        <v>11401</v>
      </c>
      <c r="N1047" t="s">
        <v>11402</v>
      </c>
    </row>
    <row r="1048" spans="1:14" hidden="1" x14ac:dyDescent="0.2">
      <c r="A1048" t="s">
        <v>9836</v>
      </c>
      <c r="B1048" t="s">
        <v>7866</v>
      </c>
      <c r="C1048" t="s">
        <v>7617</v>
      </c>
      <c r="D1048" t="s">
        <v>10053</v>
      </c>
      <c r="E1048" t="s">
        <v>7902</v>
      </c>
      <c r="F1048" t="s">
        <v>26</v>
      </c>
      <c r="G1048">
        <v>1</v>
      </c>
      <c r="H1048" s="1">
        <v>-27.34</v>
      </c>
      <c r="I1048" s="1">
        <v>27.34</v>
      </c>
      <c r="J1048" s="1">
        <v>0</v>
      </c>
      <c r="K1048" t="s">
        <v>26</v>
      </c>
      <c r="L1048">
        <v>685</v>
      </c>
      <c r="M1048" t="s">
        <v>11403</v>
      </c>
      <c r="N1048" t="s">
        <v>11404</v>
      </c>
    </row>
    <row r="1049" spans="1:14" hidden="1" x14ac:dyDescent="0.2">
      <c r="A1049" t="s">
        <v>9836</v>
      </c>
      <c r="B1049" t="s">
        <v>7868</v>
      </c>
      <c r="C1049" t="s">
        <v>7617</v>
      </c>
      <c r="D1049" t="s">
        <v>10053</v>
      </c>
      <c r="E1049" t="s">
        <v>8368</v>
      </c>
      <c r="F1049" t="s">
        <v>26</v>
      </c>
      <c r="G1049">
        <v>1</v>
      </c>
      <c r="H1049" s="1">
        <v>0</v>
      </c>
      <c r="I1049" s="1">
        <v>0</v>
      </c>
      <c r="J1049" s="1">
        <v>0</v>
      </c>
      <c r="K1049" t="s">
        <v>26</v>
      </c>
      <c r="L1049">
        <v>685</v>
      </c>
      <c r="M1049" t="s">
        <v>11405</v>
      </c>
      <c r="N1049" t="s">
        <v>11406</v>
      </c>
    </row>
    <row r="1050" spans="1:14" hidden="1" x14ac:dyDescent="0.2">
      <c r="A1050" t="s">
        <v>9836</v>
      </c>
      <c r="B1050" t="s">
        <v>7870</v>
      </c>
      <c r="C1050" t="s">
        <v>7617</v>
      </c>
      <c r="D1050" t="s">
        <v>10053</v>
      </c>
      <c r="E1050" t="s">
        <v>7903</v>
      </c>
      <c r="F1050" t="s">
        <v>26</v>
      </c>
      <c r="G1050">
        <v>1</v>
      </c>
      <c r="H1050" s="1">
        <v>-38.369999999999997</v>
      </c>
      <c r="I1050" s="1">
        <v>38.369999999999997</v>
      </c>
      <c r="J1050" s="1">
        <v>0</v>
      </c>
      <c r="K1050" t="s">
        <v>26</v>
      </c>
      <c r="L1050">
        <v>685</v>
      </c>
      <c r="M1050" t="s">
        <v>11407</v>
      </c>
      <c r="N1050" t="s">
        <v>11408</v>
      </c>
    </row>
    <row r="1051" spans="1:14" hidden="1" x14ac:dyDescent="0.2">
      <c r="A1051" t="s">
        <v>9836</v>
      </c>
      <c r="B1051" t="s">
        <v>7872</v>
      </c>
      <c r="C1051" t="s">
        <v>7617</v>
      </c>
      <c r="D1051" t="s">
        <v>10053</v>
      </c>
      <c r="E1051" t="s">
        <v>7904</v>
      </c>
      <c r="F1051" t="s">
        <v>26</v>
      </c>
      <c r="G1051">
        <v>1</v>
      </c>
      <c r="H1051" s="1">
        <v>-269.19</v>
      </c>
      <c r="I1051" s="1">
        <v>269.19</v>
      </c>
      <c r="J1051" s="1">
        <v>0</v>
      </c>
      <c r="K1051" t="s">
        <v>26</v>
      </c>
      <c r="L1051">
        <v>685</v>
      </c>
      <c r="M1051" t="s">
        <v>11409</v>
      </c>
      <c r="N1051" t="s">
        <v>11410</v>
      </c>
    </row>
    <row r="1052" spans="1:14" hidden="1" x14ac:dyDescent="0.2">
      <c r="A1052" t="s">
        <v>9836</v>
      </c>
      <c r="B1052" t="s">
        <v>7874</v>
      </c>
      <c r="C1052" t="s">
        <v>7617</v>
      </c>
      <c r="D1052" t="s">
        <v>10053</v>
      </c>
      <c r="E1052" t="s">
        <v>8371</v>
      </c>
      <c r="F1052" t="s">
        <v>26</v>
      </c>
      <c r="G1052">
        <v>1</v>
      </c>
      <c r="H1052" s="1">
        <v>0</v>
      </c>
      <c r="I1052" s="1">
        <v>0</v>
      </c>
      <c r="J1052" s="1">
        <v>0</v>
      </c>
      <c r="K1052" t="s">
        <v>26</v>
      </c>
      <c r="L1052">
        <v>685</v>
      </c>
      <c r="M1052" t="s">
        <v>11411</v>
      </c>
      <c r="N1052" t="s">
        <v>11412</v>
      </c>
    </row>
    <row r="1053" spans="1:14" hidden="1" x14ac:dyDescent="0.2">
      <c r="A1053" t="s">
        <v>9836</v>
      </c>
      <c r="B1053" t="s">
        <v>7876</v>
      </c>
      <c r="C1053" t="s">
        <v>7617</v>
      </c>
      <c r="D1053" t="s">
        <v>10053</v>
      </c>
      <c r="E1053" t="s">
        <v>8374</v>
      </c>
      <c r="F1053" t="s">
        <v>26</v>
      </c>
      <c r="G1053">
        <v>1</v>
      </c>
      <c r="H1053" s="1">
        <v>0</v>
      </c>
      <c r="I1053" s="1">
        <v>0</v>
      </c>
      <c r="J1053" s="1">
        <v>0</v>
      </c>
      <c r="K1053" t="s">
        <v>26</v>
      </c>
      <c r="L1053">
        <v>685</v>
      </c>
      <c r="M1053" t="s">
        <v>11413</v>
      </c>
      <c r="N1053" t="s">
        <v>11414</v>
      </c>
    </row>
    <row r="1054" spans="1:14" hidden="1" x14ac:dyDescent="0.2">
      <c r="A1054" t="s">
        <v>9836</v>
      </c>
      <c r="B1054" t="s">
        <v>7878</v>
      </c>
      <c r="C1054" t="s">
        <v>7617</v>
      </c>
      <c r="D1054" t="s">
        <v>10053</v>
      </c>
      <c r="E1054" t="s">
        <v>8377</v>
      </c>
      <c r="F1054" t="s">
        <v>26</v>
      </c>
      <c r="G1054">
        <v>1</v>
      </c>
      <c r="H1054" s="1">
        <v>0</v>
      </c>
      <c r="I1054" s="1">
        <v>0</v>
      </c>
      <c r="J1054" s="1">
        <v>0</v>
      </c>
      <c r="K1054" t="s">
        <v>26</v>
      </c>
      <c r="L1054">
        <v>685</v>
      </c>
      <c r="M1054" t="s">
        <v>11415</v>
      </c>
      <c r="N1054" t="s">
        <v>11416</v>
      </c>
    </row>
    <row r="1055" spans="1:14" hidden="1" x14ac:dyDescent="0.2">
      <c r="A1055" t="s">
        <v>9836</v>
      </c>
      <c r="B1055" t="s">
        <v>7880</v>
      </c>
      <c r="C1055" t="s">
        <v>7617</v>
      </c>
      <c r="D1055" t="s">
        <v>10053</v>
      </c>
      <c r="E1055" t="s">
        <v>8380</v>
      </c>
      <c r="F1055" t="s">
        <v>26</v>
      </c>
      <c r="G1055">
        <v>1</v>
      </c>
      <c r="H1055" s="1">
        <v>0</v>
      </c>
      <c r="I1055" s="1">
        <v>0</v>
      </c>
      <c r="J1055" s="1">
        <v>0</v>
      </c>
      <c r="K1055" t="s">
        <v>26</v>
      </c>
      <c r="L1055">
        <v>685</v>
      </c>
      <c r="M1055" t="s">
        <v>11417</v>
      </c>
      <c r="N1055" t="s">
        <v>11418</v>
      </c>
    </row>
    <row r="1056" spans="1:14" hidden="1" x14ac:dyDescent="0.2">
      <c r="A1056" t="s">
        <v>9836</v>
      </c>
      <c r="B1056" t="s">
        <v>8043</v>
      </c>
      <c r="C1056" t="s">
        <v>7617</v>
      </c>
      <c r="D1056" t="s">
        <v>10053</v>
      </c>
      <c r="E1056" t="s">
        <v>8383</v>
      </c>
      <c r="F1056" t="s">
        <v>26</v>
      </c>
      <c r="G1056">
        <v>1</v>
      </c>
      <c r="H1056" s="1">
        <v>0</v>
      </c>
      <c r="I1056" s="1">
        <v>0</v>
      </c>
      <c r="J1056" s="1">
        <v>0</v>
      </c>
      <c r="K1056" t="s">
        <v>26</v>
      </c>
      <c r="L1056">
        <v>685</v>
      </c>
      <c r="M1056" t="s">
        <v>11419</v>
      </c>
      <c r="N1056" t="s">
        <v>11420</v>
      </c>
    </row>
    <row r="1057" spans="1:14" hidden="1" x14ac:dyDescent="0.2">
      <c r="A1057" t="s">
        <v>9836</v>
      </c>
      <c r="B1057" t="s">
        <v>7882</v>
      </c>
      <c r="C1057" t="s">
        <v>7617</v>
      </c>
      <c r="D1057" t="s">
        <v>10053</v>
      </c>
      <c r="E1057" t="s">
        <v>8386</v>
      </c>
      <c r="F1057" t="s">
        <v>26</v>
      </c>
      <c r="G1057">
        <v>1</v>
      </c>
      <c r="H1057" s="1">
        <v>0</v>
      </c>
      <c r="I1057" s="1">
        <v>0</v>
      </c>
      <c r="J1057" s="1">
        <v>0</v>
      </c>
      <c r="K1057" t="s">
        <v>26</v>
      </c>
      <c r="L1057">
        <v>685</v>
      </c>
      <c r="M1057" t="s">
        <v>11421</v>
      </c>
      <c r="N1057" t="s">
        <v>11422</v>
      </c>
    </row>
    <row r="1058" spans="1:14" hidden="1" x14ac:dyDescent="0.2">
      <c r="A1058" t="s">
        <v>9836</v>
      </c>
      <c r="B1058" t="s">
        <v>7884</v>
      </c>
      <c r="C1058" t="s">
        <v>7617</v>
      </c>
      <c r="D1058" t="s">
        <v>10053</v>
      </c>
      <c r="E1058" t="s">
        <v>8389</v>
      </c>
      <c r="F1058" t="s">
        <v>26</v>
      </c>
      <c r="G1058">
        <v>1</v>
      </c>
      <c r="H1058" s="1">
        <v>0</v>
      </c>
      <c r="I1058" s="1">
        <v>0</v>
      </c>
      <c r="J1058" s="1">
        <v>0</v>
      </c>
      <c r="K1058" t="s">
        <v>26</v>
      </c>
      <c r="L1058">
        <v>685</v>
      </c>
      <c r="M1058" t="s">
        <v>11423</v>
      </c>
      <c r="N1058" t="s">
        <v>11424</v>
      </c>
    </row>
    <row r="1059" spans="1:14" hidden="1" x14ac:dyDescent="0.2">
      <c r="A1059" t="s">
        <v>9836</v>
      </c>
      <c r="B1059" t="s">
        <v>7886</v>
      </c>
      <c r="C1059" t="s">
        <v>7617</v>
      </c>
      <c r="D1059" t="s">
        <v>10053</v>
      </c>
      <c r="E1059" t="s">
        <v>8392</v>
      </c>
      <c r="F1059" t="s">
        <v>26</v>
      </c>
      <c r="G1059">
        <v>1</v>
      </c>
      <c r="H1059" s="1">
        <v>0</v>
      </c>
      <c r="I1059" s="1">
        <v>0</v>
      </c>
      <c r="J1059" s="1">
        <v>0</v>
      </c>
      <c r="K1059" t="s">
        <v>26</v>
      </c>
      <c r="L1059">
        <v>685</v>
      </c>
      <c r="M1059" t="s">
        <v>11425</v>
      </c>
      <c r="N1059" t="s">
        <v>11426</v>
      </c>
    </row>
    <row r="1060" spans="1:14" hidden="1" x14ac:dyDescent="0.2">
      <c r="A1060" t="s">
        <v>9836</v>
      </c>
      <c r="B1060" t="s">
        <v>7888</v>
      </c>
      <c r="C1060" t="s">
        <v>7617</v>
      </c>
      <c r="D1060" t="s">
        <v>10053</v>
      </c>
      <c r="E1060" t="s">
        <v>7905</v>
      </c>
      <c r="F1060" t="s">
        <v>26</v>
      </c>
      <c r="G1060">
        <v>1</v>
      </c>
      <c r="H1060" s="1">
        <v>-35.520000000000003</v>
      </c>
      <c r="I1060" s="1">
        <v>35.520000000000003</v>
      </c>
      <c r="J1060" s="1">
        <v>0</v>
      </c>
      <c r="K1060" t="s">
        <v>26</v>
      </c>
      <c r="L1060">
        <v>685</v>
      </c>
      <c r="M1060" t="s">
        <v>11427</v>
      </c>
      <c r="N1060" t="s">
        <v>11428</v>
      </c>
    </row>
    <row r="1061" spans="1:14" hidden="1" x14ac:dyDescent="0.2">
      <c r="A1061" t="s">
        <v>9836</v>
      </c>
      <c r="B1061" t="s">
        <v>7890</v>
      </c>
      <c r="C1061" t="s">
        <v>7617</v>
      </c>
      <c r="D1061" t="s">
        <v>10053</v>
      </c>
      <c r="E1061" t="s">
        <v>7906</v>
      </c>
      <c r="F1061" t="s">
        <v>26</v>
      </c>
      <c r="G1061">
        <v>1</v>
      </c>
      <c r="H1061" s="1">
        <v>-147</v>
      </c>
      <c r="I1061" s="1">
        <v>147</v>
      </c>
      <c r="J1061" s="1">
        <v>0</v>
      </c>
      <c r="K1061" t="s">
        <v>26</v>
      </c>
      <c r="L1061">
        <v>685</v>
      </c>
      <c r="M1061" t="s">
        <v>11429</v>
      </c>
      <c r="N1061" t="s">
        <v>11430</v>
      </c>
    </row>
    <row r="1062" spans="1:14" hidden="1" x14ac:dyDescent="0.2">
      <c r="A1062" t="s">
        <v>9836</v>
      </c>
      <c r="B1062" t="s">
        <v>7892</v>
      </c>
      <c r="C1062" t="s">
        <v>7617</v>
      </c>
      <c r="D1062" t="s">
        <v>10053</v>
      </c>
      <c r="E1062" t="s">
        <v>7907</v>
      </c>
      <c r="F1062" t="s">
        <v>26</v>
      </c>
      <c r="G1062">
        <v>1</v>
      </c>
      <c r="H1062" s="1">
        <v>-35.340000000000003</v>
      </c>
      <c r="I1062" s="1">
        <v>35.340000000000003</v>
      </c>
      <c r="J1062" s="1">
        <v>0</v>
      </c>
      <c r="K1062" t="s">
        <v>26</v>
      </c>
      <c r="L1062">
        <v>685</v>
      </c>
      <c r="M1062" t="s">
        <v>11431</v>
      </c>
      <c r="N1062" t="s">
        <v>11432</v>
      </c>
    </row>
    <row r="1063" spans="1:14" hidden="1" x14ac:dyDescent="0.2">
      <c r="A1063" t="s">
        <v>9836</v>
      </c>
      <c r="B1063" t="s">
        <v>7894</v>
      </c>
      <c r="C1063" t="s">
        <v>7617</v>
      </c>
      <c r="D1063" t="s">
        <v>10053</v>
      </c>
      <c r="E1063" t="s">
        <v>7908</v>
      </c>
      <c r="F1063" t="s">
        <v>26</v>
      </c>
      <c r="G1063">
        <v>1</v>
      </c>
      <c r="H1063" s="1">
        <v>-10.38</v>
      </c>
      <c r="I1063" s="1">
        <v>10.38</v>
      </c>
      <c r="J1063" s="1">
        <v>0</v>
      </c>
      <c r="K1063" t="s">
        <v>26</v>
      </c>
      <c r="L1063">
        <v>685</v>
      </c>
      <c r="M1063" t="s">
        <v>11433</v>
      </c>
      <c r="N1063" t="s">
        <v>11434</v>
      </c>
    </row>
    <row r="1064" spans="1:14" hidden="1" x14ac:dyDescent="0.2">
      <c r="A1064" t="s">
        <v>9836</v>
      </c>
      <c r="B1064" t="s">
        <v>8118</v>
      </c>
      <c r="C1064" t="s">
        <v>7645</v>
      </c>
      <c r="D1064" t="s">
        <v>10053</v>
      </c>
      <c r="E1064" t="s">
        <v>8125</v>
      </c>
      <c r="F1064" t="s">
        <v>26</v>
      </c>
      <c r="G1064">
        <v>1</v>
      </c>
      <c r="H1064" s="1">
        <v>0</v>
      </c>
      <c r="I1064" s="1">
        <v>0</v>
      </c>
      <c r="J1064" s="1">
        <v>0</v>
      </c>
      <c r="K1064" t="s">
        <v>26</v>
      </c>
      <c r="L1064">
        <v>685</v>
      </c>
      <c r="M1064" t="s">
        <v>11435</v>
      </c>
      <c r="N1064" t="s">
        <v>11436</v>
      </c>
    </row>
    <row r="1065" spans="1:14" hidden="1" x14ac:dyDescent="0.2">
      <c r="A1065" t="s">
        <v>9836</v>
      </c>
      <c r="B1065" t="s">
        <v>8118</v>
      </c>
      <c r="C1065" t="s">
        <v>7645</v>
      </c>
      <c r="D1065" t="s">
        <v>10053</v>
      </c>
      <c r="E1065" t="s">
        <v>8601</v>
      </c>
      <c r="F1065" t="s">
        <v>26</v>
      </c>
      <c r="G1065">
        <v>2</v>
      </c>
      <c r="H1065" s="1">
        <v>0</v>
      </c>
      <c r="I1065" s="1">
        <v>0</v>
      </c>
      <c r="J1065" s="1">
        <v>0</v>
      </c>
      <c r="K1065" t="s">
        <v>26</v>
      </c>
      <c r="L1065">
        <v>685</v>
      </c>
      <c r="M1065" t="s">
        <v>11437</v>
      </c>
      <c r="N1065" t="s">
        <v>11438</v>
      </c>
    </row>
    <row r="1066" spans="1:14" hidden="1" x14ac:dyDescent="0.2">
      <c r="A1066" t="s">
        <v>9836</v>
      </c>
      <c r="B1066" t="s">
        <v>8118</v>
      </c>
      <c r="C1066" t="s">
        <v>7645</v>
      </c>
      <c r="D1066" t="s">
        <v>10111</v>
      </c>
      <c r="E1066" t="s">
        <v>8596</v>
      </c>
      <c r="F1066" t="s">
        <v>26</v>
      </c>
      <c r="G1066">
        <v>3</v>
      </c>
      <c r="H1066" s="1">
        <v>0</v>
      </c>
      <c r="I1066" s="1">
        <v>0</v>
      </c>
      <c r="J1066" s="1">
        <v>0</v>
      </c>
      <c r="K1066" s="1">
        <v>7206</v>
      </c>
      <c r="L1066">
        <v>623</v>
      </c>
      <c r="M1066" t="s">
        <v>11439</v>
      </c>
      <c r="N1066" t="s">
        <v>11440</v>
      </c>
    </row>
    <row r="1067" spans="1:14" hidden="1" x14ac:dyDescent="0.2">
      <c r="A1067" t="s">
        <v>9836</v>
      </c>
      <c r="B1067" t="s">
        <v>8134</v>
      </c>
      <c r="C1067" t="s">
        <v>7663</v>
      </c>
      <c r="D1067" t="s">
        <v>10051</v>
      </c>
      <c r="E1067" t="s">
        <v>8134</v>
      </c>
      <c r="F1067" t="s">
        <v>26</v>
      </c>
      <c r="G1067">
        <v>0</v>
      </c>
      <c r="H1067" s="1">
        <v>342008.7</v>
      </c>
      <c r="I1067" s="1">
        <v>0</v>
      </c>
      <c r="J1067" s="1">
        <v>0</v>
      </c>
      <c r="K1067" t="s">
        <v>26</v>
      </c>
      <c r="L1067" t="s">
        <v>26</v>
      </c>
      <c r="M1067" t="s">
        <v>8134</v>
      </c>
      <c r="N1067" t="s">
        <v>11441</v>
      </c>
    </row>
    <row r="1068" spans="1:14" hidden="1" x14ac:dyDescent="0.2">
      <c r="A1068" t="s">
        <v>9836</v>
      </c>
      <c r="B1068" t="s">
        <v>8137</v>
      </c>
      <c r="C1068" t="s">
        <v>7663</v>
      </c>
      <c r="D1068" t="s">
        <v>10051</v>
      </c>
      <c r="E1068" t="s">
        <v>8137</v>
      </c>
      <c r="F1068" t="s">
        <v>26</v>
      </c>
      <c r="G1068">
        <v>0</v>
      </c>
      <c r="H1068" s="1">
        <v>170629.2</v>
      </c>
      <c r="I1068" s="1">
        <v>0</v>
      </c>
      <c r="J1068" s="1">
        <v>0</v>
      </c>
      <c r="K1068" t="s">
        <v>26</v>
      </c>
      <c r="L1068" t="s">
        <v>26</v>
      </c>
      <c r="M1068" t="s">
        <v>8137</v>
      </c>
      <c r="N1068" t="s">
        <v>11442</v>
      </c>
    </row>
    <row r="1069" spans="1:14" hidden="1" x14ac:dyDescent="0.2">
      <c r="A1069" t="s">
        <v>9836</v>
      </c>
      <c r="B1069" t="s">
        <v>8144</v>
      </c>
      <c r="C1069" t="s">
        <v>8145</v>
      </c>
      <c r="D1069" t="s">
        <v>10053</v>
      </c>
      <c r="E1069" t="s">
        <v>8620</v>
      </c>
      <c r="F1069" t="s">
        <v>26</v>
      </c>
      <c r="G1069">
        <v>1</v>
      </c>
      <c r="H1069" s="1">
        <v>0</v>
      </c>
      <c r="I1069" s="1">
        <v>0</v>
      </c>
      <c r="J1069" s="1">
        <v>0</v>
      </c>
      <c r="K1069" t="s">
        <v>26</v>
      </c>
      <c r="L1069">
        <v>682</v>
      </c>
      <c r="M1069" t="s">
        <v>11443</v>
      </c>
      <c r="N1069" t="s">
        <v>11444</v>
      </c>
    </row>
    <row r="1070" spans="1:14" hidden="1" x14ac:dyDescent="0.2">
      <c r="A1070" t="s">
        <v>9836</v>
      </c>
      <c r="B1070" t="s">
        <v>8144</v>
      </c>
      <c r="C1070" t="s">
        <v>8145</v>
      </c>
      <c r="D1070" t="s">
        <v>10111</v>
      </c>
      <c r="E1070" t="s">
        <v>8614</v>
      </c>
      <c r="F1070" t="s">
        <v>26</v>
      </c>
      <c r="G1070">
        <v>2</v>
      </c>
      <c r="H1070" s="1">
        <v>0</v>
      </c>
      <c r="I1070" s="1">
        <v>0</v>
      </c>
      <c r="J1070" s="1">
        <v>0</v>
      </c>
      <c r="K1070" s="1">
        <v>19470</v>
      </c>
      <c r="L1070">
        <v>619</v>
      </c>
      <c r="M1070" t="s">
        <v>11445</v>
      </c>
      <c r="N1070" t="s">
        <v>11446</v>
      </c>
    </row>
    <row r="1071" spans="1:14" hidden="1" x14ac:dyDescent="0.2">
      <c r="A1071" t="s">
        <v>9836</v>
      </c>
      <c r="B1071" t="s">
        <v>8150</v>
      </c>
      <c r="C1071" t="s">
        <v>8145</v>
      </c>
      <c r="D1071" t="s">
        <v>10053</v>
      </c>
      <c r="E1071" t="s">
        <v>8207</v>
      </c>
      <c r="F1071" t="s">
        <v>26</v>
      </c>
      <c r="G1071">
        <v>1</v>
      </c>
      <c r="H1071" s="1">
        <v>0</v>
      </c>
      <c r="I1071" s="1">
        <v>0</v>
      </c>
      <c r="J1071" s="1">
        <v>0</v>
      </c>
      <c r="K1071" t="s">
        <v>26</v>
      </c>
      <c r="L1071">
        <v>682</v>
      </c>
      <c r="M1071" t="s">
        <v>11447</v>
      </c>
      <c r="N1071" t="s">
        <v>11448</v>
      </c>
    </row>
    <row r="1072" spans="1:14" hidden="1" x14ac:dyDescent="0.2">
      <c r="A1072" t="s">
        <v>9836</v>
      </c>
      <c r="B1072" t="s">
        <v>8150</v>
      </c>
      <c r="C1072" t="s">
        <v>8145</v>
      </c>
      <c r="D1072" t="s">
        <v>10053</v>
      </c>
      <c r="E1072" t="s">
        <v>8471</v>
      </c>
      <c r="F1072" t="s">
        <v>26</v>
      </c>
      <c r="G1072">
        <v>2</v>
      </c>
      <c r="H1072" s="1">
        <v>0</v>
      </c>
      <c r="I1072" s="1">
        <v>0</v>
      </c>
      <c r="J1072" s="1">
        <v>0</v>
      </c>
      <c r="K1072" t="s">
        <v>26</v>
      </c>
      <c r="L1072">
        <v>678</v>
      </c>
      <c r="M1072" t="s">
        <v>11449</v>
      </c>
      <c r="N1072" t="s">
        <v>11450</v>
      </c>
    </row>
    <row r="1073" spans="1:14" hidden="1" x14ac:dyDescent="0.2">
      <c r="A1073" t="s">
        <v>9836</v>
      </c>
      <c r="B1073" t="s">
        <v>8150</v>
      </c>
      <c r="C1073" t="s">
        <v>8145</v>
      </c>
      <c r="D1073" t="s">
        <v>10053</v>
      </c>
      <c r="E1073" t="s">
        <v>8623</v>
      </c>
      <c r="F1073" t="s">
        <v>26</v>
      </c>
      <c r="G1073">
        <v>3</v>
      </c>
      <c r="H1073" s="1">
        <v>0</v>
      </c>
      <c r="I1073" s="1">
        <v>0</v>
      </c>
      <c r="J1073" s="1">
        <v>0</v>
      </c>
      <c r="K1073" t="s">
        <v>26</v>
      </c>
      <c r="L1073">
        <v>650</v>
      </c>
      <c r="M1073" t="s">
        <v>11451</v>
      </c>
      <c r="N1073" t="s">
        <v>11452</v>
      </c>
    </row>
    <row r="1074" spans="1:14" hidden="1" x14ac:dyDescent="0.2">
      <c r="A1074" t="s">
        <v>9836</v>
      </c>
      <c r="B1074" t="s">
        <v>8150</v>
      </c>
      <c r="C1074" t="s">
        <v>8145</v>
      </c>
      <c r="D1074" t="s">
        <v>10111</v>
      </c>
      <c r="E1074" t="s">
        <v>8612</v>
      </c>
      <c r="F1074" t="s">
        <v>26</v>
      </c>
      <c r="G1074">
        <v>4</v>
      </c>
      <c r="H1074" s="1">
        <v>0</v>
      </c>
      <c r="I1074" s="1">
        <v>0</v>
      </c>
      <c r="J1074" s="1">
        <v>0</v>
      </c>
      <c r="K1074" s="1">
        <v>912</v>
      </c>
      <c r="L1074">
        <v>619</v>
      </c>
      <c r="M1074" t="s">
        <v>11453</v>
      </c>
      <c r="N1074" t="s">
        <v>11454</v>
      </c>
    </row>
    <row r="1075" spans="1:14" hidden="1" x14ac:dyDescent="0.2">
      <c r="A1075" t="s">
        <v>9836</v>
      </c>
      <c r="B1075" t="s">
        <v>8155</v>
      </c>
      <c r="C1075" t="s">
        <v>8156</v>
      </c>
      <c r="D1075" t="s">
        <v>10051</v>
      </c>
      <c r="E1075" t="s">
        <v>8155</v>
      </c>
      <c r="F1075" t="s">
        <v>26</v>
      </c>
      <c r="G1075">
        <v>0</v>
      </c>
      <c r="H1075" s="1">
        <v>60539.5</v>
      </c>
      <c r="I1075" s="1">
        <v>0</v>
      </c>
      <c r="J1075" s="1">
        <v>0</v>
      </c>
      <c r="K1075" t="s">
        <v>26</v>
      </c>
      <c r="L1075" t="s">
        <v>26</v>
      </c>
      <c r="M1075" t="s">
        <v>8155</v>
      </c>
      <c r="N1075" t="s">
        <v>11455</v>
      </c>
    </row>
    <row r="1076" spans="1:14" hidden="1" x14ac:dyDescent="0.2">
      <c r="A1076" t="s">
        <v>9836</v>
      </c>
      <c r="B1076" t="s">
        <v>8159</v>
      </c>
      <c r="C1076" t="s">
        <v>8156</v>
      </c>
      <c r="D1076" t="s">
        <v>10053</v>
      </c>
      <c r="E1076" t="s">
        <v>8474</v>
      </c>
      <c r="F1076" t="s">
        <v>26</v>
      </c>
      <c r="G1076">
        <v>1</v>
      </c>
      <c r="H1076" s="1">
        <v>0</v>
      </c>
      <c r="I1076" s="1">
        <v>0</v>
      </c>
      <c r="J1076" s="1">
        <v>0</v>
      </c>
      <c r="K1076" t="s">
        <v>26</v>
      </c>
      <c r="L1076">
        <v>682</v>
      </c>
      <c r="M1076" t="s">
        <v>11456</v>
      </c>
      <c r="N1076" t="s">
        <v>11457</v>
      </c>
    </row>
    <row r="1077" spans="1:14" hidden="1" x14ac:dyDescent="0.2">
      <c r="A1077" t="s">
        <v>9836</v>
      </c>
      <c r="B1077" t="s">
        <v>8195</v>
      </c>
      <c r="C1077" t="s">
        <v>8196</v>
      </c>
      <c r="D1077" t="s">
        <v>10051</v>
      </c>
      <c r="E1077" t="s">
        <v>8195</v>
      </c>
      <c r="F1077" t="s">
        <v>26</v>
      </c>
      <c r="G1077">
        <v>0</v>
      </c>
      <c r="H1077" s="1">
        <v>19632</v>
      </c>
      <c r="I1077" s="1">
        <v>0</v>
      </c>
      <c r="J1077" s="1">
        <v>0</v>
      </c>
      <c r="K1077" t="s">
        <v>26</v>
      </c>
      <c r="L1077" t="s">
        <v>26</v>
      </c>
      <c r="M1077" t="s">
        <v>8195</v>
      </c>
      <c r="N1077" t="s">
        <v>11458</v>
      </c>
    </row>
    <row r="1078" spans="1:14" hidden="1" x14ac:dyDescent="0.2">
      <c r="A1078" t="s">
        <v>9836</v>
      </c>
      <c r="B1078" t="s">
        <v>8231</v>
      </c>
      <c r="C1078" t="s">
        <v>7702</v>
      </c>
      <c r="D1078" t="s">
        <v>10051</v>
      </c>
      <c r="E1078" t="s">
        <v>8231</v>
      </c>
      <c r="F1078" t="s">
        <v>26</v>
      </c>
      <c r="G1078">
        <v>0</v>
      </c>
      <c r="H1078" s="1">
        <v>7524</v>
      </c>
      <c r="I1078" s="1">
        <v>0</v>
      </c>
      <c r="J1078" s="1">
        <v>0</v>
      </c>
      <c r="K1078" t="s">
        <v>26</v>
      </c>
      <c r="L1078" t="s">
        <v>26</v>
      </c>
      <c r="M1078" t="s">
        <v>8231</v>
      </c>
      <c r="N1078" t="s">
        <v>11459</v>
      </c>
    </row>
    <row r="1079" spans="1:14" hidden="1" x14ac:dyDescent="0.2">
      <c r="A1079" t="s">
        <v>9836</v>
      </c>
      <c r="B1079" t="s">
        <v>8234</v>
      </c>
      <c r="C1079" t="s">
        <v>7702</v>
      </c>
      <c r="D1079" t="s">
        <v>10051</v>
      </c>
      <c r="E1079" t="s">
        <v>8234</v>
      </c>
      <c r="F1079" t="s">
        <v>26</v>
      </c>
      <c r="G1079">
        <v>0</v>
      </c>
      <c r="H1079" s="1">
        <v>37021</v>
      </c>
      <c r="I1079" s="1">
        <v>0</v>
      </c>
      <c r="J1079" s="1">
        <v>0</v>
      </c>
      <c r="K1079" t="s">
        <v>26</v>
      </c>
      <c r="L1079" t="s">
        <v>26</v>
      </c>
      <c r="M1079" t="s">
        <v>8234</v>
      </c>
      <c r="N1079" t="s">
        <v>11460</v>
      </c>
    </row>
    <row r="1080" spans="1:14" hidden="1" x14ac:dyDescent="0.2">
      <c r="A1080" t="s">
        <v>9836</v>
      </c>
      <c r="B1080" t="s">
        <v>7966</v>
      </c>
      <c r="C1080" t="s">
        <v>7967</v>
      </c>
      <c r="D1080" t="s">
        <v>10053</v>
      </c>
      <c r="E1080" t="s">
        <v>8544</v>
      </c>
      <c r="F1080" t="s">
        <v>26</v>
      </c>
      <c r="G1080">
        <v>1</v>
      </c>
      <c r="H1080" s="1">
        <v>1393.2</v>
      </c>
      <c r="I1080" s="1">
        <v>-1393.2</v>
      </c>
      <c r="J1080" s="1">
        <v>0</v>
      </c>
      <c r="K1080" t="s">
        <v>26</v>
      </c>
      <c r="L1080">
        <v>704</v>
      </c>
      <c r="M1080" t="s">
        <v>11461</v>
      </c>
      <c r="N1080" t="s">
        <v>11462</v>
      </c>
    </row>
    <row r="1081" spans="1:14" hidden="1" x14ac:dyDescent="0.2">
      <c r="A1081" t="s">
        <v>9836</v>
      </c>
      <c r="B1081" t="s">
        <v>8249</v>
      </c>
      <c r="C1081" t="s">
        <v>8250</v>
      </c>
      <c r="D1081" t="s">
        <v>10051</v>
      </c>
      <c r="E1081" t="s">
        <v>8249</v>
      </c>
      <c r="F1081" t="s">
        <v>26</v>
      </c>
      <c r="G1081">
        <v>0</v>
      </c>
      <c r="H1081" s="1">
        <v>456</v>
      </c>
      <c r="I1081" s="1">
        <v>0</v>
      </c>
      <c r="J1081" s="1">
        <v>0</v>
      </c>
      <c r="K1081" t="s">
        <v>26</v>
      </c>
      <c r="L1081" t="s">
        <v>26</v>
      </c>
      <c r="M1081" t="s">
        <v>8249</v>
      </c>
      <c r="N1081" t="s">
        <v>11463</v>
      </c>
    </row>
    <row r="1082" spans="1:14" hidden="1" x14ac:dyDescent="0.2">
      <c r="A1082" t="s">
        <v>9836</v>
      </c>
      <c r="B1082" t="s">
        <v>8274</v>
      </c>
      <c r="C1082" t="s">
        <v>7771</v>
      </c>
      <c r="D1082" t="s">
        <v>10053</v>
      </c>
      <c r="E1082" t="s">
        <v>8660</v>
      </c>
      <c r="F1082" t="s">
        <v>26</v>
      </c>
      <c r="G1082">
        <v>1</v>
      </c>
      <c r="H1082" s="1">
        <v>0</v>
      </c>
      <c r="I1082" s="1">
        <v>0</v>
      </c>
      <c r="J1082" s="1">
        <v>0</v>
      </c>
      <c r="K1082" t="s">
        <v>26</v>
      </c>
      <c r="L1082">
        <v>668</v>
      </c>
      <c r="M1082" t="s">
        <v>11464</v>
      </c>
      <c r="N1082" t="s">
        <v>11465</v>
      </c>
    </row>
    <row r="1083" spans="1:14" hidden="1" x14ac:dyDescent="0.2">
      <c r="A1083" t="s">
        <v>9836</v>
      </c>
      <c r="B1083" t="s">
        <v>8274</v>
      </c>
      <c r="C1083" t="s">
        <v>7771</v>
      </c>
      <c r="D1083" t="s">
        <v>10111</v>
      </c>
      <c r="E1083" t="s">
        <v>8653</v>
      </c>
      <c r="F1083" t="s">
        <v>26</v>
      </c>
      <c r="G1083">
        <v>2</v>
      </c>
      <c r="H1083" s="1">
        <v>0</v>
      </c>
      <c r="I1083" s="1">
        <v>0</v>
      </c>
      <c r="J1083" s="1">
        <v>0</v>
      </c>
      <c r="K1083" s="1">
        <v>16860</v>
      </c>
      <c r="L1083">
        <v>607</v>
      </c>
      <c r="M1083" t="s">
        <v>11466</v>
      </c>
      <c r="N1083" t="s">
        <v>11467</v>
      </c>
    </row>
    <row r="1084" spans="1:14" hidden="1" x14ac:dyDescent="0.2">
      <c r="A1084" t="s">
        <v>9836</v>
      </c>
      <c r="B1084" t="s">
        <v>8281</v>
      </c>
      <c r="C1084" t="s">
        <v>7771</v>
      </c>
      <c r="D1084" t="s">
        <v>10053</v>
      </c>
      <c r="E1084" t="s">
        <v>8663</v>
      </c>
      <c r="F1084" t="s">
        <v>26</v>
      </c>
      <c r="G1084">
        <v>1</v>
      </c>
      <c r="H1084" s="1">
        <v>0</v>
      </c>
      <c r="I1084" s="1">
        <v>0</v>
      </c>
      <c r="J1084" s="1">
        <v>0</v>
      </c>
      <c r="K1084" t="s">
        <v>26</v>
      </c>
      <c r="L1084">
        <v>668</v>
      </c>
      <c r="M1084" t="s">
        <v>11468</v>
      </c>
      <c r="N1084" t="s">
        <v>11469</v>
      </c>
    </row>
    <row r="1085" spans="1:14" hidden="1" x14ac:dyDescent="0.2">
      <c r="A1085" t="s">
        <v>9836</v>
      </c>
      <c r="B1085" t="s">
        <v>8281</v>
      </c>
      <c r="C1085" t="s">
        <v>7771</v>
      </c>
      <c r="D1085" t="s">
        <v>10111</v>
      </c>
      <c r="E1085" t="s">
        <v>8655</v>
      </c>
      <c r="F1085" t="s">
        <v>26</v>
      </c>
      <c r="G1085">
        <v>2</v>
      </c>
      <c r="H1085" s="1">
        <v>0</v>
      </c>
      <c r="I1085" s="1">
        <v>0</v>
      </c>
      <c r="J1085" s="1">
        <v>0</v>
      </c>
      <c r="K1085" s="1">
        <v>6744</v>
      </c>
      <c r="L1085">
        <v>607</v>
      </c>
      <c r="M1085" t="s">
        <v>11470</v>
      </c>
      <c r="N1085" t="s">
        <v>11471</v>
      </c>
    </row>
    <row r="1086" spans="1:14" hidden="1" x14ac:dyDescent="0.2">
      <c r="A1086" t="s">
        <v>9836</v>
      </c>
      <c r="B1086" t="s">
        <v>8305</v>
      </c>
      <c r="C1086" t="s">
        <v>7833</v>
      </c>
      <c r="D1086" t="s">
        <v>10051</v>
      </c>
      <c r="E1086" t="s">
        <v>8305</v>
      </c>
      <c r="F1086" t="s">
        <v>26</v>
      </c>
      <c r="G1086">
        <v>0</v>
      </c>
      <c r="H1086" s="1">
        <v>6000</v>
      </c>
      <c r="I1086" s="1">
        <v>0</v>
      </c>
      <c r="J1086" s="1">
        <v>0</v>
      </c>
      <c r="K1086" t="s">
        <v>26</v>
      </c>
      <c r="L1086" t="s">
        <v>26</v>
      </c>
      <c r="M1086" t="s">
        <v>8305</v>
      </c>
      <c r="N1086" t="s">
        <v>11472</v>
      </c>
    </row>
    <row r="1087" spans="1:14" hidden="1" x14ac:dyDescent="0.2">
      <c r="A1087" t="s">
        <v>9836</v>
      </c>
      <c r="B1087" t="s">
        <v>8308</v>
      </c>
      <c r="C1087" t="s">
        <v>7833</v>
      </c>
      <c r="D1087" t="s">
        <v>10053</v>
      </c>
      <c r="E1087" t="s">
        <v>8632</v>
      </c>
      <c r="F1087" t="s">
        <v>26</v>
      </c>
      <c r="G1087">
        <v>1</v>
      </c>
      <c r="H1087" s="1">
        <v>0</v>
      </c>
      <c r="I1087" s="1">
        <v>0</v>
      </c>
      <c r="J1087" s="1">
        <v>0</v>
      </c>
      <c r="K1087" t="s">
        <v>26</v>
      </c>
      <c r="L1087">
        <v>661</v>
      </c>
      <c r="M1087" t="s">
        <v>11473</v>
      </c>
      <c r="N1087" t="s">
        <v>11474</v>
      </c>
    </row>
    <row r="1088" spans="1:14" hidden="1" x14ac:dyDescent="0.2">
      <c r="A1088" t="s">
        <v>9836</v>
      </c>
      <c r="B1088" t="s">
        <v>8311</v>
      </c>
      <c r="C1088" t="s">
        <v>7833</v>
      </c>
      <c r="D1088" t="s">
        <v>10051</v>
      </c>
      <c r="E1088" t="s">
        <v>8311</v>
      </c>
      <c r="F1088" t="s">
        <v>26</v>
      </c>
      <c r="G1088">
        <v>0</v>
      </c>
      <c r="H1088" s="1">
        <v>65278.8</v>
      </c>
      <c r="I1088" s="1">
        <v>0</v>
      </c>
      <c r="J1088" s="1">
        <v>0</v>
      </c>
      <c r="K1088" t="s">
        <v>26</v>
      </c>
      <c r="L1088" t="s">
        <v>26</v>
      </c>
      <c r="M1088" t="s">
        <v>8311</v>
      </c>
      <c r="N1088" t="s">
        <v>11475</v>
      </c>
    </row>
    <row r="1089" spans="1:14" hidden="1" x14ac:dyDescent="0.2">
      <c r="A1089" t="s">
        <v>9836</v>
      </c>
      <c r="B1089" t="s">
        <v>8320</v>
      </c>
      <c r="C1089" t="s">
        <v>7849</v>
      </c>
      <c r="D1089" t="s">
        <v>10053</v>
      </c>
      <c r="E1089" t="s">
        <v>8325</v>
      </c>
      <c r="F1089" t="s">
        <v>26</v>
      </c>
      <c r="G1089">
        <v>1</v>
      </c>
      <c r="H1089" s="1">
        <v>0</v>
      </c>
      <c r="I1089" s="1">
        <v>0</v>
      </c>
      <c r="J1089" s="1">
        <v>0</v>
      </c>
      <c r="K1089" t="s">
        <v>26</v>
      </c>
      <c r="L1089">
        <v>661</v>
      </c>
      <c r="M1089" t="s">
        <v>11476</v>
      </c>
      <c r="N1089" t="s">
        <v>11477</v>
      </c>
    </row>
    <row r="1090" spans="1:14" hidden="1" x14ac:dyDescent="0.2">
      <c r="A1090" t="s">
        <v>9836</v>
      </c>
      <c r="B1090" t="s">
        <v>8320</v>
      </c>
      <c r="C1090" t="s">
        <v>7849</v>
      </c>
      <c r="D1090" t="s">
        <v>10053</v>
      </c>
      <c r="E1090" t="s">
        <v>8464</v>
      </c>
      <c r="F1090" t="s">
        <v>26</v>
      </c>
      <c r="G1090">
        <v>2</v>
      </c>
      <c r="H1090" s="1">
        <v>0</v>
      </c>
      <c r="I1090" s="1">
        <v>0</v>
      </c>
      <c r="J1090" s="1">
        <v>0</v>
      </c>
      <c r="K1090" t="s">
        <v>26</v>
      </c>
      <c r="L1090">
        <v>661</v>
      </c>
      <c r="M1090" t="s">
        <v>11478</v>
      </c>
      <c r="N1090" t="s">
        <v>11479</v>
      </c>
    </row>
    <row r="1091" spans="1:14" hidden="1" x14ac:dyDescent="0.2">
      <c r="A1091" t="s">
        <v>9836</v>
      </c>
      <c r="B1091" t="s">
        <v>8320</v>
      </c>
      <c r="C1091" t="s">
        <v>7849</v>
      </c>
      <c r="D1091" t="s">
        <v>10053</v>
      </c>
      <c r="E1091" t="s">
        <v>8689</v>
      </c>
      <c r="F1091" t="s">
        <v>26</v>
      </c>
      <c r="G1091">
        <v>3</v>
      </c>
      <c r="H1091" s="1">
        <v>0</v>
      </c>
      <c r="I1091" s="1">
        <v>0</v>
      </c>
      <c r="J1091" s="1">
        <v>0</v>
      </c>
      <c r="K1091" t="s">
        <v>26</v>
      </c>
      <c r="L1091">
        <v>651</v>
      </c>
      <c r="M1091" t="s">
        <v>11480</v>
      </c>
      <c r="N1091" t="s">
        <v>11481</v>
      </c>
    </row>
    <row r="1092" spans="1:14" hidden="1" x14ac:dyDescent="0.2">
      <c r="A1092" t="s">
        <v>9836</v>
      </c>
      <c r="B1092" t="s">
        <v>8320</v>
      </c>
      <c r="C1092" t="s">
        <v>7849</v>
      </c>
      <c r="D1092" t="s">
        <v>10111</v>
      </c>
      <c r="E1092" t="s">
        <v>8684</v>
      </c>
      <c r="F1092" t="s">
        <v>26</v>
      </c>
      <c r="G1092">
        <v>4</v>
      </c>
      <c r="H1092" s="1">
        <v>0</v>
      </c>
      <c r="I1092" s="1">
        <v>0</v>
      </c>
      <c r="J1092" s="1">
        <v>0</v>
      </c>
      <c r="K1092" s="1">
        <v>312</v>
      </c>
      <c r="L1092">
        <v>600</v>
      </c>
      <c r="M1092" t="s">
        <v>11482</v>
      </c>
      <c r="N1092" t="s">
        <v>11483</v>
      </c>
    </row>
    <row r="1093" spans="1:14" hidden="1" x14ac:dyDescent="0.2">
      <c r="A1093" t="s">
        <v>9836</v>
      </c>
      <c r="B1093" t="s">
        <v>8328</v>
      </c>
      <c r="C1093" t="s">
        <v>7849</v>
      </c>
      <c r="D1093" t="s">
        <v>10051</v>
      </c>
      <c r="E1093" t="s">
        <v>8328</v>
      </c>
      <c r="F1093" t="s">
        <v>26</v>
      </c>
      <c r="G1093">
        <v>0</v>
      </c>
      <c r="H1093" s="1">
        <v>30498</v>
      </c>
      <c r="I1093" s="1">
        <v>0</v>
      </c>
      <c r="J1093" s="1">
        <v>0</v>
      </c>
      <c r="K1093" t="s">
        <v>26</v>
      </c>
      <c r="L1093" t="s">
        <v>26</v>
      </c>
      <c r="M1093" t="s">
        <v>8328</v>
      </c>
      <c r="N1093" t="s">
        <v>11484</v>
      </c>
    </row>
    <row r="1094" spans="1:14" hidden="1" x14ac:dyDescent="0.2">
      <c r="A1094" t="s">
        <v>9836</v>
      </c>
      <c r="B1094" t="s">
        <v>8331</v>
      </c>
      <c r="C1094" t="s">
        <v>7849</v>
      </c>
      <c r="D1094" t="s">
        <v>10053</v>
      </c>
      <c r="E1094" t="s">
        <v>8704</v>
      </c>
      <c r="F1094" t="s">
        <v>26</v>
      </c>
      <c r="G1094">
        <v>1</v>
      </c>
      <c r="H1094" s="1">
        <v>0</v>
      </c>
      <c r="I1094" s="1">
        <v>0</v>
      </c>
      <c r="J1094" s="1">
        <v>0</v>
      </c>
      <c r="K1094" t="s">
        <v>26</v>
      </c>
      <c r="L1094">
        <v>661</v>
      </c>
      <c r="M1094" t="s">
        <v>11485</v>
      </c>
      <c r="N1094" t="s">
        <v>11486</v>
      </c>
    </row>
    <row r="1095" spans="1:14" hidden="1" x14ac:dyDescent="0.2">
      <c r="A1095" t="s">
        <v>9836</v>
      </c>
      <c r="B1095" t="s">
        <v>8331</v>
      </c>
      <c r="C1095" t="s">
        <v>7849</v>
      </c>
      <c r="D1095" t="s">
        <v>10111</v>
      </c>
      <c r="E1095" t="s">
        <v>8698</v>
      </c>
      <c r="F1095" t="s">
        <v>26</v>
      </c>
      <c r="G1095">
        <v>2</v>
      </c>
      <c r="H1095" s="1">
        <v>0</v>
      </c>
      <c r="I1095" s="1">
        <v>0</v>
      </c>
      <c r="J1095" s="1">
        <v>0</v>
      </c>
      <c r="K1095" s="1">
        <v>1110</v>
      </c>
      <c r="L1095">
        <v>598</v>
      </c>
      <c r="M1095" t="s">
        <v>11487</v>
      </c>
      <c r="N1095" t="s">
        <v>11488</v>
      </c>
    </row>
    <row r="1096" spans="1:14" hidden="1" x14ac:dyDescent="0.2">
      <c r="A1096" t="s">
        <v>9836</v>
      </c>
      <c r="B1096" t="s">
        <v>8395</v>
      </c>
      <c r="C1096" t="s">
        <v>8396</v>
      </c>
      <c r="D1096" t="s">
        <v>10053</v>
      </c>
      <c r="E1096" t="s">
        <v>8736</v>
      </c>
      <c r="F1096" t="s">
        <v>26</v>
      </c>
      <c r="G1096">
        <v>1</v>
      </c>
      <c r="H1096" s="1">
        <v>0</v>
      </c>
      <c r="I1096" s="1">
        <v>0</v>
      </c>
      <c r="J1096" s="1">
        <v>0</v>
      </c>
      <c r="K1096" t="s">
        <v>26</v>
      </c>
      <c r="L1096">
        <v>654</v>
      </c>
      <c r="M1096" t="s">
        <v>11489</v>
      </c>
      <c r="N1096" t="s">
        <v>11490</v>
      </c>
    </row>
    <row r="1097" spans="1:14" hidden="1" x14ac:dyDescent="0.2">
      <c r="A1097" t="s">
        <v>9836</v>
      </c>
      <c r="B1097" t="s">
        <v>8395</v>
      </c>
      <c r="C1097" t="s">
        <v>8396</v>
      </c>
      <c r="D1097" t="s">
        <v>10111</v>
      </c>
      <c r="E1097" t="s">
        <v>8731</v>
      </c>
      <c r="F1097" t="s">
        <v>26</v>
      </c>
      <c r="G1097">
        <v>2</v>
      </c>
      <c r="H1097" s="1">
        <v>0</v>
      </c>
      <c r="I1097" s="1">
        <v>0</v>
      </c>
      <c r="J1097" s="1">
        <v>0</v>
      </c>
      <c r="K1097" s="1">
        <v>8418</v>
      </c>
      <c r="L1097">
        <v>593</v>
      </c>
      <c r="M1097" t="s">
        <v>11491</v>
      </c>
      <c r="N1097" t="s">
        <v>11492</v>
      </c>
    </row>
    <row r="1098" spans="1:14" hidden="1" x14ac:dyDescent="0.2">
      <c r="A1098" t="s">
        <v>9836</v>
      </c>
      <c r="B1098" t="s">
        <v>8401</v>
      </c>
      <c r="C1098" t="s">
        <v>8396</v>
      </c>
      <c r="D1098" t="s">
        <v>10053</v>
      </c>
      <c r="E1098" t="s">
        <v>8475</v>
      </c>
      <c r="F1098" t="s">
        <v>26</v>
      </c>
      <c r="G1098">
        <v>1</v>
      </c>
      <c r="H1098" s="1">
        <v>0</v>
      </c>
      <c r="I1098" s="1">
        <v>0</v>
      </c>
      <c r="J1098" s="1">
        <v>0</v>
      </c>
      <c r="K1098" t="s">
        <v>26</v>
      </c>
      <c r="L1098">
        <v>654</v>
      </c>
      <c r="M1098" t="s">
        <v>11493</v>
      </c>
      <c r="N1098" t="s">
        <v>11494</v>
      </c>
    </row>
    <row r="1099" spans="1:14" hidden="1" x14ac:dyDescent="0.2">
      <c r="A1099" t="s">
        <v>9836</v>
      </c>
      <c r="B1099" t="s">
        <v>8406</v>
      </c>
      <c r="C1099" t="s">
        <v>8396</v>
      </c>
      <c r="D1099" t="s">
        <v>10051</v>
      </c>
      <c r="E1099" t="s">
        <v>8406</v>
      </c>
      <c r="F1099" t="s">
        <v>26</v>
      </c>
      <c r="G1099">
        <v>0</v>
      </c>
      <c r="H1099" s="1">
        <v>11004</v>
      </c>
      <c r="I1099" s="1">
        <v>0</v>
      </c>
      <c r="J1099" s="1">
        <v>0</v>
      </c>
      <c r="K1099" t="s">
        <v>26</v>
      </c>
      <c r="L1099" t="s">
        <v>26</v>
      </c>
      <c r="M1099" t="s">
        <v>8406</v>
      </c>
      <c r="N1099" t="s">
        <v>11495</v>
      </c>
    </row>
    <row r="1100" spans="1:14" hidden="1" x14ac:dyDescent="0.2">
      <c r="A1100" t="s">
        <v>9836</v>
      </c>
      <c r="B1100" t="s">
        <v>8481</v>
      </c>
      <c r="C1100" t="s">
        <v>7927</v>
      </c>
      <c r="D1100" t="s">
        <v>10053</v>
      </c>
      <c r="E1100" t="s">
        <v>8486</v>
      </c>
      <c r="F1100" t="s">
        <v>26</v>
      </c>
      <c r="G1100">
        <v>1</v>
      </c>
      <c r="H1100" s="1">
        <v>0</v>
      </c>
      <c r="I1100" s="1">
        <v>0</v>
      </c>
      <c r="J1100" s="1">
        <v>0</v>
      </c>
      <c r="K1100" t="s">
        <v>26</v>
      </c>
      <c r="L1100">
        <v>649</v>
      </c>
      <c r="M1100" t="s">
        <v>11496</v>
      </c>
      <c r="N1100" t="s">
        <v>11497</v>
      </c>
    </row>
    <row r="1101" spans="1:14" hidden="1" x14ac:dyDescent="0.2">
      <c r="A1101" t="s">
        <v>9836</v>
      </c>
      <c r="B1101" t="s">
        <v>8481</v>
      </c>
      <c r="C1101" t="s">
        <v>7927</v>
      </c>
      <c r="D1101" t="s">
        <v>10053</v>
      </c>
      <c r="E1101" t="s">
        <v>8765</v>
      </c>
      <c r="F1101" t="s">
        <v>26</v>
      </c>
      <c r="G1101">
        <v>2</v>
      </c>
      <c r="H1101" s="1">
        <v>0</v>
      </c>
      <c r="I1101" s="1">
        <v>0</v>
      </c>
      <c r="J1101" s="1">
        <v>0</v>
      </c>
      <c r="K1101" t="s">
        <v>26</v>
      </c>
      <c r="L1101">
        <v>649</v>
      </c>
      <c r="M1101" t="s">
        <v>11498</v>
      </c>
      <c r="N1101" t="s">
        <v>11499</v>
      </c>
    </row>
    <row r="1102" spans="1:14" hidden="1" x14ac:dyDescent="0.2">
      <c r="A1102" t="s">
        <v>9836</v>
      </c>
      <c r="B1102" t="s">
        <v>8481</v>
      </c>
      <c r="C1102" t="s">
        <v>7927</v>
      </c>
      <c r="D1102" t="s">
        <v>10111</v>
      </c>
      <c r="E1102" t="s">
        <v>8760</v>
      </c>
      <c r="F1102" t="s">
        <v>26</v>
      </c>
      <c r="G1102">
        <v>3</v>
      </c>
      <c r="H1102" s="1">
        <v>0</v>
      </c>
      <c r="I1102" s="1">
        <v>0</v>
      </c>
      <c r="J1102" s="1">
        <v>0</v>
      </c>
      <c r="K1102" s="1">
        <v>756</v>
      </c>
      <c r="L1102">
        <v>586</v>
      </c>
      <c r="M1102" t="s">
        <v>11500</v>
      </c>
      <c r="N1102" t="s">
        <v>11501</v>
      </c>
    </row>
    <row r="1103" spans="1:14" hidden="1" x14ac:dyDescent="0.2">
      <c r="A1103" t="s">
        <v>9836</v>
      </c>
      <c r="B1103" t="s">
        <v>8489</v>
      </c>
      <c r="C1103" t="s">
        <v>7927</v>
      </c>
      <c r="D1103" t="s">
        <v>10051</v>
      </c>
      <c r="E1103" t="s">
        <v>8489</v>
      </c>
      <c r="F1103" t="s">
        <v>26</v>
      </c>
      <c r="G1103">
        <v>0</v>
      </c>
      <c r="H1103" s="1">
        <v>91009.5</v>
      </c>
      <c r="I1103" s="1">
        <v>0</v>
      </c>
      <c r="J1103" s="1">
        <v>0</v>
      </c>
      <c r="K1103" t="s">
        <v>26</v>
      </c>
      <c r="L1103" t="s">
        <v>26</v>
      </c>
      <c r="M1103" t="s">
        <v>8489</v>
      </c>
      <c r="N1103" t="s">
        <v>11502</v>
      </c>
    </row>
    <row r="1104" spans="1:14" hidden="1" x14ac:dyDescent="0.2">
      <c r="A1104" t="s">
        <v>9836</v>
      </c>
      <c r="B1104" t="s">
        <v>8520</v>
      </c>
      <c r="C1104" t="s">
        <v>8521</v>
      </c>
      <c r="D1104" t="s">
        <v>10051</v>
      </c>
      <c r="E1104" t="s">
        <v>8520</v>
      </c>
      <c r="F1104" t="s">
        <v>26</v>
      </c>
      <c r="G1104">
        <v>0</v>
      </c>
      <c r="H1104" s="1">
        <v>87858</v>
      </c>
      <c r="I1104" s="1">
        <v>0</v>
      </c>
      <c r="J1104" s="1">
        <v>0</v>
      </c>
      <c r="K1104" t="s">
        <v>26</v>
      </c>
      <c r="L1104" t="s">
        <v>26</v>
      </c>
      <c r="M1104" t="s">
        <v>8520</v>
      </c>
      <c r="N1104" t="s">
        <v>11503</v>
      </c>
    </row>
    <row r="1105" spans="1:14" hidden="1" x14ac:dyDescent="0.2">
      <c r="A1105" t="s">
        <v>9836</v>
      </c>
      <c r="B1105" t="s">
        <v>8217</v>
      </c>
      <c r="C1105" t="s">
        <v>8218</v>
      </c>
      <c r="D1105" t="s">
        <v>10051</v>
      </c>
      <c r="E1105" t="s">
        <v>8217</v>
      </c>
      <c r="F1105" t="s">
        <v>26</v>
      </c>
      <c r="G1105">
        <v>0</v>
      </c>
      <c r="H1105" s="1">
        <v>25365</v>
      </c>
      <c r="I1105" s="1">
        <v>0</v>
      </c>
      <c r="J1105" s="1">
        <v>0</v>
      </c>
      <c r="K1105" t="s">
        <v>26</v>
      </c>
      <c r="L1105" t="s">
        <v>26</v>
      </c>
      <c r="M1105" t="s">
        <v>8217</v>
      </c>
      <c r="N1105" t="s">
        <v>11504</v>
      </c>
    </row>
    <row r="1106" spans="1:14" hidden="1" x14ac:dyDescent="0.2">
      <c r="A1106" t="s">
        <v>9836</v>
      </c>
      <c r="B1106" t="s">
        <v>8547</v>
      </c>
      <c r="C1106" t="s">
        <v>8218</v>
      </c>
      <c r="D1106" t="s">
        <v>10053</v>
      </c>
      <c r="E1106" t="s">
        <v>9752</v>
      </c>
      <c r="F1106" t="s">
        <v>26</v>
      </c>
      <c r="G1106">
        <v>1</v>
      </c>
      <c r="H1106" s="1">
        <v>0</v>
      </c>
      <c r="I1106" s="1">
        <v>0</v>
      </c>
      <c r="J1106" s="1">
        <v>0</v>
      </c>
      <c r="K1106" t="s">
        <v>26</v>
      </c>
      <c r="L1106">
        <v>640</v>
      </c>
      <c r="M1106" t="s">
        <v>11505</v>
      </c>
      <c r="N1106" t="s">
        <v>11506</v>
      </c>
    </row>
    <row r="1107" spans="1:14" hidden="1" x14ac:dyDescent="0.2">
      <c r="A1107" t="s">
        <v>9836</v>
      </c>
      <c r="B1107" t="s">
        <v>8549</v>
      </c>
      <c r="C1107" t="s">
        <v>8218</v>
      </c>
      <c r="D1107" t="s">
        <v>10053</v>
      </c>
      <c r="E1107" t="s">
        <v>8876</v>
      </c>
      <c r="F1107" t="s">
        <v>26</v>
      </c>
      <c r="G1107">
        <v>1</v>
      </c>
      <c r="H1107" s="1">
        <v>0</v>
      </c>
      <c r="I1107" s="1">
        <v>0</v>
      </c>
      <c r="J1107" s="1">
        <v>0</v>
      </c>
      <c r="K1107" t="s">
        <v>26</v>
      </c>
      <c r="L1107">
        <v>640</v>
      </c>
      <c r="M1107" t="s">
        <v>11507</v>
      </c>
      <c r="N1107" t="s">
        <v>11508</v>
      </c>
    </row>
    <row r="1108" spans="1:14" hidden="1" x14ac:dyDescent="0.2">
      <c r="A1108" t="s">
        <v>9836</v>
      </c>
      <c r="B1108" t="s">
        <v>8549</v>
      </c>
      <c r="C1108" t="s">
        <v>8218</v>
      </c>
      <c r="D1108" t="s">
        <v>10111</v>
      </c>
      <c r="E1108" t="s">
        <v>8870</v>
      </c>
      <c r="F1108" t="s">
        <v>26</v>
      </c>
      <c r="G1108">
        <v>2</v>
      </c>
      <c r="H1108" s="1">
        <v>0</v>
      </c>
      <c r="I1108" s="1">
        <v>0</v>
      </c>
      <c r="J1108" s="1">
        <v>0</v>
      </c>
      <c r="K1108" s="1">
        <v>912</v>
      </c>
      <c r="L1108">
        <v>577</v>
      </c>
      <c r="M1108" t="s">
        <v>11509</v>
      </c>
      <c r="N1108" t="s">
        <v>11255</v>
      </c>
    </row>
    <row r="1109" spans="1:14" hidden="1" x14ac:dyDescent="0.2">
      <c r="A1109" t="s">
        <v>9836</v>
      </c>
      <c r="B1109" t="s">
        <v>8563</v>
      </c>
      <c r="C1109" t="s">
        <v>7974</v>
      </c>
      <c r="D1109" t="s">
        <v>10051</v>
      </c>
      <c r="E1109" t="s">
        <v>8563</v>
      </c>
      <c r="F1109" t="s">
        <v>26</v>
      </c>
      <c r="G1109">
        <v>0</v>
      </c>
      <c r="H1109" s="1">
        <v>30438</v>
      </c>
      <c r="I1109" s="1">
        <v>0</v>
      </c>
      <c r="J1109" s="1">
        <v>0</v>
      </c>
      <c r="K1109" t="s">
        <v>26</v>
      </c>
      <c r="L1109" t="s">
        <v>26</v>
      </c>
      <c r="M1109" t="s">
        <v>8563</v>
      </c>
      <c r="N1109" t="s">
        <v>11510</v>
      </c>
    </row>
    <row r="1110" spans="1:14" hidden="1" x14ac:dyDescent="0.2">
      <c r="A1110" t="s">
        <v>9836</v>
      </c>
      <c r="B1110" t="s">
        <v>8566</v>
      </c>
      <c r="C1110" t="s">
        <v>7974</v>
      </c>
      <c r="D1110" t="s">
        <v>10051</v>
      </c>
      <c r="E1110" t="s">
        <v>8566</v>
      </c>
      <c r="F1110" t="s">
        <v>26</v>
      </c>
      <c r="G1110">
        <v>0</v>
      </c>
      <c r="H1110" s="1">
        <v>12108</v>
      </c>
      <c r="I1110" s="1">
        <v>0</v>
      </c>
      <c r="J1110" s="1">
        <v>0</v>
      </c>
      <c r="K1110" t="s">
        <v>26</v>
      </c>
      <c r="L1110" t="s">
        <v>26</v>
      </c>
      <c r="M1110" t="s">
        <v>8566</v>
      </c>
      <c r="N1110" t="s">
        <v>11511</v>
      </c>
    </row>
    <row r="1111" spans="1:14" hidden="1" x14ac:dyDescent="0.2">
      <c r="A1111" t="s">
        <v>9836</v>
      </c>
      <c r="B1111" t="s">
        <v>8639</v>
      </c>
      <c r="C1111" t="s">
        <v>8593</v>
      </c>
      <c r="D1111" t="s">
        <v>10051</v>
      </c>
      <c r="E1111" t="s">
        <v>8639</v>
      </c>
      <c r="F1111" t="s">
        <v>26</v>
      </c>
      <c r="G1111">
        <v>0</v>
      </c>
      <c r="H1111" s="1">
        <v>96.76</v>
      </c>
      <c r="I1111" s="1">
        <v>0</v>
      </c>
      <c r="J1111" s="1">
        <v>0</v>
      </c>
      <c r="K1111" t="s">
        <v>26</v>
      </c>
      <c r="L1111" t="s">
        <v>26</v>
      </c>
      <c r="M1111" t="s">
        <v>8639</v>
      </c>
      <c r="N1111" t="s">
        <v>11512</v>
      </c>
    </row>
    <row r="1112" spans="1:14" hidden="1" x14ac:dyDescent="0.2">
      <c r="A1112" t="s">
        <v>9836</v>
      </c>
      <c r="B1112" t="s">
        <v>8641</v>
      </c>
      <c r="C1112" t="s">
        <v>8593</v>
      </c>
      <c r="D1112" t="s">
        <v>10051</v>
      </c>
      <c r="E1112" t="s">
        <v>8641</v>
      </c>
      <c r="F1112" t="s">
        <v>26</v>
      </c>
      <c r="G1112">
        <v>0</v>
      </c>
      <c r="H1112" s="1">
        <v>5888.2</v>
      </c>
      <c r="I1112" s="1">
        <v>0</v>
      </c>
      <c r="J1112" s="1">
        <v>0</v>
      </c>
      <c r="K1112" t="s">
        <v>26</v>
      </c>
      <c r="L1112" t="s">
        <v>26</v>
      </c>
      <c r="M1112" t="s">
        <v>8641</v>
      </c>
      <c r="N1112" t="s">
        <v>11513</v>
      </c>
    </row>
    <row r="1113" spans="1:14" hidden="1" x14ac:dyDescent="0.2">
      <c r="A1113" t="s">
        <v>9836</v>
      </c>
      <c r="B1113" t="s">
        <v>8643</v>
      </c>
      <c r="C1113" t="s">
        <v>8619</v>
      </c>
      <c r="D1113" t="s">
        <v>10051</v>
      </c>
      <c r="E1113" t="s">
        <v>8643</v>
      </c>
      <c r="F1113" t="s">
        <v>26</v>
      </c>
      <c r="G1113">
        <v>0</v>
      </c>
      <c r="H1113" s="1">
        <v>519.02</v>
      </c>
      <c r="I1113" s="1">
        <v>0</v>
      </c>
      <c r="J1113" s="1">
        <v>0</v>
      </c>
      <c r="K1113" t="s">
        <v>26</v>
      </c>
      <c r="L1113" t="s">
        <v>26</v>
      </c>
      <c r="M1113" t="s">
        <v>8643</v>
      </c>
      <c r="N1113" t="s">
        <v>11514</v>
      </c>
    </row>
    <row r="1114" spans="1:14" hidden="1" x14ac:dyDescent="0.2">
      <c r="A1114" t="s">
        <v>9836</v>
      </c>
      <c r="B1114" t="s">
        <v>8944</v>
      </c>
      <c r="C1114" t="s">
        <v>8722</v>
      </c>
      <c r="D1114" t="s">
        <v>10053</v>
      </c>
      <c r="E1114" t="s">
        <v>8952</v>
      </c>
      <c r="F1114" t="s">
        <v>26</v>
      </c>
      <c r="G1114">
        <v>1</v>
      </c>
      <c r="H1114" s="1">
        <v>0</v>
      </c>
      <c r="I1114" s="1">
        <v>0</v>
      </c>
      <c r="J1114" s="1">
        <v>0</v>
      </c>
      <c r="K1114" t="s">
        <v>26</v>
      </c>
      <c r="L1114">
        <v>537</v>
      </c>
      <c r="M1114" t="s">
        <v>11515</v>
      </c>
      <c r="N1114" t="s">
        <v>11516</v>
      </c>
    </row>
    <row r="1115" spans="1:14" hidden="1" x14ac:dyDescent="0.2">
      <c r="A1115" t="s">
        <v>9836</v>
      </c>
      <c r="B1115" t="s">
        <v>8743</v>
      </c>
      <c r="C1115" t="s">
        <v>8722</v>
      </c>
      <c r="D1115" t="s">
        <v>10051</v>
      </c>
      <c r="E1115" t="s">
        <v>8743</v>
      </c>
      <c r="F1115" t="s">
        <v>26</v>
      </c>
      <c r="G1115">
        <v>0</v>
      </c>
      <c r="H1115" s="1">
        <v>6744</v>
      </c>
      <c r="I1115" s="1">
        <v>0</v>
      </c>
      <c r="J1115" s="1">
        <v>0</v>
      </c>
      <c r="K1115" t="s">
        <v>26</v>
      </c>
      <c r="L1115" t="s">
        <v>26</v>
      </c>
      <c r="M1115" t="s">
        <v>8743</v>
      </c>
      <c r="N1115" t="s">
        <v>11517</v>
      </c>
    </row>
    <row r="1116" spans="1:14" hidden="1" x14ac:dyDescent="0.2">
      <c r="A1116" t="s">
        <v>9836</v>
      </c>
      <c r="B1116" t="s">
        <v>8745</v>
      </c>
      <c r="C1116" t="s">
        <v>8722</v>
      </c>
      <c r="D1116" t="s">
        <v>10051</v>
      </c>
      <c r="E1116" t="s">
        <v>8745</v>
      </c>
      <c r="F1116" t="s">
        <v>26</v>
      </c>
      <c r="G1116">
        <v>0</v>
      </c>
      <c r="H1116" s="1">
        <v>312</v>
      </c>
      <c r="I1116" s="1">
        <v>0</v>
      </c>
      <c r="J1116" s="1">
        <v>0</v>
      </c>
      <c r="K1116" t="s">
        <v>26</v>
      </c>
      <c r="L1116" t="s">
        <v>26</v>
      </c>
      <c r="M1116" t="s">
        <v>8745</v>
      </c>
      <c r="N1116" t="s">
        <v>11518</v>
      </c>
    </row>
    <row r="1117" spans="1:14" hidden="1" x14ac:dyDescent="0.2">
      <c r="A1117" t="s">
        <v>9836</v>
      </c>
      <c r="B1117" t="s">
        <v>8859</v>
      </c>
      <c r="C1117" t="s">
        <v>8722</v>
      </c>
      <c r="D1117" t="s">
        <v>10051</v>
      </c>
      <c r="E1117" t="s">
        <v>8859</v>
      </c>
      <c r="F1117" t="s">
        <v>26</v>
      </c>
      <c r="G1117">
        <v>0</v>
      </c>
      <c r="H1117" s="1">
        <v>1110</v>
      </c>
      <c r="I1117" s="1">
        <v>0</v>
      </c>
      <c r="J1117" s="1">
        <v>0</v>
      </c>
      <c r="K1117" t="s">
        <v>26</v>
      </c>
      <c r="L1117" t="s">
        <v>26</v>
      </c>
      <c r="M1117" t="s">
        <v>8859</v>
      </c>
      <c r="N1117" t="s">
        <v>11519</v>
      </c>
    </row>
    <row r="1118" spans="1:14" hidden="1" x14ac:dyDescent="0.2">
      <c r="A1118" t="s">
        <v>9836</v>
      </c>
      <c r="B1118" t="s">
        <v>8861</v>
      </c>
      <c r="C1118" t="s">
        <v>8862</v>
      </c>
      <c r="D1118" t="s">
        <v>10051</v>
      </c>
      <c r="E1118" t="s">
        <v>8861</v>
      </c>
      <c r="F1118" t="s">
        <v>26</v>
      </c>
      <c r="G1118">
        <v>0</v>
      </c>
      <c r="H1118" s="1">
        <v>8418</v>
      </c>
      <c r="I1118" s="1">
        <v>0</v>
      </c>
      <c r="J1118" s="1">
        <v>0</v>
      </c>
      <c r="K1118" t="s">
        <v>26</v>
      </c>
      <c r="L1118" t="s">
        <v>26</v>
      </c>
      <c r="M1118" t="s">
        <v>8861</v>
      </c>
      <c r="N1118" t="s">
        <v>11520</v>
      </c>
    </row>
    <row r="1119" spans="1:14" hidden="1" x14ac:dyDescent="0.2">
      <c r="A1119" t="s">
        <v>9836</v>
      </c>
      <c r="B1119" t="s">
        <v>8885</v>
      </c>
      <c r="C1119" t="s">
        <v>8757</v>
      </c>
      <c r="D1119" t="s">
        <v>10051</v>
      </c>
      <c r="E1119" t="s">
        <v>8885</v>
      </c>
      <c r="F1119" t="s">
        <v>26</v>
      </c>
      <c r="G1119">
        <v>0</v>
      </c>
      <c r="H1119" s="1">
        <v>756</v>
      </c>
      <c r="I1119" s="1">
        <v>0</v>
      </c>
      <c r="J1119" s="1">
        <v>0</v>
      </c>
      <c r="K1119" t="s">
        <v>26</v>
      </c>
      <c r="L1119" t="s">
        <v>26</v>
      </c>
      <c r="M1119" t="s">
        <v>8885</v>
      </c>
      <c r="N1119" t="s">
        <v>11521</v>
      </c>
    </row>
    <row r="1120" spans="1:14" hidden="1" x14ac:dyDescent="0.2">
      <c r="A1120" t="s">
        <v>9836</v>
      </c>
      <c r="B1120" t="s">
        <v>8913</v>
      </c>
      <c r="C1120" t="s">
        <v>8914</v>
      </c>
      <c r="D1120" t="s">
        <v>10051</v>
      </c>
      <c r="E1120" t="s">
        <v>8913</v>
      </c>
      <c r="F1120" t="s">
        <v>26</v>
      </c>
      <c r="G1120">
        <v>0</v>
      </c>
      <c r="H1120" s="1">
        <v>912</v>
      </c>
      <c r="I1120" s="1">
        <v>0</v>
      </c>
      <c r="J1120" s="1">
        <v>0</v>
      </c>
      <c r="K1120" t="s">
        <v>26</v>
      </c>
      <c r="L1120" t="s">
        <v>26</v>
      </c>
      <c r="M1120" t="s">
        <v>8913</v>
      </c>
      <c r="N1120" t="s">
        <v>11522</v>
      </c>
    </row>
    <row r="1121" spans="1:14" hidden="1" x14ac:dyDescent="0.2">
      <c r="A1121" t="s">
        <v>9836</v>
      </c>
      <c r="B1121" t="s">
        <v>8957</v>
      </c>
      <c r="C1121" t="s">
        <v>8958</v>
      </c>
      <c r="D1121" t="s">
        <v>10051</v>
      </c>
      <c r="E1121" t="s">
        <v>8957</v>
      </c>
      <c r="F1121" t="s">
        <v>26</v>
      </c>
      <c r="G1121">
        <v>0</v>
      </c>
      <c r="H1121" s="1">
        <v>105968</v>
      </c>
      <c r="I1121" s="1">
        <v>0</v>
      </c>
      <c r="J1121" s="1">
        <v>0</v>
      </c>
      <c r="K1121" t="s">
        <v>26</v>
      </c>
      <c r="L1121" t="s">
        <v>26</v>
      </c>
      <c r="M1121" t="s">
        <v>8957</v>
      </c>
      <c r="N1121" t="s">
        <v>11523</v>
      </c>
    </row>
    <row r="1122" spans="1:14" hidden="1" x14ac:dyDescent="0.2">
      <c r="A1122" t="s">
        <v>9836</v>
      </c>
      <c r="B1122" t="s">
        <v>8960</v>
      </c>
      <c r="C1122" t="s">
        <v>8958</v>
      </c>
      <c r="D1122" t="s">
        <v>10051</v>
      </c>
      <c r="E1122" t="s">
        <v>8960</v>
      </c>
      <c r="F1122" t="s">
        <v>26</v>
      </c>
      <c r="G1122">
        <v>0</v>
      </c>
      <c r="H1122" s="1">
        <v>966</v>
      </c>
      <c r="I1122" s="1">
        <v>0</v>
      </c>
      <c r="J1122" s="1">
        <v>0</v>
      </c>
      <c r="K1122" t="s">
        <v>26</v>
      </c>
      <c r="L1122" t="s">
        <v>26</v>
      </c>
      <c r="M1122" t="s">
        <v>8960</v>
      </c>
      <c r="N1122" t="s">
        <v>11524</v>
      </c>
    </row>
    <row r="1123" spans="1:14" hidden="1" x14ac:dyDescent="0.2">
      <c r="A1123" t="s">
        <v>9836</v>
      </c>
      <c r="B1123" t="s">
        <v>8962</v>
      </c>
      <c r="C1123" t="s">
        <v>8958</v>
      </c>
      <c r="D1123" t="s">
        <v>10051</v>
      </c>
      <c r="E1123" t="s">
        <v>8962</v>
      </c>
      <c r="F1123" t="s">
        <v>26</v>
      </c>
      <c r="G1123">
        <v>0</v>
      </c>
      <c r="H1123" s="1">
        <v>1878</v>
      </c>
      <c r="I1123" s="1">
        <v>0</v>
      </c>
      <c r="J1123" s="1">
        <v>0</v>
      </c>
      <c r="K1123" t="s">
        <v>26</v>
      </c>
      <c r="L1123" t="s">
        <v>26</v>
      </c>
      <c r="M1123" t="s">
        <v>8962</v>
      </c>
      <c r="N1123" t="s">
        <v>11525</v>
      </c>
    </row>
    <row r="1124" spans="1:14" hidden="1" x14ac:dyDescent="0.2">
      <c r="A1124" t="s">
        <v>9836</v>
      </c>
      <c r="B1124" t="s">
        <v>8964</v>
      </c>
      <c r="C1124" t="s">
        <v>8958</v>
      </c>
      <c r="D1124" t="s">
        <v>10051</v>
      </c>
      <c r="E1124" t="s">
        <v>8964</v>
      </c>
      <c r="F1124" t="s">
        <v>26</v>
      </c>
      <c r="G1124">
        <v>0</v>
      </c>
      <c r="H1124" s="1">
        <v>24948</v>
      </c>
      <c r="I1124" s="1">
        <v>0</v>
      </c>
      <c r="J1124" s="1">
        <v>0</v>
      </c>
      <c r="K1124" t="s">
        <v>26</v>
      </c>
      <c r="L1124" t="s">
        <v>26</v>
      </c>
      <c r="M1124" t="s">
        <v>8964</v>
      </c>
      <c r="N1124" t="s">
        <v>11526</v>
      </c>
    </row>
    <row r="1125" spans="1:14" hidden="1" x14ac:dyDescent="0.2">
      <c r="A1125" t="s">
        <v>9836</v>
      </c>
      <c r="B1125" t="s">
        <v>8966</v>
      </c>
      <c r="C1125" t="s">
        <v>8958</v>
      </c>
      <c r="D1125" t="s">
        <v>10051</v>
      </c>
      <c r="E1125" t="s">
        <v>8966</v>
      </c>
      <c r="F1125" t="s">
        <v>26</v>
      </c>
      <c r="G1125">
        <v>0</v>
      </c>
      <c r="H1125" s="1">
        <v>7248</v>
      </c>
      <c r="I1125" s="1">
        <v>0</v>
      </c>
      <c r="J1125" s="1">
        <v>0</v>
      </c>
      <c r="K1125" t="s">
        <v>26</v>
      </c>
      <c r="L1125" t="s">
        <v>26</v>
      </c>
      <c r="M1125" t="s">
        <v>8966</v>
      </c>
      <c r="N1125" t="s">
        <v>11527</v>
      </c>
    </row>
    <row r="1126" spans="1:14" hidden="1" x14ac:dyDescent="0.2">
      <c r="A1126" t="s">
        <v>9836</v>
      </c>
      <c r="B1126" t="s">
        <v>8968</v>
      </c>
      <c r="C1126" t="s">
        <v>8958</v>
      </c>
      <c r="D1126" t="s">
        <v>10051</v>
      </c>
      <c r="E1126" t="s">
        <v>8968</v>
      </c>
      <c r="F1126" t="s">
        <v>26</v>
      </c>
      <c r="G1126">
        <v>0</v>
      </c>
      <c r="H1126" s="1">
        <v>7212</v>
      </c>
      <c r="I1126" s="1">
        <v>0</v>
      </c>
      <c r="J1126" s="1">
        <v>0</v>
      </c>
      <c r="K1126" t="s">
        <v>26</v>
      </c>
      <c r="L1126" t="s">
        <v>26</v>
      </c>
      <c r="M1126" t="s">
        <v>8968</v>
      </c>
      <c r="N1126" t="s">
        <v>11528</v>
      </c>
    </row>
    <row r="1127" spans="1:14" hidden="1" x14ac:dyDescent="0.2">
      <c r="A1127" t="s">
        <v>9836</v>
      </c>
      <c r="B1127" t="s">
        <v>8970</v>
      </c>
      <c r="C1127" t="s">
        <v>8958</v>
      </c>
      <c r="D1127" t="s">
        <v>10051</v>
      </c>
      <c r="E1127" t="s">
        <v>8970</v>
      </c>
      <c r="F1127" t="s">
        <v>26</v>
      </c>
      <c r="G1127">
        <v>0</v>
      </c>
      <c r="H1127" s="1">
        <v>17424</v>
      </c>
      <c r="I1127" s="1">
        <v>0</v>
      </c>
      <c r="J1127" s="1">
        <v>0</v>
      </c>
      <c r="K1127" t="s">
        <v>26</v>
      </c>
      <c r="L1127" t="s">
        <v>26</v>
      </c>
      <c r="M1127" t="s">
        <v>8970</v>
      </c>
      <c r="N1127" t="s">
        <v>11529</v>
      </c>
    </row>
    <row r="1128" spans="1:14" hidden="1" x14ac:dyDescent="0.2">
      <c r="A1128" t="s">
        <v>9836</v>
      </c>
      <c r="B1128" t="s">
        <v>8972</v>
      </c>
      <c r="C1128" t="s">
        <v>8958</v>
      </c>
      <c r="D1128" t="s">
        <v>10051</v>
      </c>
      <c r="E1128" t="s">
        <v>8972</v>
      </c>
      <c r="F1128" t="s">
        <v>26</v>
      </c>
      <c r="G1128">
        <v>0</v>
      </c>
      <c r="H1128" s="1">
        <v>1470</v>
      </c>
      <c r="I1128" s="1">
        <v>0</v>
      </c>
      <c r="J1128" s="1">
        <v>0</v>
      </c>
      <c r="K1128" t="s">
        <v>26</v>
      </c>
      <c r="L1128" t="s">
        <v>26</v>
      </c>
      <c r="M1128" t="s">
        <v>8972</v>
      </c>
      <c r="N1128" t="s">
        <v>11530</v>
      </c>
    </row>
    <row r="1129" spans="1:14" hidden="1" x14ac:dyDescent="0.2">
      <c r="A1129" t="s">
        <v>9836</v>
      </c>
      <c r="B1129" t="s">
        <v>8974</v>
      </c>
      <c r="C1129" t="s">
        <v>8958</v>
      </c>
      <c r="D1129" t="s">
        <v>10051</v>
      </c>
      <c r="E1129" t="s">
        <v>8974</v>
      </c>
      <c r="F1129" t="s">
        <v>26</v>
      </c>
      <c r="G1129">
        <v>0</v>
      </c>
      <c r="H1129" s="1">
        <v>22960.799999999999</v>
      </c>
      <c r="I1129" s="1">
        <v>0</v>
      </c>
      <c r="J1129" s="1">
        <v>0</v>
      </c>
      <c r="K1129" t="s">
        <v>26</v>
      </c>
      <c r="L1129" t="s">
        <v>26</v>
      </c>
      <c r="M1129" t="s">
        <v>8974</v>
      </c>
      <c r="N1129" t="s">
        <v>11531</v>
      </c>
    </row>
    <row r="1130" spans="1:14" hidden="1" x14ac:dyDescent="0.2">
      <c r="A1130" t="s">
        <v>9836</v>
      </c>
      <c r="B1130" t="s">
        <v>8976</v>
      </c>
      <c r="C1130" t="s">
        <v>8958</v>
      </c>
      <c r="D1130" t="s">
        <v>10051</v>
      </c>
      <c r="E1130" t="s">
        <v>8976</v>
      </c>
      <c r="F1130" t="s">
        <v>26</v>
      </c>
      <c r="G1130">
        <v>0</v>
      </c>
      <c r="H1130" s="1">
        <v>7206</v>
      </c>
      <c r="I1130" s="1">
        <v>0</v>
      </c>
      <c r="J1130" s="1">
        <v>0</v>
      </c>
      <c r="K1130" t="s">
        <v>26</v>
      </c>
      <c r="L1130" t="s">
        <v>26</v>
      </c>
      <c r="M1130" t="s">
        <v>8976</v>
      </c>
      <c r="N1130" t="s">
        <v>11532</v>
      </c>
    </row>
    <row r="1131" spans="1:14" hidden="1" x14ac:dyDescent="0.2">
      <c r="A1131" t="s">
        <v>9836</v>
      </c>
      <c r="B1131" t="s">
        <v>8978</v>
      </c>
      <c r="C1131" t="s">
        <v>8958</v>
      </c>
      <c r="D1131" t="s">
        <v>10051</v>
      </c>
      <c r="E1131" t="s">
        <v>8978</v>
      </c>
      <c r="F1131" t="s">
        <v>26</v>
      </c>
      <c r="G1131">
        <v>0</v>
      </c>
      <c r="H1131" s="1">
        <v>912</v>
      </c>
      <c r="I1131" s="1">
        <v>0</v>
      </c>
      <c r="J1131" s="1">
        <v>0</v>
      </c>
      <c r="K1131" t="s">
        <v>26</v>
      </c>
      <c r="L1131" t="s">
        <v>26</v>
      </c>
      <c r="M1131" t="s">
        <v>8978</v>
      </c>
      <c r="N1131" t="s">
        <v>11533</v>
      </c>
    </row>
    <row r="1132" spans="1:14" hidden="1" x14ac:dyDescent="0.2">
      <c r="A1132" t="s">
        <v>9836</v>
      </c>
      <c r="B1132" t="s">
        <v>8984</v>
      </c>
      <c r="C1132" t="s">
        <v>8956</v>
      </c>
      <c r="D1132" t="s">
        <v>10051</v>
      </c>
      <c r="E1132" t="s">
        <v>8984</v>
      </c>
      <c r="F1132" t="s">
        <v>26</v>
      </c>
      <c r="G1132">
        <v>0</v>
      </c>
      <c r="H1132" s="1">
        <v>19470</v>
      </c>
      <c r="I1132" s="1">
        <v>0</v>
      </c>
      <c r="J1132" s="1">
        <v>0</v>
      </c>
      <c r="K1132" t="s">
        <v>26</v>
      </c>
      <c r="L1132" t="s">
        <v>26</v>
      </c>
      <c r="M1132" t="s">
        <v>8984</v>
      </c>
      <c r="N1132" t="s">
        <v>11534</v>
      </c>
    </row>
    <row r="1133" spans="1:14" hidden="1" x14ac:dyDescent="0.2">
      <c r="A1133" t="s">
        <v>9836</v>
      </c>
      <c r="B1133" t="s">
        <v>9073</v>
      </c>
      <c r="C1133" t="s">
        <v>9074</v>
      </c>
      <c r="D1133" t="s">
        <v>10053</v>
      </c>
      <c r="E1133" t="s">
        <v>9079</v>
      </c>
      <c r="F1133" t="s">
        <v>26</v>
      </c>
      <c r="G1133">
        <v>1</v>
      </c>
      <c r="H1133" s="1">
        <v>0</v>
      </c>
      <c r="I1133" s="1">
        <v>0</v>
      </c>
      <c r="J1133" s="1">
        <v>0</v>
      </c>
      <c r="K1133" t="s">
        <v>26</v>
      </c>
      <c r="L1133">
        <v>348</v>
      </c>
      <c r="M1133" t="s">
        <v>11535</v>
      </c>
      <c r="N1133" t="s">
        <v>11536</v>
      </c>
    </row>
    <row r="1134" spans="1:14" hidden="1" x14ac:dyDescent="0.2">
      <c r="A1134" t="s">
        <v>9836</v>
      </c>
      <c r="B1134" t="s">
        <v>9080</v>
      </c>
      <c r="C1134" t="s">
        <v>9074</v>
      </c>
      <c r="D1134" t="s">
        <v>10051</v>
      </c>
      <c r="E1134" t="s">
        <v>9080</v>
      </c>
      <c r="F1134" t="s">
        <v>26</v>
      </c>
      <c r="G1134">
        <v>0</v>
      </c>
      <c r="H1134" s="1">
        <v>107731</v>
      </c>
      <c r="I1134" s="1">
        <v>0</v>
      </c>
      <c r="J1134" s="1">
        <v>0</v>
      </c>
      <c r="K1134" t="s">
        <v>26</v>
      </c>
      <c r="L1134" t="s">
        <v>26</v>
      </c>
      <c r="M1134" t="s">
        <v>9080</v>
      </c>
      <c r="N1134" t="s">
        <v>11537</v>
      </c>
    </row>
    <row r="1135" spans="1:14" hidden="1" x14ac:dyDescent="0.2">
      <c r="A1135" t="s">
        <v>9836</v>
      </c>
      <c r="B1135" t="s">
        <v>9087</v>
      </c>
      <c r="C1135" t="s">
        <v>9088</v>
      </c>
      <c r="D1135" t="s">
        <v>10051</v>
      </c>
      <c r="E1135" t="s">
        <v>9087</v>
      </c>
      <c r="F1135" t="s">
        <v>26</v>
      </c>
      <c r="G1135">
        <v>0</v>
      </c>
      <c r="H1135" s="1">
        <v>49368</v>
      </c>
      <c r="I1135" s="1">
        <v>0</v>
      </c>
      <c r="J1135" s="1">
        <v>0</v>
      </c>
      <c r="K1135" t="s">
        <v>26</v>
      </c>
      <c r="L1135" t="s">
        <v>26</v>
      </c>
      <c r="M1135" t="s">
        <v>9087</v>
      </c>
      <c r="N1135" t="s">
        <v>11538</v>
      </c>
    </row>
    <row r="1136" spans="1:14" hidden="1" x14ac:dyDescent="0.2">
      <c r="A1136" t="s">
        <v>9836</v>
      </c>
      <c r="B1136" t="s">
        <v>9091</v>
      </c>
      <c r="C1136" t="s">
        <v>9088</v>
      </c>
      <c r="D1136" t="s">
        <v>10051</v>
      </c>
      <c r="E1136" t="s">
        <v>9091</v>
      </c>
      <c r="F1136" t="s">
        <v>26</v>
      </c>
      <c r="G1136">
        <v>0</v>
      </c>
      <c r="H1136" s="1">
        <v>14259</v>
      </c>
      <c r="I1136" s="1">
        <v>0</v>
      </c>
      <c r="J1136" s="1">
        <v>0</v>
      </c>
      <c r="K1136" t="s">
        <v>26</v>
      </c>
      <c r="L1136" t="s">
        <v>26</v>
      </c>
      <c r="M1136" t="s">
        <v>9091</v>
      </c>
      <c r="N1136" t="s">
        <v>11539</v>
      </c>
    </row>
    <row r="1137" spans="1:14" hidden="1" x14ac:dyDescent="0.2">
      <c r="A1137" t="s">
        <v>9836</v>
      </c>
      <c r="B1137" t="s">
        <v>9013</v>
      </c>
      <c r="C1137" t="s">
        <v>9014</v>
      </c>
      <c r="D1137" t="s">
        <v>10051</v>
      </c>
      <c r="E1137" t="s">
        <v>9013</v>
      </c>
      <c r="F1137" t="s">
        <v>26</v>
      </c>
      <c r="G1137">
        <v>0</v>
      </c>
      <c r="H1137" s="1">
        <v>1530</v>
      </c>
      <c r="I1137" s="1">
        <v>0</v>
      </c>
      <c r="J1137" s="1">
        <v>0</v>
      </c>
      <c r="K1137" t="s">
        <v>26</v>
      </c>
      <c r="L1137" t="s">
        <v>26</v>
      </c>
      <c r="M1137" t="s">
        <v>9013</v>
      </c>
      <c r="N1137" t="s">
        <v>11540</v>
      </c>
    </row>
    <row r="1138" spans="1:14" hidden="1" x14ac:dyDescent="0.2">
      <c r="A1138" t="s">
        <v>9836</v>
      </c>
      <c r="B1138" t="s">
        <v>9047</v>
      </c>
      <c r="C1138" t="s">
        <v>9014</v>
      </c>
      <c r="D1138" t="s">
        <v>10053</v>
      </c>
      <c r="E1138" t="s">
        <v>9188</v>
      </c>
      <c r="F1138" t="s">
        <v>26</v>
      </c>
      <c r="G1138">
        <v>1</v>
      </c>
      <c r="H1138" s="1">
        <v>0</v>
      </c>
      <c r="I1138" s="1">
        <v>0</v>
      </c>
      <c r="J1138" s="1">
        <v>0</v>
      </c>
      <c r="K1138" t="s">
        <v>26</v>
      </c>
      <c r="L1138">
        <v>339</v>
      </c>
      <c r="M1138" t="s">
        <v>11541</v>
      </c>
      <c r="N1138" t="s">
        <v>11542</v>
      </c>
    </row>
    <row r="1139" spans="1:14" hidden="1" x14ac:dyDescent="0.2">
      <c r="A1139" t="s">
        <v>9836</v>
      </c>
      <c r="B1139" t="s">
        <v>9107</v>
      </c>
      <c r="C1139" t="s">
        <v>9014</v>
      </c>
      <c r="D1139" t="s">
        <v>10051</v>
      </c>
      <c r="E1139" t="s">
        <v>9107</v>
      </c>
      <c r="F1139" t="s">
        <v>26</v>
      </c>
      <c r="G1139">
        <v>0</v>
      </c>
      <c r="H1139" s="1">
        <v>71856</v>
      </c>
      <c r="I1139" s="1">
        <v>0</v>
      </c>
      <c r="J1139" s="1">
        <v>0</v>
      </c>
      <c r="K1139" t="s">
        <v>26</v>
      </c>
      <c r="L1139" t="s">
        <v>26</v>
      </c>
      <c r="M1139" t="s">
        <v>9107</v>
      </c>
      <c r="N1139" t="s">
        <v>11543</v>
      </c>
    </row>
    <row r="1140" spans="1:14" hidden="1" x14ac:dyDescent="0.2">
      <c r="A1140" t="s">
        <v>9836</v>
      </c>
      <c r="B1140" t="s">
        <v>9110</v>
      </c>
      <c r="C1140" t="s">
        <v>9111</v>
      </c>
      <c r="D1140" t="s">
        <v>10053</v>
      </c>
      <c r="E1140" t="s">
        <v>9316</v>
      </c>
      <c r="F1140" t="s">
        <v>26</v>
      </c>
      <c r="G1140">
        <v>1</v>
      </c>
      <c r="H1140" s="1">
        <v>0</v>
      </c>
      <c r="I1140" s="1">
        <v>0</v>
      </c>
      <c r="J1140" s="1">
        <v>0</v>
      </c>
      <c r="K1140" t="s">
        <v>26</v>
      </c>
      <c r="L1140">
        <v>339</v>
      </c>
      <c r="M1140" t="s">
        <v>11544</v>
      </c>
      <c r="N1140" t="s">
        <v>11545</v>
      </c>
    </row>
    <row r="1141" spans="1:14" hidden="1" x14ac:dyDescent="0.2">
      <c r="A1141" t="s">
        <v>9836</v>
      </c>
      <c r="B1141" t="s">
        <v>9115</v>
      </c>
      <c r="C1141" t="s">
        <v>9111</v>
      </c>
      <c r="D1141" t="s">
        <v>10053</v>
      </c>
      <c r="E1141" t="s">
        <v>9319</v>
      </c>
      <c r="F1141" t="s">
        <v>26</v>
      </c>
      <c r="G1141">
        <v>1</v>
      </c>
      <c r="H1141" s="1">
        <v>0</v>
      </c>
      <c r="I1141" s="1">
        <v>0</v>
      </c>
      <c r="J1141" s="1">
        <v>0</v>
      </c>
      <c r="K1141" t="s">
        <v>26</v>
      </c>
      <c r="L1141">
        <v>339</v>
      </c>
      <c r="M1141" t="s">
        <v>11546</v>
      </c>
      <c r="N1141" t="s">
        <v>11547</v>
      </c>
    </row>
    <row r="1142" spans="1:14" hidden="1" x14ac:dyDescent="0.2">
      <c r="A1142" t="s">
        <v>9836</v>
      </c>
      <c r="B1142" t="s">
        <v>9119</v>
      </c>
      <c r="C1142" t="s">
        <v>9111</v>
      </c>
      <c r="D1142" t="s">
        <v>10053</v>
      </c>
      <c r="E1142" t="s">
        <v>9322</v>
      </c>
      <c r="F1142" t="s">
        <v>26</v>
      </c>
      <c r="G1142">
        <v>1</v>
      </c>
      <c r="H1142" s="1">
        <v>0</v>
      </c>
      <c r="I1142" s="1">
        <v>0</v>
      </c>
      <c r="J1142" s="1">
        <v>0</v>
      </c>
      <c r="K1142" t="s">
        <v>26</v>
      </c>
      <c r="L1142">
        <v>339</v>
      </c>
      <c r="M1142" t="s">
        <v>11548</v>
      </c>
      <c r="N1142" t="s">
        <v>11549</v>
      </c>
    </row>
    <row r="1143" spans="1:14" hidden="1" x14ac:dyDescent="0.2">
      <c r="A1143" t="s">
        <v>9836</v>
      </c>
      <c r="B1143" t="s">
        <v>9123</v>
      </c>
      <c r="C1143" t="s">
        <v>9111</v>
      </c>
      <c r="D1143" t="s">
        <v>10053</v>
      </c>
      <c r="E1143" t="s">
        <v>9325</v>
      </c>
      <c r="F1143" t="s">
        <v>26</v>
      </c>
      <c r="G1143">
        <v>1</v>
      </c>
      <c r="H1143" s="1">
        <v>0</v>
      </c>
      <c r="I1143" s="1">
        <v>0</v>
      </c>
      <c r="J1143" s="1">
        <v>0</v>
      </c>
      <c r="K1143" t="s">
        <v>26</v>
      </c>
      <c r="L1143">
        <v>339</v>
      </c>
      <c r="M1143" t="s">
        <v>11550</v>
      </c>
      <c r="N1143" t="s">
        <v>11551</v>
      </c>
    </row>
    <row r="1144" spans="1:14" hidden="1" x14ac:dyDescent="0.2">
      <c r="A1144" t="s">
        <v>9836</v>
      </c>
      <c r="B1144" t="s">
        <v>9127</v>
      </c>
      <c r="C1144" t="s">
        <v>9111</v>
      </c>
      <c r="D1144" t="s">
        <v>10053</v>
      </c>
      <c r="E1144" t="s">
        <v>9328</v>
      </c>
      <c r="F1144" t="s">
        <v>26</v>
      </c>
      <c r="G1144">
        <v>1</v>
      </c>
      <c r="H1144" s="1">
        <v>0</v>
      </c>
      <c r="I1144" s="1">
        <v>0</v>
      </c>
      <c r="J1144" s="1">
        <v>0</v>
      </c>
      <c r="K1144" t="s">
        <v>26</v>
      </c>
      <c r="L1144">
        <v>339</v>
      </c>
      <c r="M1144" t="s">
        <v>11552</v>
      </c>
      <c r="N1144" t="s">
        <v>11553</v>
      </c>
    </row>
    <row r="1145" spans="1:14" hidden="1" x14ac:dyDescent="0.2">
      <c r="A1145" t="s">
        <v>9836</v>
      </c>
      <c r="B1145" t="s">
        <v>9140</v>
      </c>
      <c r="C1145" t="s">
        <v>9141</v>
      </c>
      <c r="D1145" t="s">
        <v>10051</v>
      </c>
      <c r="E1145" t="s">
        <v>9140</v>
      </c>
      <c r="F1145" t="s">
        <v>26</v>
      </c>
      <c r="G1145">
        <v>0</v>
      </c>
      <c r="H1145" s="1">
        <v>5607.6</v>
      </c>
      <c r="I1145" s="1">
        <v>0</v>
      </c>
      <c r="J1145" s="1">
        <v>0</v>
      </c>
      <c r="K1145" t="s">
        <v>26</v>
      </c>
      <c r="L1145" t="s">
        <v>26</v>
      </c>
      <c r="M1145" t="s">
        <v>9140</v>
      </c>
      <c r="N1145" t="s">
        <v>11554</v>
      </c>
    </row>
    <row r="1146" spans="1:14" hidden="1" x14ac:dyDescent="0.2">
      <c r="A1146" t="s">
        <v>9836</v>
      </c>
      <c r="B1146" t="s">
        <v>9155</v>
      </c>
      <c r="C1146" t="s">
        <v>9032</v>
      </c>
      <c r="D1146" t="s">
        <v>10051</v>
      </c>
      <c r="E1146" t="s">
        <v>9155</v>
      </c>
      <c r="F1146" t="s">
        <v>26</v>
      </c>
      <c r="G1146">
        <v>0</v>
      </c>
      <c r="H1146" s="1">
        <v>10008</v>
      </c>
      <c r="I1146" s="1">
        <v>0</v>
      </c>
      <c r="J1146" s="1">
        <v>0</v>
      </c>
      <c r="K1146" t="s">
        <v>26</v>
      </c>
      <c r="L1146" t="s">
        <v>26</v>
      </c>
      <c r="M1146" t="s">
        <v>9155</v>
      </c>
      <c r="N1146" t="s">
        <v>11555</v>
      </c>
    </row>
    <row r="1147" spans="1:14" hidden="1" x14ac:dyDescent="0.2">
      <c r="A1147" t="s">
        <v>9836</v>
      </c>
      <c r="B1147" t="s">
        <v>9158</v>
      </c>
      <c r="C1147" t="s">
        <v>9032</v>
      </c>
      <c r="D1147" t="s">
        <v>10051</v>
      </c>
      <c r="E1147" t="s">
        <v>9158</v>
      </c>
      <c r="F1147" t="s">
        <v>26</v>
      </c>
      <c r="G1147">
        <v>0</v>
      </c>
      <c r="H1147" s="1">
        <v>10446.799999999999</v>
      </c>
      <c r="I1147" s="1">
        <v>0</v>
      </c>
      <c r="J1147" s="1">
        <v>0</v>
      </c>
      <c r="K1147" t="s">
        <v>26</v>
      </c>
      <c r="L1147" t="s">
        <v>26</v>
      </c>
      <c r="M1147" t="s">
        <v>9158</v>
      </c>
      <c r="N1147" t="s">
        <v>11556</v>
      </c>
    </row>
    <row r="1148" spans="1:14" hidden="1" x14ac:dyDescent="0.2">
      <c r="A1148" t="s">
        <v>9836</v>
      </c>
      <c r="B1148" t="s">
        <v>9165</v>
      </c>
      <c r="C1148" t="s">
        <v>9166</v>
      </c>
      <c r="D1148" t="s">
        <v>10051</v>
      </c>
      <c r="E1148" t="s">
        <v>9165</v>
      </c>
      <c r="F1148" t="s">
        <v>26</v>
      </c>
      <c r="G1148">
        <v>0</v>
      </c>
      <c r="H1148" s="1">
        <v>32142</v>
      </c>
      <c r="I1148" s="1">
        <v>0</v>
      </c>
      <c r="J1148" s="1">
        <v>0</v>
      </c>
      <c r="K1148" t="s">
        <v>26</v>
      </c>
      <c r="L1148" t="s">
        <v>26</v>
      </c>
      <c r="M1148" t="s">
        <v>9165</v>
      </c>
      <c r="N1148" t="s">
        <v>11557</v>
      </c>
    </row>
    <row r="1149" spans="1:14" hidden="1" x14ac:dyDescent="0.2">
      <c r="A1149" t="s">
        <v>9836</v>
      </c>
      <c r="B1149" t="s">
        <v>9177</v>
      </c>
      <c r="C1149" t="s">
        <v>9178</v>
      </c>
      <c r="D1149" t="s">
        <v>10051</v>
      </c>
      <c r="E1149" t="s">
        <v>9177</v>
      </c>
      <c r="F1149" t="s">
        <v>26</v>
      </c>
      <c r="G1149">
        <v>0</v>
      </c>
      <c r="H1149" s="1">
        <v>157506</v>
      </c>
      <c r="I1149" s="1">
        <v>0</v>
      </c>
      <c r="J1149" s="1">
        <v>0</v>
      </c>
      <c r="K1149" t="s">
        <v>26</v>
      </c>
      <c r="L1149" t="s">
        <v>26</v>
      </c>
      <c r="M1149" t="s">
        <v>9177</v>
      </c>
      <c r="N1149" t="s">
        <v>11558</v>
      </c>
    </row>
    <row r="1150" spans="1:14" hidden="1" x14ac:dyDescent="0.2">
      <c r="A1150" t="s">
        <v>9836</v>
      </c>
      <c r="B1150" t="s">
        <v>9131</v>
      </c>
      <c r="C1150" t="s">
        <v>9132</v>
      </c>
      <c r="D1150" t="s">
        <v>10053</v>
      </c>
      <c r="E1150" t="s">
        <v>9236</v>
      </c>
      <c r="F1150" t="s">
        <v>26</v>
      </c>
      <c r="G1150">
        <v>1</v>
      </c>
      <c r="H1150" s="1">
        <v>784.06</v>
      </c>
      <c r="I1150" s="1">
        <v>-784.06</v>
      </c>
      <c r="J1150" s="1">
        <v>0</v>
      </c>
      <c r="K1150" t="s">
        <v>26</v>
      </c>
      <c r="L1150">
        <v>339</v>
      </c>
      <c r="M1150" t="s">
        <v>11559</v>
      </c>
      <c r="N1150" t="s">
        <v>11560</v>
      </c>
    </row>
    <row r="1151" spans="1:14" hidden="1" x14ac:dyDescent="0.2">
      <c r="A1151" t="s">
        <v>9836</v>
      </c>
      <c r="B1151" t="s">
        <v>9131</v>
      </c>
      <c r="C1151" t="s">
        <v>9132</v>
      </c>
      <c r="D1151" t="s">
        <v>10053</v>
      </c>
      <c r="E1151" t="s">
        <v>9285</v>
      </c>
      <c r="F1151" t="s">
        <v>26</v>
      </c>
      <c r="G1151">
        <v>2</v>
      </c>
      <c r="H1151" s="1">
        <v>0</v>
      </c>
      <c r="I1151" s="1">
        <v>0</v>
      </c>
      <c r="J1151" s="1">
        <v>0</v>
      </c>
      <c r="K1151" t="s">
        <v>26</v>
      </c>
      <c r="L1151">
        <v>294</v>
      </c>
      <c r="M1151" t="s">
        <v>11561</v>
      </c>
      <c r="N1151" t="s">
        <v>11562</v>
      </c>
    </row>
    <row r="1152" spans="1:14" hidden="1" x14ac:dyDescent="0.2">
      <c r="A1152" t="s">
        <v>9836</v>
      </c>
      <c r="B1152" t="s">
        <v>9181</v>
      </c>
      <c r="C1152" t="s">
        <v>9132</v>
      </c>
      <c r="D1152" t="s">
        <v>10051</v>
      </c>
      <c r="E1152" t="s">
        <v>9181</v>
      </c>
      <c r="F1152" t="s">
        <v>26</v>
      </c>
      <c r="G1152">
        <v>0</v>
      </c>
      <c r="H1152" s="1">
        <v>23180</v>
      </c>
      <c r="I1152" s="1">
        <v>0</v>
      </c>
      <c r="J1152" s="1">
        <v>0</v>
      </c>
      <c r="K1152" t="s">
        <v>26</v>
      </c>
      <c r="L1152" t="s">
        <v>26</v>
      </c>
      <c r="M1152" t="s">
        <v>9181</v>
      </c>
      <c r="N1152" t="s">
        <v>11563</v>
      </c>
    </row>
    <row r="1153" spans="1:14" hidden="1" x14ac:dyDescent="0.2">
      <c r="A1153" t="s">
        <v>9836</v>
      </c>
      <c r="B1153" t="s">
        <v>9191</v>
      </c>
      <c r="C1153" t="s">
        <v>9192</v>
      </c>
      <c r="D1153" t="s">
        <v>10051</v>
      </c>
      <c r="E1153" t="s">
        <v>9191</v>
      </c>
      <c r="F1153" t="s">
        <v>26</v>
      </c>
      <c r="G1153">
        <v>0</v>
      </c>
      <c r="H1153" s="1">
        <v>24133.200000000001</v>
      </c>
      <c r="I1153" s="1">
        <v>0</v>
      </c>
      <c r="J1153" s="1">
        <v>0</v>
      </c>
      <c r="K1153" t="s">
        <v>26</v>
      </c>
      <c r="L1153" t="s">
        <v>26</v>
      </c>
      <c r="M1153" t="s">
        <v>9191</v>
      </c>
      <c r="N1153" t="s">
        <v>11564</v>
      </c>
    </row>
    <row r="1154" spans="1:14" hidden="1" x14ac:dyDescent="0.2">
      <c r="A1154" t="s">
        <v>9836</v>
      </c>
      <c r="B1154" t="s">
        <v>9195</v>
      </c>
      <c r="C1154" t="s">
        <v>9192</v>
      </c>
      <c r="D1154" t="s">
        <v>10051</v>
      </c>
      <c r="E1154" t="s">
        <v>9195</v>
      </c>
      <c r="F1154" t="s">
        <v>26</v>
      </c>
      <c r="G1154">
        <v>0</v>
      </c>
      <c r="H1154" s="1">
        <v>60675.3</v>
      </c>
      <c r="I1154" s="1">
        <v>0</v>
      </c>
      <c r="J1154" s="1">
        <v>0</v>
      </c>
      <c r="K1154" t="s">
        <v>26</v>
      </c>
      <c r="L1154" t="s">
        <v>26</v>
      </c>
      <c r="M1154" t="s">
        <v>9195</v>
      </c>
      <c r="N1154" t="s">
        <v>11565</v>
      </c>
    </row>
    <row r="1155" spans="1:14" hidden="1" x14ac:dyDescent="0.2">
      <c r="A1155" t="s">
        <v>9836</v>
      </c>
      <c r="B1155" t="s">
        <v>9202</v>
      </c>
      <c r="C1155" t="s">
        <v>9056</v>
      </c>
      <c r="D1155" t="s">
        <v>10051</v>
      </c>
      <c r="E1155" t="s">
        <v>9202</v>
      </c>
      <c r="F1155" t="s">
        <v>26</v>
      </c>
      <c r="G1155">
        <v>0</v>
      </c>
      <c r="H1155" s="1">
        <v>11577</v>
      </c>
      <c r="I1155" s="1">
        <v>0</v>
      </c>
      <c r="J1155" s="1">
        <v>0</v>
      </c>
      <c r="K1155" t="s">
        <v>26</v>
      </c>
      <c r="L1155" t="s">
        <v>26</v>
      </c>
      <c r="M1155" t="s">
        <v>9202</v>
      </c>
      <c r="N1155" t="s">
        <v>11566</v>
      </c>
    </row>
    <row r="1156" spans="1:14" hidden="1" x14ac:dyDescent="0.2">
      <c r="A1156" t="s">
        <v>9836</v>
      </c>
      <c r="B1156" t="s">
        <v>9209</v>
      </c>
      <c r="C1156" t="s">
        <v>9210</v>
      </c>
      <c r="D1156" t="s">
        <v>10053</v>
      </c>
      <c r="E1156" t="s">
        <v>9338</v>
      </c>
      <c r="F1156" t="s">
        <v>26</v>
      </c>
      <c r="G1156">
        <v>1</v>
      </c>
      <c r="H1156" s="1">
        <v>0</v>
      </c>
      <c r="I1156" s="1">
        <v>0</v>
      </c>
      <c r="J1156" s="1">
        <v>0</v>
      </c>
      <c r="K1156" t="s">
        <v>26</v>
      </c>
      <c r="L1156">
        <v>280</v>
      </c>
      <c r="M1156" t="s">
        <v>11567</v>
      </c>
      <c r="N1156" t="s">
        <v>11568</v>
      </c>
    </row>
    <row r="1157" spans="1:14" hidden="1" x14ac:dyDescent="0.2">
      <c r="A1157" t="s">
        <v>9836</v>
      </c>
      <c r="B1157" t="s">
        <v>9239</v>
      </c>
      <c r="C1157" t="s">
        <v>9240</v>
      </c>
      <c r="D1157" t="s">
        <v>10053</v>
      </c>
      <c r="E1157" t="s">
        <v>9243</v>
      </c>
      <c r="F1157" t="s">
        <v>26</v>
      </c>
      <c r="G1157">
        <v>1</v>
      </c>
      <c r="H1157" s="1">
        <v>0</v>
      </c>
      <c r="I1157" s="1">
        <v>0</v>
      </c>
      <c r="J1157" s="1">
        <v>0</v>
      </c>
      <c r="K1157" t="s">
        <v>26</v>
      </c>
      <c r="L1157">
        <v>280</v>
      </c>
      <c r="M1157" t="s">
        <v>11569</v>
      </c>
      <c r="N1157" t="s">
        <v>11570</v>
      </c>
    </row>
    <row r="1158" spans="1:14" hidden="1" x14ac:dyDescent="0.2">
      <c r="A1158" t="s">
        <v>9836</v>
      </c>
      <c r="B1158" t="s">
        <v>9239</v>
      </c>
      <c r="C1158" t="s">
        <v>9240</v>
      </c>
      <c r="D1158" t="s">
        <v>10053</v>
      </c>
      <c r="E1158" t="s">
        <v>9339</v>
      </c>
      <c r="F1158" t="s">
        <v>26</v>
      </c>
      <c r="G1158">
        <v>2</v>
      </c>
      <c r="H1158" s="1">
        <v>0</v>
      </c>
      <c r="I1158" s="1">
        <v>0</v>
      </c>
      <c r="J1158" s="1">
        <v>0</v>
      </c>
      <c r="K1158" t="s">
        <v>26</v>
      </c>
      <c r="L1158">
        <v>280</v>
      </c>
      <c r="M1158" t="s">
        <v>11571</v>
      </c>
      <c r="N1158" t="s">
        <v>11572</v>
      </c>
    </row>
    <row r="1159" spans="1:14" hidden="1" x14ac:dyDescent="0.2">
      <c r="A1159" t="s">
        <v>9836</v>
      </c>
      <c r="B1159" t="s">
        <v>9257</v>
      </c>
      <c r="C1159" t="s">
        <v>9258</v>
      </c>
      <c r="D1159" t="s">
        <v>10051</v>
      </c>
      <c r="E1159" t="s">
        <v>9257</v>
      </c>
      <c r="F1159" t="s">
        <v>26</v>
      </c>
      <c r="G1159">
        <v>0</v>
      </c>
      <c r="H1159" s="1">
        <v>40025.699999999997</v>
      </c>
      <c r="I1159" s="1">
        <v>0</v>
      </c>
      <c r="J1159" s="1">
        <v>0</v>
      </c>
      <c r="K1159" t="s">
        <v>26</v>
      </c>
      <c r="L1159" t="s">
        <v>26</v>
      </c>
      <c r="M1159" t="s">
        <v>9257</v>
      </c>
      <c r="N1159" t="s">
        <v>11573</v>
      </c>
    </row>
    <row r="1160" spans="1:14" hidden="1" x14ac:dyDescent="0.2">
      <c r="A1160" t="s">
        <v>9836</v>
      </c>
      <c r="B1160" t="s">
        <v>9271</v>
      </c>
      <c r="C1160" t="s">
        <v>9104</v>
      </c>
      <c r="D1160" t="s">
        <v>10051</v>
      </c>
      <c r="E1160" t="s">
        <v>9271</v>
      </c>
      <c r="F1160" t="s">
        <v>26</v>
      </c>
      <c r="G1160">
        <v>0</v>
      </c>
      <c r="H1160" s="1">
        <v>67155</v>
      </c>
      <c r="I1160" s="1">
        <v>0</v>
      </c>
      <c r="J1160" s="1">
        <v>0</v>
      </c>
      <c r="K1160" t="s">
        <v>26</v>
      </c>
      <c r="L1160" t="s">
        <v>26</v>
      </c>
      <c r="M1160" t="s">
        <v>9271</v>
      </c>
      <c r="N1160" t="s">
        <v>11574</v>
      </c>
    </row>
    <row r="1161" spans="1:14" hidden="1" x14ac:dyDescent="0.2">
      <c r="A1161" t="s">
        <v>9836</v>
      </c>
      <c r="B1161" t="s">
        <v>9360</v>
      </c>
      <c r="C1161" t="s">
        <v>9361</v>
      </c>
      <c r="D1161" t="s">
        <v>10051</v>
      </c>
      <c r="E1161" t="s">
        <v>9360</v>
      </c>
      <c r="F1161" t="s">
        <v>26</v>
      </c>
      <c r="G1161">
        <v>0</v>
      </c>
      <c r="H1161" s="1">
        <v>21362.400000000001</v>
      </c>
      <c r="I1161" s="1">
        <v>0</v>
      </c>
      <c r="J1161" s="1">
        <v>0</v>
      </c>
      <c r="K1161" t="s">
        <v>26</v>
      </c>
      <c r="L1161" t="s">
        <v>26</v>
      </c>
      <c r="M1161" t="s">
        <v>9360</v>
      </c>
      <c r="N1161" t="s">
        <v>11575</v>
      </c>
    </row>
    <row r="1162" spans="1:14" hidden="1" x14ac:dyDescent="0.2">
      <c r="A1162" t="s">
        <v>9836</v>
      </c>
      <c r="B1162" t="s">
        <v>9372</v>
      </c>
      <c r="C1162" t="s">
        <v>9336</v>
      </c>
      <c r="D1162" t="s">
        <v>10053</v>
      </c>
      <c r="E1162" t="s">
        <v>9479</v>
      </c>
      <c r="F1162" t="s">
        <v>26</v>
      </c>
      <c r="G1162">
        <v>1</v>
      </c>
      <c r="H1162" s="1">
        <v>699.91</v>
      </c>
      <c r="I1162" s="1">
        <v>-699.91</v>
      </c>
      <c r="J1162" s="1">
        <v>0</v>
      </c>
      <c r="K1162" t="s">
        <v>26</v>
      </c>
      <c r="L1162">
        <v>245</v>
      </c>
      <c r="M1162" t="s">
        <v>11576</v>
      </c>
      <c r="N1162" t="s">
        <v>11577</v>
      </c>
    </row>
    <row r="1163" spans="1:14" hidden="1" x14ac:dyDescent="0.2">
      <c r="A1163" t="s">
        <v>9836</v>
      </c>
      <c r="B1163" t="s">
        <v>9387</v>
      </c>
      <c r="C1163" t="s">
        <v>9364</v>
      </c>
      <c r="D1163" t="s">
        <v>10053</v>
      </c>
      <c r="E1163" t="s">
        <v>9567</v>
      </c>
      <c r="F1163" t="s">
        <v>26</v>
      </c>
      <c r="G1163">
        <v>1</v>
      </c>
      <c r="H1163" s="1">
        <v>0</v>
      </c>
      <c r="I1163" s="1">
        <v>0</v>
      </c>
      <c r="J1163" s="1">
        <v>0</v>
      </c>
      <c r="K1163" t="s">
        <v>26</v>
      </c>
      <c r="L1163">
        <v>182</v>
      </c>
      <c r="M1163" t="s">
        <v>11578</v>
      </c>
      <c r="N1163" t="s">
        <v>11579</v>
      </c>
    </row>
    <row r="1164" spans="1:14" hidden="1" x14ac:dyDescent="0.2">
      <c r="A1164" t="s">
        <v>9836</v>
      </c>
      <c r="B1164" t="s">
        <v>9389</v>
      </c>
      <c r="C1164" t="s">
        <v>9364</v>
      </c>
      <c r="D1164" t="s">
        <v>10053</v>
      </c>
      <c r="E1164" t="s">
        <v>9570</v>
      </c>
      <c r="F1164" t="s">
        <v>26</v>
      </c>
      <c r="G1164">
        <v>1</v>
      </c>
      <c r="H1164" s="1">
        <v>0</v>
      </c>
      <c r="I1164" s="1">
        <v>0</v>
      </c>
      <c r="J1164" s="1">
        <v>0</v>
      </c>
      <c r="K1164" t="s">
        <v>26</v>
      </c>
      <c r="L1164">
        <v>182</v>
      </c>
      <c r="M1164" t="s">
        <v>11580</v>
      </c>
      <c r="N1164" t="s">
        <v>11581</v>
      </c>
    </row>
    <row r="1165" spans="1:14" hidden="1" x14ac:dyDescent="0.2">
      <c r="A1165" t="s">
        <v>9836</v>
      </c>
      <c r="B1165" t="s">
        <v>9391</v>
      </c>
      <c r="C1165" t="s">
        <v>9364</v>
      </c>
      <c r="D1165" t="s">
        <v>10053</v>
      </c>
      <c r="E1165" t="s">
        <v>9573</v>
      </c>
      <c r="F1165" t="s">
        <v>26</v>
      </c>
      <c r="G1165">
        <v>1</v>
      </c>
      <c r="H1165" s="1">
        <v>0</v>
      </c>
      <c r="I1165" s="1">
        <v>0</v>
      </c>
      <c r="J1165" s="1">
        <v>0</v>
      </c>
      <c r="K1165" t="s">
        <v>26</v>
      </c>
      <c r="L1165">
        <v>182</v>
      </c>
      <c r="M1165" t="s">
        <v>11582</v>
      </c>
      <c r="N1165" t="s">
        <v>11583</v>
      </c>
    </row>
    <row r="1166" spans="1:14" hidden="1" x14ac:dyDescent="0.2">
      <c r="A1166" t="s">
        <v>9836</v>
      </c>
      <c r="B1166" t="s">
        <v>9393</v>
      </c>
      <c r="C1166" t="s">
        <v>9364</v>
      </c>
      <c r="D1166" t="s">
        <v>10053</v>
      </c>
      <c r="E1166" t="s">
        <v>9576</v>
      </c>
      <c r="F1166" t="s">
        <v>26</v>
      </c>
      <c r="G1166">
        <v>1</v>
      </c>
      <c r="H1166" s="1">
        <v>0</v>
      </c>
      <c r="I1166" s="1">
        <v>0</v>
      </c>
      <c r="J1166" s="1">
        <v>0</v>
      </c>
      <c r="K1166" t="s">
        <v>26</v>
      </c>
      <c r="L1166">
        <v>182</v>
      </c>
      <c r="M1166" t="s">
        <v>11584</v>
      </c>
      <c r="N1166" t="s">
        <v>11585</v>
      </c>
    </row>
    <row r="1167" spans="1:14" hidden="1" x14ac:dyDescent="0.2">
      <c r="A1167" t="s">
        <v>9836</v>
      </c>
      <c r="B1167" t="s">
        <v>9363</v>
      </c>
      <c r="C1167" t="s">
        <v>9364</v>
      </c>
      <c r="D1167" t="s">
        <v>10053</v>
      </c>
      <c r="E1167" t="s">
        <v>9431</v>
      </c>
      <c r="F1167" t="s">
        <v>26</v>
      </c>
      <c r="G1167">
        <v>1</v>
      </c>
      <c r="H1167" s="1">
        <v>0</v>
      </c>
      <c r="I1167" s="1">
        <v>0</v>
      </c>
      <c r="J1167" s="1">
        <v>0</v>
      </c>
      <c r="K1167" t="s">
        <v>26</v>
      </c>
      <c r="L1167">
        <v>250</v>
      </c>
      <c r="M1167" t="s">
        <v>11586</v>
      </c>
      <c r="N1167" t="s">
        <v>11587</v>
      </c>
    </row>
    <row r="1168" spans="1:14" hidden="1" x14ac:dyDescent="0.2">
      <c r="A1168" t="s">
        <v>9836</v>
      </c>
      <c r="B1168" t="s">
        <v>9415</v>
      </c>
      <c r="C1168" t="s">
        <v>9416</v>
      </c>
      <c r="D1168" t="s">
        <v>10051</v>
      </c>
      <c r="E1168" t="s">
        <v>9415</v>
      </c>
      <c r="F1168" t="s">
        <v>26</v>
      </c>
      <c r="G1168">
        <v>0</v>
      </c>
      <c r="H1168" s="1">
        <v>843366.8</v>
      </c>
      <c r="I1168" s="1">
        <v>0</v>
      </c>
      <c r="J1168" s="1">
        <v>0</v>
      </c>
      <c r="K1168" t="s">
        <v>26</v>
      </c>
      <c r="L1168" t="s">
        <v>26</v>
      </c>
      <c r="M1168" t="s">
        <v>9415</v>
      </c>
      <c r="N1168" t="s">
        <v>11588</v>
      </c>
    </row>
    <row r="1169" spans="1:14" hidden="1" x14ac:dyDescent="0.2">
      <c r="A1169" t="s">
        <v>9836</v>
      </c>
      <c r="B1169" t="s">
        <v>9461</v>
      </c>
      <c r="C1169" t="s">
        <v>9381</v>
      </c>
      <c r="D1169" t="s">
        <v>10053</v>
      </c>
      <c r="E1169" t="s">
        <v>9497</v>
      </c>
      <c r="F1169" t="s">
        <v>26</v>
      </c>
      <c r="G1169">
        <v>1</v>
      </c>
      <c r="H1169" s="1">
        <v>0</v>
      </c>
      <c r="I1169" s="1">
        <v>0</v>
      </c>
      <c r="J1169" s="1">
        <v>0</v>
      </c>
      <c r="K1169" t="s">
        <v>26</v>
      </c>
      <c r="L1169">
        <v>182</v>
      </c>
      <c r="M1169" t="s">
        <v>11589</v>
      </c>
      <c r="N1169" t="s">
        <v>11590</v>
      </c>
    </row>
    <row r="1170" spans="1:14" hidden="1" x14ac:dyDescent="0.2">
      <c r="A1170" t="s">
        <v>9836</v>
      </c>
      <c r="B1170" t="s">
        <v>9461</v>
      </c>
      <c r="C1170" t="s">
        <v>9381</v>
      </c>
      <c r="D1170" t="s">
        <v>10053</v>
      </c>
      <c r="E1170" t="s">
        <v>9604</v>
      </c>
      <c r="F1170" t="s">
        <v>26</v>
      </c>
      <c r="G1170">
        <v>2</v>
      </c>
      <c r="H1170" s="1">
        <v>0</v>
      </c>
      <c r="I1170" s="1">
        <v>0</v>
      </c>
      <c r="J1170" s="1">
        <v>0</v>
      </c>
      <c r="K1170" t="s">
        <v>26</v>
      </c>
      <c r="L1170">
        <v>175</v>
      </c>
      <c r="M1170" t="s">
        <v>11591</v>
      </c>
      <c r="N1170" t="s">
        <v>11592</v>
      </c>
    </row>
    <row r="1171" spans="1:14" hidden="1" x14ac:dyDescent="0.2">
      <c r="A1171" t="s">
        <v>9836</v>
      </c>
      <c r="B1171" t="s">
        <v>9461</v>
      </c>
      <c r="C1171" t="s">
        <v>9381</v>
      </c>
      <c r="D1171" t="s">
        <v>10053</v>
      </c>
      <c r="E1171" t="s">
        <v>9629</v>
      </c>
      <c r="F1171" t="s">
        <v>26</v>
      </c>
      <c r="G1171">
        <v>3</v>
      </c>
      <c r="H1171" s="1">
        <v>0</v>
      </c>
      <c r="I1171" s="1">
        <v>0</v>
      </c>
      <c r="J1171" s="1">
        <v>0</v>
      </c>
      <c r="K1171" t="s">
        <v>26</v>
      </c>
      <c r="L1171">
        <v>119</v>
      </c>
      <c r="M1171" t="s">
        <v>11593</v>
      </c>
      <c r="N1171" t="s">
        <v>11594</v>
      </c>
    </row>
    <row r="1172" spans="1:14" hidden="1" x14ac:dyDescent="0.2">
      <c r="A1172" t="s">
        <v>9836</v>
      </c>
      <c r="B1172" t="s">
        <v>9461</v>
      </c>
      <c r="C1172" t="s">
        <v>9381</v>
      </c>
      <c r="D1172" t="s">
        <v>10111</v>
      </c>
      <c r="E1172" t="s">
        <v>9624</v>
      </c>
      <c r="F1172" t="s">
        <v>26</v>
      </c>
      <c r="G1172">
        <v>4</v>
      </c>
      <c r="H1172" s="1">
        <v>0</v>
      </c>
      <c r="I1172" s="1">
        <v>0</v>
      </c>
      <c r="J1172" s="1">
        <v>0</v>
      </c>
      <c r="K1172" s="1">
        <v>27682</v>
      </c>
      <c r="L1172">
        <v>119</v>
      </c>
      <c r="M1172" t="s">
        <v>11595</v>
      </c>
      <c r="N1172" t="s">
        <v>11596</v>
      </c>
    </row>
    <row r="1173" spans="1:14" hidden="1" x14ac:dyDescent="0.2">
      <c r="A1173" t="s">
        <v>9836</v>
      </c>
      <c r="B1173" t="s">
        <v>9438</v>
      </c>
      <c r="C1173" t="s">
        <v>9439</v>
      </c>
      <c r="D1173" t="s">
        <v>10053</v>
      </c>
      <c r="E1173" t="s">
        <v>9512</v>
      </c>
      <c r="F1173" t="s">
        <v>26</v>
      </c>
      <c r="G1173">
        <v>1</v>
      </c>
      <c r="H1173" s="1">
        <v>0</v>
      </c>
      <c r="I1173" s="1">
        <v>0</v>
      </c>
      <c r="J1173" s="1">
        <v>0</v>
      </c>
      <c r="K1173" t="s">
        <v>26</v>
      </c>
      <c r="L1173">
        <v>168</v>
      </c>
      <c r="M1173" t="s">
        <v>11597</v>
      </c>
      <c r="N1173" t="s">
        <v>11598</v>
      </c>
    </row>
    <row r="1174" spans="1:14" hidden="1" x14ac:dyDescent="0.2">
      <c r="A1174" t="s">
        <v>9836</v>
      </c>
      <c r="B1174" t="s">
        <v>9438</v>
      </c>
      <c r="C1174" t="s">
        <v>9439</v>
      </c>
      <c r="D1174" t="s">
        <v>10053</v>
      </c>
      <c r="E1174" t="s">
        <v>9527</v>
      </c>
      <c r="F1174" t="s">
        <v>26</v>
      </c>
      <c r="G1174">
        <v>2</v>
      </c>
      <c r="H1174" s="1">
        <v>0</v>
      </c>
      <c r="I1174" s="1">
        <v>0</v>
      </c>
      <c r="J1174" s="1">
        <v>0</v>
      </c>
      <c r="K1174" t="s">
        <v>26</v>
      </c>
      <c r="L1174">
        <v>168</v>
      </c>
      <c r="M1174" t="s">
        <v>11599</v>
      </c>
      <c r="N1174" t="s">
        <v>11600</v>
      </c>
    </row>
    <row r="1175" spans="1:14" hidden="1" x14ac:dyDescent="0.2">
      <c r="A1175" t="s">
        <v>9836</v>
      </c>
      <c r="B1175" t="s">
        <v>9534</v>
      </c>
      <c r="C1175" t="s">
        <v>9535</v>
      </c>
      <c r="D1175" t="s">
        <v>10053</v>
      </c>
      <c r="E1175" t="s">
        <v>9610</v>
      </c>
      <c r="F1175" t="s">
        <v>26</v>
      </c>
      <c r="G1175">
        <v>1</v>
      </c>
      <c r="H1175" s="1">
        <v>0</v>
      </c>
      <c r="I1175" s="1">
        <v>0</v>
      </c>
      <c r="J1175" s="1">
        <v>0</v>
      </c>
      <c r="K1175" t="s">
        <v>26</v>
      </c>
      <c r="L1175">
        <v>147</v>
      </c>
      <c r="M1175" t="s">
        <v>11601</v>
      </c>
      <c r="N1175" t="s">
        <v>11602</v>
      </c>
    </row>
    <row r="1176" spans="1:14" hidden="1" x14ac:dyDescent="0.2">
      <c r="A1176" t="s">
        <v>9836</v>
      </c>
      <c r="B1176" t="s">
        <v>9534</v>
      </c>
      <c r="C1176" t="s">
        <v>9535</v>
      </c>
      <c r="D1176" t="s">
        <v>10053</v>
      </c>
      <c r="E1176" t="s">
        <v>9668</v>
      </c>
      <c r="F1176" t="s">
        <v>26</v>
      </c>
      <c r="G1176">
        <v>2</v>
      </c>
      <c r="H1176" s="1">
        <v>0</v>
      </c>
      <c r="I1176" s="1">
        <v>0</v>
      </c>
      <c r="J1176" s="1">
        <v>0</v>
      </c>
      <c r="K1176" t="s">
        <v>26</v>
      </c>
      <c r="L1176">
        <v>119</v>
      </c>
      <c r="M1176" t="s">
        <v>11603</v>
      </c>
      <c r="N1176" t="s">
        <v>11604</v>
      </c>
    </row>
    <row r="1177" spans="1:14" hidden="1" x14ac:dyDescent="0.2">
      <c r="A1177" t="s">
        <v>9836</v>
      </c>
      <c r="B1177" t="s">
        <v>9534</v>
      </c>
      <c r="C1177" t="s">
        <v>9535</v>
      </c>
      <c r="D1177" t="s">
        <v>10111</v>
      </c>
      <c r="E1177" t="s">
        <v>9663</v>
      </c>
      <c r="F1177" t="s">
        <v>26</v>
      </c>
      <c r="G1177">
        <v>3</v>
      </c>
      <c r="H1177" s="1">
        <v>0</v>
      </c>
      <c r="I1177" s="1">
        <v>0</v>
      </c>
      <c r="J1177" s="1">
        <v>0</v>
      </c>
      <c r="K1177" s="1">
        <v>88722</v>
      </c>
      <c r="L1177">
        <v>83</v>
      </c>
      <c r="M1177" t="s">
        <v>11605</v>
      </c>
      <c r="N1177" t="s">
        <v>11606</v>
      </c>
    </row>
    <row r="1178" spans="1:14" hidden="1" x14ac:dyDescent="0.2">
      <c r="A1178" t="s">
        <v>9836</v>
      </c>
      <c r="B1178" t="s">
        <v>9539</v>
      </c>
      <c r="C1178" t="s">
        <v>9535</v>
      </c>
      <c r="D1178" t="s">
        <v>10051</v>
      </c>
      <c r="E1178" t="s">
        <v>9539</v>
      </c>
      <c r="F1178" t="s">
        <v>26</v>
      </c>
      <c r="G1178">
        <v>0</v>
      </c>
      <c r="H1178" s="1">
        <v>902</v>
      </c>
      <c r="I1178" s="1">
        <v>0</v>
      </c>
      <c r="J1178" s="1">
        <v>0</v>
      </c>
      <c r="K1178" t="s">
        <v>26</v>
      </c>
      <c r="L1178" t="s">
        <v>26</v>
      </c>
      <c r="M1178" t="s">
        <v>9539</v>
      </c>
      <c r="N1178" t="s">
        <v>11607</v>
      </c>
    </row>
    <row r="1179" spans="1:14" hidden="1" x14ac:dyDescent="0.2">
      <c r="A1179" t="s">
        <v>9836</v>
      </c>
      <c r="B1179" t="s">
        <v>9755</v>
      </c>
      <c r="C1179" t="s">
        <v>9535</v>
      </c>
      <c r="D1179" t="s">
        <v>10111</v>
      </c>
      <c r="E1179" t="s">
        <v>9746</v>
      </c>
      <c r="F1179" t="s">
        <v>26</v>
      </c>
      <c r="G1179">
        <v>1</v>
      </c>
      <c r="H1179" s="1">
        <v>0</v>
      </c>
      <c r="I1179" s="1">
        <v>0</v>
      </c>
      <c r="J1179" s="1">
        <v>0</v>
      </c>
      <c r="K1179" s="1">
        <v>4080</v>
      </c>
      <c r="L1179">
        <v>10</v>
      </c>
      <c r="M1179" t="s">
        <v>11608</v>
      </c>
      <c r="N1179" t="s">
        <v>11609</v>
      </c>
    </row>
    <row r="1180" spans="1:14" hidden="1" x14ac:dyDescent="0.2">
      <c r="A1180" t="s">
        <v>9836</v>
      </c>
      <c r="B1180" t="s">
        <v>9542</v>
      </c>
      <c r="C1180" t="s">
        <v>9535</v>
      </c>
      <c r="D1180" t="s">
        <v>10051</v>
      </c>
      <c r="E1180" t="s">
        <v>9542</v>
      </c>
      <c r="F1180" t="s">
        <v>26</v>
      </c>
      <c r="G1180">
        <v>0</v>
      </c>
      <c r="H1180" s="1">
        <v>390</v>
      </c>
      <c r="I1180" s="1">
        <v>0</v>
      </c>
      <c r="J1180" s="1">
        <v>0</v>
      </c>
      <c r="K1180" t="s">
        <v>26</v>
      </c>
      <c r="L1180" t="s">
        <v>26</v>
      </c>
      <c r="M1180" t="s">
        <v>9542</v>
      </c>
      <c r="N1180" t="s">
        <v>11610</v>
      </c>
    </row>
    <row r="1181" spans="1:14" hidden="1" x14ac:dyDescent="0.2">
      <c r="A1181" t="s">
        <v>9836</v>
      </c>
      <c r="B1181" t="s">
        <v>9583</v>
      </c>
      <c r="C1181" t="s">
        <v>9509</v>
      </c>
      <c r="D1181" t="s">
        <v>10053</v>
      </c>
      <c r="E1181" t="s">
        <v>9682</v>
      </c>
      <c r="F1181" t="s">
        <v>26</v>
      </c>
      <c r="G1181">
        <v>1</v>
      </c>
      <c r="H1181" s="1">
        <v>0</v>
      </c>
      <c r="I1181" s="1">
        <v>0</v>
      </c>
      <c r="J1181" s="1">
        <v>0</v>
      </c>
      <c r="K1181" t="s">
        <v>26</v>
      </c>
      <c r="L1181">
        <v>96</v>
      </c>
      <c r="M1181" t="s">
        <v>11611</v>
      </c>
      <c r="N1181" t="s">
        <v>11612</v>
      </c>
    </row>
    <row r="1182" spans="1:14" hidden="1" x14ac:dyDescent="0.2">
      <c r="A1182" t="s">
        <v>9836</v>
      </c>
      <c r="B1182" t="s">
        <v>9591</v>
      </c>
      <c r="C1182" t="s">
        <v>9592</v>
      </c>
      <c r="D1182" t="s">
        <v>10053</v>
      </c>
      <c r="E1182" t="s">
        <v>9718</v>
      </c>
      <c r="F1182" t="s">
        <v>26</v>
      </c>
      <c r="G1182">
        <v>1</v>
      </c>
      <c r="H1182" s="1">
        <v>127.76</v>
      </c>
      <c r="I1182" s="1">
        <v>-127.76</v>
      </c>
      <c r="J1182" s="1">
        <v>0</v>
      </c>
      <c r="K1182" t="s">
        <v>26</v>
      </c>
      <c r="L1182">
        <v>126</v>
      </c>
      <c r="M1182" t="s">
        <v>11613</v>
      </c>
      <c r="N1182" t="s">
        <v>11614</v>
      </c>
    </row>
    <row r="1183" spans="1:14" hidden="1" x14ac:dyDescent="0.2">
      <c r="A1183" t="s">
        <v>9836</v>
      </c>
      <c r="B1183" t="s">
        <v>9689</v>
      </c>
      <c r="C1183" t="s">
        <v>9690</v>
      </c>
      <c r="D1183" t="s">
        <v>10053</v>
      </c>
      <c r="E1183" t="s">
        <v>9770</v>
      </c>
      <c r="F1183" t="s">
        <v>26</v>
      </c>
      <c r="G1183">
        <v>1</v>
      </c>
      <c r="H1183" s="1">
        <v>0</v>
      </c>
      <c r="I1183" s="1">
        <v>0</v>
      </c>
      <c r="J1183" s="1">
        <v>0</v>
      </c>
      <c r="K1183" t="s">
        <v>26</v>
      </c>
      <c r="L1183">
        <v>66</v>
      </c>
      <c r="M1183" t="s">
        <v>11615</v>
      </c>
      <c r="N1183" t="s">
        <v>11616</v>
      </c>
    </row>
    <row r="1184" spans="1:14" hidden="1" x14ac:dyDescent="0.2">
      <c r="A1184" t="s">
        <v>9836</v>
      </c>
      <c r="B1184" t="s">
        <v>9698</v>
      </c>
      <c r="C1184" t="s">
        <v>9699</v>
      </c>
      <c r="D1184" t="s">
        <v>10053</v>
      </c>
      <c r="E1184" t="s">
        <v>9794</v>
      </c>
      <c r="F1184" t="s">
        <v>26</v>
      </c>
      <c r="G1184">
        <v>1</v>
      </c>
      <c r="H1184" s="1">
        <v>0</v>
      </c>
      <c r="I1184" s="1">
        <v>0</v>
      </c>
      <c r="J1184" s="1">
        <v>0</v>
      </c>
      <c r="K1184" t="s">
        <v>26</v>
      </c>
      <c r="L1184">
        <v>66</v>
      </c>
      <c r="M1184" t="s">
        <v>11617</v>
      </c>
      <c r="N1184" t="s">
        <v>11618</v>
      </c>
    </row>
    <row r="1185" spans="1:14" hidden="1" x14ac:dyDescent="0.2">
      <c r="A1185" t="s">
        <v>9836</v>
      </c>
      <c r="B1185" t="s">
        <v>9703</v>
      </c>
      <c r="C1185" t="s">
        <v>9699</v>
      </c>
      <c r="D1185" t="s">
        <v>10053</v>
      </c>
      <c r="E1185" t="s">
        <v>9801</v>
      </c>
      <c r="F1185" t="s">
        <v>26</v>
      </c>
      <c r="G1185">
        <v>1</v>
      </c>
      <c r="H1185" s="1">
        <v>0</v>
      </c>
      <c r="I1185" s="1">
        <v>0</v>
      </c>
      <c r="J1185" s="1">
        <v>0</v>
      </c>
      <c r="K1185" t="s">
        <v>26</v>
      </c>
      <c r="L1185">
        <v>66</v>
      </c>
      <c r="M1185" t="s">
        <v>11619</v>
      </c>
      <c r="N1185" t="s">
        <v>11620</v>
      </c>
    </row>
    <row r="1186" spans="1:14" hidden="1" x14ac:dyDescent="0.2">
      <c r="A1186" t="s">
        <v>9836</v>
      </c>
      <c r="B1186" t="s">
        <v>9652</v>
      </c>
      <c r="C1186" t="s">
        <v>9653</v>
      </c>
      <c r="D1186" t="s">
        <v>10053</v>
      </c>
      <c r="E1186" t="s">
        <v>9733</v>
      </c>
      <c r="F1186" t="s">
        <v>26</v>
      </c>
      <c r="G1186">
        <v>1</v>
      </c>
      <c r="H1186" s="1">
        <v>0</v>
      </c>
      <c r="I1186" s="1">
        <v>0</v>
      </c>
      <c r="J1186" s="1">
        <v>0</v>
      </c>
      <c r="K1186" t="s">
        <v>26</v>
      </c>
      <c r="L1186">
        <v>94</v>
      </c>
      <c r="M1186" t="s">
        <v>11621</v>
      </c>
      <c r="N1186" t="s">
        <v>11622</v>
      </c>
    </row>
    <row r="1187" spans="1:14" x14ac:dyDescent="0.2">
      <c r="A1187" t="s">
        <v>2232</v>
      </c>
      <c r="B1187" t="s">
        <v>441</v>
      </c>
      <c r="C1187" t="s">
        <v>2225</v>
      </c>
      <c r="D1187" t="s">
        <v>11623</v>
      </c>
      <c r="E1187" t="s">
        <v>2257</v>
      </c>
      <c r="F1187" t="s">
        <v>26</v>
      </c>
      <c r="G1187">
        <v>1</v>
      </c>
      <c r="H1187" s="1">
        <v>-3180.06</v>
      </c>
      <c r="I1187" s="1">
        <v>3180.06</v>
      </c>
      <c r="J1187" s="1">
        <v>0</v>
      </c>
      <c r="K1187" s="1">
        <v>3180.06</v>
      </c>
      <c r="L1187" t="s">
        <v>26</v>
      </c>
      <c r="M1187" t="s">
        <v>11624</v>
      </c>
      <c r="N1187" t="s">
        <v>11625</v>
      </c>
    </row>
    <row r="1188" spans="1:14" x14ac:dyDescent="0.2">
      <c r="A1188" t="s">
        <v>2232</v>
      </c>
      <c r="B1188" t="s">
        <v>447</v>
      </c>
      <c r="C1188" t="s">
        <v>2225</v>
      </c>
      <c r="D1188" t="s">
        <v>11623</v>
      </c>
      <c r="E1188" t="s">
        <v>2255</v>
      </c>
      <c r="F1188" t="s">
        <v>26</v>
      </c>
      <c r="G1188">
        <v>1</v>
      </c>
      <c r="H1188" s="1">
        <v>-2098.02</v>
      </c>
      <c r="I1188" s="1">
        <v>2098.02</v>
      </c>
      <c r="J1188" s="1">
        <v>0</v>
      </c>
      <c r="K1188" s="1">
        <v>2098.02</v>
      </c>
      <c r="L1188" t="s">
        <v>26</v>
      </c>
      <c r="M1188" t="s">
        <v>11626</v>
      </c>
      <c r="N1188" t="s">
        <v>11627</v>
      </c>
    </row>
    <row r="1189" spans="1:14" x14ac:dyDescent="0.2">
      <c r="A1189" t="s">
        <v>2232</v>
      </c>
      <c r="B1189" t="s">
        <v>456</v>
      </c>
      <c r="C1189" t="s">
        <v>2225</v>
      </c>
      <c r="D1189" t="s">
        <v>11623</v>
      </c>
      <c r="E1189" t="s">
        <v>2251</v>
      </c>
      <c r="F1189" t="s">
        <v>26</v>
      </c>
      <c r="G1189">
        <v>1</v>
      </c>
      <c r="H1189" s="1">
        <v>-524.66999999999996</v>
      </c>
      <c r="I1189" s="1">
        <v>524.66999999999996</v>
      </c>
      <c r="J1189" s="1">
        <v>0</v>
      </c>
      <c r="K1189" s="1">
        <v>524.66999999999996</v>
      </c>
      <c r="L1189" t="s">
        <v>26</v>
      </c>
      <c r="M1189" t="s">
        <v>11628</v>
      </c>
      <c r="N1189" t="s">
        <v>11629</v>
      </c>
    </row>
    <row r="1190" spans="1:14" x14ac:dyDescent="0.2">
      <c r="A1190" t="s">
        <v>2232</v>
      </c>
      <c r="B1190" t="s">
        <v>516</v>
      </c>
      <c r="C1190" t="s">
        <v>2225</v>
      </c>
      <c r="D1190" t="s">
        <v>11623</v>
      </c>
      <c r="E1190" t="s">
        <v>2259</v>
      </c>
      <c r="F1190" t="s">
        <v>26</v>
      </c>
      <c r="G1190">
        <v>1</v>
      </c>
      <c r="H1190" s="1">
        <v>-257.85000000000002</v>
      </c>
      <c r="I1190" s="1">
        <v>257.85000000000002</v>
      </c>
      <c r="J1190" s="1">
        <v>0</v>
      </c>
      <c r="K1190" s="1">
        <v>257.85000000000002</v>
      </c>
      <c r="L1190" t="s">
        <v>26</v>
      </c>
      <c r="M1190" t="s">
        <v>11630</v>
      </c>
      <c r="N1190" t="s">
        <v>11631</v>
      </c>
    </row>
    <row r="1191" spans="1:14" x14ac:dyDescent="0.2">
      <c r="A1191" t="s">
        <v>2232</v>
      </c>
      <c r="B1191" t="s">
        <v>520</v>
      </c>
      <c r="C1191" t="s">
        <v>2225</v>
      </c>
      <c r="D1191" t="s">
        <v>11623</v>
      </c>
      <c r="E1191" t="s">
        <v>2253</v>
      </c>
      <c r="F1191" t="s">
        <v>26</v>
      </c>
      <c r="G1191">
        <v>1</v>
      </c>
      <c r="H1191" s="1">
        <v>-734.55</v>
      </c>
      <c r="I1191" s="1">
        <v>734.55</v>
      </c>
      <c r="J1191" s="1">
        <v>0</v>
      </c>
      <c r="K1191" s="1">
        <v>734.55</v>
      </c>
      <c r="L1191" t="s">
        <v>26</v>
      </c>
      <c r="M1191" t="s">
        <v>11632</v>
      </c>
      <c r="N1191" t="s">
        <v>11633</v>
      </c>
    </row>
    <row r="1192" spans="1:14" x14ac:dyDescent="0.2">
      <c r="A1192" t="s">
        <v>2232</v>
      </c>
      <c r="B1192" t="s">
        <v>545</v>
      </c>
      <c r="C1192" t="s">
        <v>2225</v>
      </c>
      <c r="D1192" t="s">
        <v>11623</v>
      </c>
      <c r="E1192" t="s">
        <v>2261</v>
      </c>
      <c r="F1192" t="s">
        <v>26</v>
      </c>
      <c r="G1192">
        <v>1</v>
      </c>
      <c r="H1192" s="1">
        <v>-599.14</v>
      </c>
      <c r="I1192" s="1">
        <v>599.14</v>
      </c>
      <c r="J1192" s="1">
        <v>0</v>
      </c>
      <c r="K1192" s="1">
        <v>599.14</v>
      </c>
      <c r="L1192" t="s">
        <v>26</v>
      </c>
      <c r="M1192" t="s">
        <v>11634</v>
      </c>
      <c r="N1192" t="s">
        <v>11635</v>
      </c>
    </row>
    <row r="1193" spans="1:14" x14ac:dyDescent="0.2">
      <c r="A1193" t="s">
        <v>2232</v>
      </c>
      <c r="B1193" t="s">
        <v>583</v>
      </c>
      <c r="C1193" t="s">
        <v>2276</v>
      </c>
      <c r="D1193" t="s">
        <v>11623</v>
      </c>
      <c r="E1193" t="s">
        <v>2305</v>
      </c>
      <c r="F1193" t="s">
        <v>26</v>
      </c>
      <c r="G1193">
        <v>1</v>
      </c>
      <c r="H1193" s="1">
        <v>-10002.82</v>
      </c>
      <c r="I1193" s="1">
        <v>10002.82</v>
      </c>
      <c r="J1193" s="1">
        <v>0</v>
      </c>
      <c r="K1193" s="1">
        <v>10002.82</v>
      </c>
      <c r="L1193" t="s">
        <v>26</v>
      </c>
      <c r="M1193" t="s">
        <v>11636</v>
      </c>
      <c r="N1193" t="s">
        <v>11637</v>
      </c>
    </row>
    <row r="1194" spans="1:14" x14ac:dyDescent="0.2">
      <c r="A1194" t="s">
        <v>2232</v>
      </c>
      <c r="B1194" t="s">
        <v>598</v>
      </c>
      <c r="C1194" t="s">
        <v>2276</v>
      </c>
      <c r="D1194" t="s">
        <v>11623</v>
      </c>
      <c r="E1194" t="s">
        <v>2301</v>
      </c>
      <c r="F1194" t="s">
        <v>26</v>
      </c>
      <c r="G1194">
        <v>1</v>
      </c>
      <c r="H1194" s="1">
        <v>-9128.93</v>
      </c>
      <c r="I1194" s="1">
        <v>9128.93</v>
      </c>
      <c r="J1194" s="1">
        <v>0</v>
      </c>
      <c r="K1194" s="1">
        <v>9128.93</v>
      </c>
      <c r="L1194" t="s">
        <v>26</v>
      </c>
      <c r="M1194" t="s">
        <v>11638</v>
      </c>
      <c r="N1194" t="s">
        <v>11639</v>
      </c>
    </row>
    <row r="1195" spans="1:14" x14ac:dyDescent="0.2">
      <c r="A1195" t="s">
        <v>2232</v>
      </c>
      <c r="B1195" t="s">
        <v>608</v>
      </c>
      <c r="C1195" t="s">
        <v>2276</v>
      </c>
      <c r="D1195" t="s">
        <v>11623</v>
      </c>
      <c r="E1195" t="s">
        <v>2303</v>
      </c>
      <c r="F1195" t="s">
        <v>26</v>
      </c>
      <c r="G1195">
        <v>1</v>
      </c>
      <c r="H1195" s="1">
        <v>-1724.38</v>
      </c>
      <c r="I1195" s="1">
        <v>1724.38</v>
      </c>
      <c r="J1195" s="1">
        <v>0</v>
      </c>
      <c r="K1195" s="1">
        <v>1724.38</v>
      </c>
      <c r="L1195" t="s">
        <v>26</v>
      </c>
      <c r="M1195" t="s">
        <v>11640</v>
      </c>
      <c r="N1195" t="s">
        <v>11641</v>
      </c>
    </row>
    <row r="1196" spans="1:14" x14ac:dyDescent="0.2">
      <c r="A1196" t="s">
        <v>2232</v>
      </c>
      <c r="B1196" t="s">
        <v>617</v>
      </c>
      <c r="C1196" t="s">
        <v>2276</v>
      </c>
      <c r="D1196" t="s">
        <v>11623</v>
      </c>
      <c r="E1196" t="s">
        <v>2299</v>
      </c>
      <c r="F1196" t="s">
        <v>26</v>
      </c>
      <c r="G1196">
        <v>1</v>
      </c>
      <c r="H1196" s="1">
        <v>-40.1</v>
      </c>
      <c r="I1196" s="1">
        <v>40.1</v>
      </c>
      <c r="J1196" s="1">
        <v>0</v>
      </c>
      <c r="K1196" s="1">
        <v>40.1</v>
      </c>
      <c r="L1196" t="s">
        <v>26</v>
      </c>
      <c r="M1196" t="s">
        <v>11642</v>
      </c>
      <c r="N1196" t="s">
        <v>11643</v>
      </c>
    </row>
    <row r="1197" spans="1:14" x14ac:dyDescent="0.2">
      <c r="A1197" t="s">
        <v>2232</v>
      </c>
      <c r="B1197" t="s">
        <v>628</v>
      </c>
      <c r="C1197" t="s">
        <v>2276</v>
      </c>
      <c r="D1197" t="s">
        <v>11623</v>
      </c>
      <c r="E1197" t="s">
        <v>2313</v>
      </c>
      <c r="F1197" t="s">
        <v>26</v>
      </c>
      <c r="G1197">
        <v>1</v>
      </c>
      <c r="H1197" s="1">
        <v>-1896.37</v>
      </c>
      <c r="I1197" s="1">
        <v>1896.37</v>
      </c>
      <c r="J1197" s="1">
        <v>0</v>
      </c>
      <c r="K1197" s="1">
        <v>1896.37</v>
      </c>
      <c r="L1197" t="s">
        <v>26</v>
      </c>
      <c r="M1197" t="s">
        <v>11644</v>
      </c>
      <c r="N1197" t="s">
        <v>11645</v>
      </c>
    </row>
    <row r="1198" spans="1:14" x14ac:dyDescent="0.2">
      <c r="A1198" t="s">
        <v>2232</v>
      </c>
      <c r="B1198" t="s">
        <v>636</v>
      </c>
      <c r="C1198" t="s">
        <v>2276</v>
      </c>
      <c r="D1198" t="s">
        <v>11623</v>
      </c>
      <c r="E1198" t="s">
        <v>2311</v>
      </c>
      <c r="F1198" t="s">
        <v>26</v>
      </c>
      <c r="G1198">
        <v>1</v>
      </c>
      <c r="H1198" s="1">
        <v>-869.62</v>
      </c>
      <c r="I1198" s="1">
        <v>869.62</v>
      </c>
      <c r="J1198" s="1">
        <v>0</v>
      </c>
      <c r="K1198" s="1">
        <v>869.62</v>
      </c>
      <c r="L1198" t="s">
        <v>26</v>
      </c>
      <c r="M1198" t="s">
        <v>11646</v>
      </c>
      <c r="N1198" t="s">
        <v>11647</v>
      </c>
    </row>
    <row r="1199" spans="1:14" x14ac:dyDescent="0.2">
      <c r="A1199" t="s">
        <v>2232</v>
      </c>
      <c r="B1199" t="s">
        <v>642</v>
      </c>
      <c r="C1199" t="s">
        <v>2276</v>
      </c>
      <c r="D1199" t="s">
        <v>11623</v>
      </c>
      <c r="E1199" t="s">
        <v>2309</v>
      </c>
      <c r="F1199" t="s">
        <v>26</v>
      </c>
      <c r="G1199">
        <v>1</v>
      </c>
      <c r="H1199" s="1">
        <v>-1960.13</v>
      </c>
      <c r="I1199" s="1">
        <v>1960.13</v>
      </c>
      <c r="J1199" s="1">
        <v>0</v>
      </c>
      <c r="K1199" s="1">
        <v>1960.13</v>
      </c>
      <c r="L1199" t="s">
        <v>26</v>
      </c>
      <c r="M1199" t="s">
        <v>11648</v>
      </c>
      <c r="N1199" t="s">
        <v>11649</v>
      </c>
    </row>
    <row r="1200" spans="1:14" x14ac:dyDescent="0.2">
      <c r="A1200" t="s">
        <v>2232</v>
      </c>
      <c r="B1200" t="s">
        <v>651</v>
      </c>
      <c r="C1200" t="s">
        <v>2276</v>
      </c>
      <c r="D1200" t="s">
        <v>11623</v>
      </c>
      <c r="E1200" t="s">
        <v>2307</v>
      </c>
      <c r="F1200" t="s">
        <v>26</v>
      </c>
      <c r="G1200">
        <v>1</v>
      </c>
      <c r="H1200" s="1">
        <v>-423.76</v>
      </c>
      <c r="I1200" s="1">
        <v>423.76</v>
      </c>
      <c r="J1200" s="1">
        <v>0</v>
      </c>
      <c r="K1200" s="1">
        <v>423.76</v>
      </c>
      <c r="L1200" t="s">
        <v>26</v>
      </c>
      <c r="M1200" t="s">
        <v>11650</v>
      </c>
      <c r="N1200" t="s">
        <v>11651</v>
      </c>
    </row>
    <row r="1201" spans="1:14" x14ac:dyDescent="0.2">
      <c r="A1201" t="s">
        <v>2232</v>
      </c>
      <c r="B1201" t="s">
        <v>696</v>
      </c>
      <c r="C1201" t="s">
        <v>2276</v>
      </c>
      <c r="D1201" t="s">
        <v>11623</v>
      </c>
      <c r="E1201" t="s">
        <v>2315</v>
      </c>
      <c r="F1201" t="s">
        <v>26</v>
      </c>
      <c r="G1201">
        <v>1</v>
      </c>
      <c r="H1201" s="1">
        <v>-3780.59</v>
      </c>
      <c r="I1201" s="1">
        <v>3780.59</v>
      </c>
      <c r="J1201" s="1">
        <v>0</v>
      </c>
      <c r="K1201" s="1">
        <v>3780.59</v>
      </c>
      <c r="L1201" t="s">
        <v>26</v>
      </c>
      <c r="M1201" t="s">
        <v>11652</v>
      </c>
      <c r="N1201" t="s">
        <v>11653</v>
      </c>
    </row>
    <row r="1202" spans="1:14" x14ac:dyDescent="0.2">
      <c r="A1202" t="s">
        <v>2232</v>
      </c>
      <c r="B1202" t="s">
        <v>719</v>
      </c>
      <c r="C1202" t="s">
        <v>2276</v>
      </c>
      <c r="D1202" t="s">
        <v>11623</v>
      </c>
      <c r="E1202" t="s">
        <v>2317</v>
      </c>
      <c r="F1202" t="s">
        <v>26</v>
      </c>
      <c r="G1202">
        <v>1</v>
      </c>
      <c r="H1202" s="1">
        <v>-13.76</v>
      </c>
      <c r="I1202" s="1">
        <v>13.76</v>
      </c>
      <c r="J1202" s="1">
        <v>0</v>
      </c>
      <c r="K1202" s="1">
        <v>13.76</v>
      </c>
      <c r="L1202" t="s">
        <v>26</v>
      </c>
      <c r="M1202" t="s">
        <v>11654</v>
      </c>
      <c r="N1202" t="s">
        <v>11655</v>
      </c>
    </row>
    <row r="1203" spans="1:14" x14ac:dyDescent="0.2">
      <c r="A1203" t="s">
        <v>2232</v>
      </c>
      <c r="B1203" t="s">
        <v>723</v>
      </c>
      <c r="C1203" t="s">
        <v>2276</v>
      </c>
      <c r="D1203" t="s">
        <v>11623</v>
      </c>
      <c r="E1203" t="s">
        <v>2319</v>
      </c>
      <c r="F1203" t="s">
        <v>26</v>
      </c>
      <c r="G1203">
        <v>1</v>
      </c>
      <c r="H1203" s="1">
        <v>-18.07</v>
      </c>
      <c r="I1203" s="1">
        <v>18.07</v>
      </c>
      <c r="J1203" s="1">
        <v>0</v>
      </c>
      <c r="K1203" s="1">
        <v>18.07</v>
      </c>
      <c r="L1203" t="s">
        <v>26</v>
      </c>
      <c r="M1203" t="s">
        <v>11656</v>
      </c>
      <c r="N1203" t="s">
        <v>11657</v>
      </c>
    </row>
    <row r="1204" spans="1:14" x14ac:dyDescent="0.2">
      <c r="A1204" t="s">
        <v>2232</v>
      </c>
      <c r="B1204" t="s">
        <v>773</v>
      </c>
      <c r="C1204" t="s">
        <v>2276</v>
      </c>
      <c r="D1204" t="s">
        <v>11623</v>
      </c>
      <c r="E1204" t="s">
        <v>2343</v>
      </c>
      <c r="F1204" t="s">
        <v>26</v>
      </c>
      <c r="G1204">
        <v>1</v>
      </c>
      <c r="H1204" s="1">
        <v>-398.24</v>
      </c>
      <c r="I1204" s="1">
        <v>398.24</v>
      </c>
      <c r="J1204" s="1">
        <v>0</v>
      </c>
      <c r="K1204" s="1">
        <v>398.24</v>
      </c>
      <c r="L1204" t="s">
        <v>26</v>
      </c>
      <c r="M1204" t="s">
        <v>11658</v>
      </c>
      <c r="N1204" t="s">
        <v>11659</v>
      </c>
    </row>
    <row r="1205" spans="1:14" x14ac:dyDescent="0.2">
      <c r="A1205" t="s">
        <v>2232</v>
      </c>
      <c r="B1205" t="s">
        <v>852</v>
      </c>
      <c r="C1205" t="s">
        <v>2276</v>
      </c>
      <c r="D1205" t="s">
        <v>11623</v>
      </c>
      <c r="E1205" t="s">
        <v>2335</v>
      </c>
      <c r="F1205" t="s">
        <v>26</v>
      </c>
      <c r="G1205">
        <v>1</v>
      </c>
      <c r="H1205" s="1">
        <v>-30.6</v>
      </c>
      <c r="I1205" s="1">
        <v>30.6</v>
      </c>
      <c r="J1205" s="1">
        <v>0</v>
      </c>
      <c r="K1205" s="1">
        <v>30.6</v>
      </c>
      <c r="L1205" t="s">
        <v>26</v>
      </c>
      <c r="M1205" t="s">
        <v>11660</v>
      </c>
      <c r="N1205" t="s">
        <v>11661</v>
      </c>
    </row>
    <row r="1206" spans="1:14" x14ac:dyDescent="0.2">
      <c r="A1206" t="s">
        <v>2232</v>
      </c>
      <c r="B1206" t="s">
        <v>855</v>
      </c>
      <c r="C1206" t="s">
        <v>2276</v>
      </c>
      <c r="D1206" t="s">
        <v>11623</v>
      </c>
      <c r="E1206" t="s">
        <v>2333</v>
      </c>
      <c r="F1206" t="s">
        <v>26</v>
      </c>
      <c r="G1206">
        <v>1</v>
      </c>
      <c r="H1206" s="1">
        <v>-1.73</v>
      </c>
      <c r="I1206" s="1">
        <v>1.73</v>
      </c>
      <c r="J1206" s="1">
        <v>0</v>
      </c>
      <c r="K1206" s="1">
        <v>1.73</v>
      </c>
      <c r="L1206" t="s">
        <v>26</v>
      </c>
      <c r="M1206" t="s">
        <v>11662</v>
      </c>
      <c r="N1206" t="s">
        <v>11663</v>
      </c>
    </row>
    <row r="1207" spans="1:14" x14ac:dyDescent="0.2">
      <c r="A1207" t="s">
        <v>2232</v>
      </c>
      <c r="B1207" t="s">
        <v>858</v>
      </c>
      <c r="C1207" t="s">
        <v>2276</v>
      </c>
      <c r="D1207" t="s">
        <v>11623</v>
      </c>
      <c r="E1207" t="s">
        <v>2323</v>
      </c>
      <c r="F1207" t="s">
        <v>26</v>
      </c>
      <c r="G1207">
        <v>1</v>
      </c>
      <c r="H1207" s="1">
        <v>-2373.85</v>
      </c>
      <c r="I1207" s="1">
        <v>2373.85</v>
      </c>
      <c r="J1207" s="1">
        <v>0</v>
      </c>
      <c r="K1207" s="1">
        <v>2373.85</v>
      </c>
      <c r="L1207" t="s">
        <v>26</v>
      </c>
      <c r="M1207" t="s">
        <v>11664</v>
      </c>
      <c r="N1207" t="s">
        <v>11665</v>
      </c>
    </row>
    <row r="1208" spans="1:14" x14ac:dyDescent="0.2">
      <c r="A1208" t="s">
        <v>2232</v>
      </c>
      <c r="B1208" t="s">
        <v>861</v>
      </c>
      <c r="C1208" t="s">
        <v>2276</v>
      </c>
      <c r="D1208" t="s">
        <v>11623</v>
      </c>
      <c r="E1208" t="s">
        <v>2331</v>
      </c>
      <c r="F1208" t="s">
        <v>26</v>
      </c>
      <c r="G1208">
        <v>1</v>
      </c>
      <c r="H1208" s="1">
        <v>-332</v>
      </c>
      <c r="I1208" s="1">
        <v>332</v>
      </c>
      <c r="J1208" s="1">
        <v>0</v>
      </c>
      <c r="K1208" s="1">
        <v>332</v>
      </c>
      <c r="L1208" t="s">
        <v>26</v>
      </c>
      <c r="M1208" t="s">
        <v>11666</v>
      </c>
      <c r="N1208" t="s">
        <v>11667</v>
      </c>
    </row>
    <row r="1209" spans="1:14" x14ac:dyDescent="0.2">
      <c r="A1209" t="s">
        <v>2232</v>
      </c>
      <c r="B1209" t="s">
        <v>864</v>
      </c>
      <c r="C1209" t="s">
        <v>2276</v>
      </c>
      <c r="D1209" t="s">
        <v>11623</v>
      </c>
      <c r="E1209" t="s">
        <v>2321</v>
      </c>
      <c r="F1209" t="s">
        <v>26</v>
      </c>
      <c r="G1209">
        <v>1</v>
      </c>
      <c r="H1209" s="1">
        <v>-349.95</v>
      </c>
      <c r="I1209" s="1">
        <v>349.95</v>
      </c>
      <c r="J1209" s="1">
        <v>0</v>
      </c>
      <c r="K1209" s="1">
        <v>349.95</v>
      </c>
      <c r="L1209" t="s">
        <v>26</v>
      </c>
      <c r="M1209" t="s">
        <v>11668</v>
      </c>
      <c r="N1209" t="s">
        <v>11669</v>
      </c>
    </row>
    <row r="1210" spans="1:14" x14ac:dyDescent="0.2">
      <c r="A1210" t="s">
        <v>2232</v>
      </c>
      <c r="B1210" t="s">
        <v>897</v>
      </c>
      <c r="C1210" t="s">
        <v>2276</v>
      </c>
      <c r="D1210" t="s">
        <v>11623</v>
      </c>
      <c r="E1210" t="s">
        <v>2329</v>
      </c>
      <c r="F1210" t="s">
        <v>26</v>
      </c>
      <c r="G1210">
        <v>1</v>
      </c>
      <c r="H1210" s="1">
        <v>-4753.5</v>
      </c>
      <c r="I1210" s="1">
        <v>4753.5</v>
      </c>
      <c r="J1210" s="1">
        <v>0</v>
      </c>
      <c r="K1210" s="1">
        <v>4753.5</v>
      </c>
      <c r="L1210" t="s">
        <v>26</v>
      </c>
      <c r="M1210" t="s">
        <v>11670</v>
      </c>
      <c r="N1210" t="s">
        <v>11671</v>
      </c>
    </row>
    <row r="1211" spans="1:14" x14ac:dyDescent="0.2">
      <c r="A1211" t="s">
        <v>2232</v>
      </c>
      <c r="B1211" t="s">
        <v>923</v>
      </c>
      <c r="C1211" t="s">
        <v>2276</v>
      </c>
      <c r="D1211" t="s">
        <v>11623</v>
      </c>
      <c r="E1211" t="s">
        <v>2327</v>
      </c>
      <c r="F1211" t="s">
        <v>26</v>
      </c>
      <c r="G1211">
        <v>1</v>
      </c>
      <c r="H1211" s="1">
        <v>-1148.22</v>
      </c>
      <c r="I1211" s="1">
        <v>1148.22</v>
      </c>
      <c r="J1211" s="1">
        <v>0</v>
      </c>
      <c r="K1211" s="1">
        <v>1148.22</v>
      </c>
      <c r="L1211" t="s">
        <v>26</v>
      </c>
      <c r="M1211" t="s">
        <v>11672</v>
      </c>
      <c r="N1211" t="s">
        <v>11673</v>
      </c>
    </row>
    <row r="1212" spans="1:14" x14ac:dyDescent="0.2">
      <c r="A1212" t="s">
        <v>2232</v>
      </c>
      <c r="B1212" t="s">
        <v>928</v>
      </c>
      <c r="C1212" t="s">
        <v>2276</v>
      </c>
      <c r="D1212" t="s">
        <v>11623</v>
      </c>
      <c r="E1212" t="s">
        <v>2339</v>
      </c>
      <c r="F1212" t="s">
        <v>26</v>
      </c>
      <c r="G1212">
        <v>1</v>
      </c>
      <c r="H1212" s="1">
        <v>-207.45</v>
      </c>
      <c r="I1212" s="1">
        <v>207.45</v>
      </c>
      <c r="J1212" s="1">
        <v>0</v>
      </c>
      <c r="K1212" s="1">
        <v>207.45</v>
      </c>
      <c r="L1212" t="s">
        <v>26</v>
      </c>
      <c r="M1212" t="s">
        <v>11674</v>
      </c>
      <c r="N1212" t="s">
        <v>11675</v>
      </c>
    </row>
    <row r="1213" spans="1:14" x14ac:dyDescent="0.2">
      <c r="A1213" t="s">
        <v>2232</v>
      </c>
      <c r="B1213" t="s">
        <v>932</v>
      </c>
      <c r="C1213" t="s">
        <v>2276</v>
      </c>
      <c r="D1213" t="s">
        <v>11623</v>
      </c>
      <c r="E1213" t="s">
        <v>2337</v>
      </c>
      <c r="F1213" t="s">
        <v>26</v>
      </c>
      <c r="G1213">
        <v>1</v>
      </c>
      <c r="H1213" s="1">
        <v>-38.049999999999997</v>
      </c>
      <c r="I1213" s="1">
        <v>38.049999999999997</v>
      </c>
      <c r="J1213" s="1">
        <v>0</v>
      </c>
      <c r="K1213" s="1">
        <v>38.049999999999997</v>
      </c>
      <c r="L1213" t="s">
        <v>26</v>
      </c>
      <c r="M1213" t="s">
        <v>11676</v>
      </c>
      <c r="N1213" t="s">
        <v>11677</v>
      </c>
    </row>
    <row r="1214" spans="1:14" x14ac:dyDescent="0.2">
      <c r="A1214" t="s">
        <v>2232</v>
      </c>
      <c r="B1214" t="s">
        <v>940</v>
      </c>
      <c r="C1214" t="s">
        <v>2276</v>
      </c>
      <c r="D1214" t="s">
        <v>11623</v>
      </c>
      <c r="E1214" t="s">
        <v>2325</v>
      </c>
      <c r="F1214" t="s">
        <v>26</v>
      </c>
      <c r="G1214">
        <v>1</v>
      </c>
      <c r="H1214" s="1">
        <v>-56.88</v>
      </c>
      <c r="I1214" s="1">
        <v>56.88</v>
      </c>
      <c r="J1214" s="1">
        <v>0</v>
      </c>
      <c r="K1214" s="1">
        <v>56.88</v>
      </c>
      <c r="L1214" t="s">
        <v>26</v>
      </c>
      <c r="M1214" t="s">
        <v>11678</v>
      </c>
      <c r="N1214" t="s">
        <v>11679</v>
      </c>
    </row>
    <row r="1215" spans="1:14" x14ac:dyDescent="0.2">
      <c r="A1215" t="s">
        <v>2232</v>
      </c>
      <c r="B1215" t="s">
        <v>944</v>
      </c>
      <c r="C1215" t="s">
        <v>2276</v>
      </c>
      <c r="D1215" t="s">
        <v>11623</v>
      </c>
      <c r="E1215" t="s">
        <v>2355</v>
      </c>
      <c r="F1215" t="s">
        <v>26</v>
      </c>
      <c r="G1215">
        <v>1</v>
      </c>
      <c r="H1215" s="1">
        <v>-2.84</v>
      </c>
      <c r="I1215" s="1">
        <v>2.84</v>
      </c>
      <c r="J1215" s="1">
        <v>0</v>
      </c>
      <c r="K1215" s="1">
        <v>2.84</v>
      </c>
      <c r="L1215" t="s">
        <v>26</v>
      </c>
      <c r="M1215" t="s">
        <v>11680</v>
      </c>
      <c r="N1215" t="s">
        <v>11681</v>
      </c>
    </row>
    <row r="1216" spans="1:14" x14ac:dyDescent="0.2">
      <c r="A1216" t="s">
        <v>2232</v>
      </c>
      <c r="B1216" t="s">
        <v>946</v>
      </c>
      <c r="C1216" t="s">
        <v>2276</v>
      </c>
      <c r="D1216" t="s">
        <v>11623</v>
      </c>
      <c r="E1216" t="s">
        <v>2341</v>
      </c>
      <c r="F1216" t="s">
        <v>26</v>
      </c>
      <c r="G1216">
        <v>1</v>
      </c>
      <c r="H1216" s="1">
        <v>-156.35</v>
      </c>
      <c r="I1216" s="1">
        <v>156.35</v>
      </c>
      <c r="J1216" s="1">
        <v>0</v>
      </c>
      <c r="K1216" s="1">
        <v>156.35</v>
      </c>
      <c r="L1216" t="s">
        <v>26</v>
      </c>
      <c r="M1216" t="s">
        <v>11682</v>
      </c>
      <c r="N1216" t="s">
        <v>11683</v>
      </c>
    </row>
    <row r="1217" spans="1:14" x14ac:dyDescent="0.2">
      <c r="A1217" t="s">
        <v>2232</v>
      </c>
      <c r="B1217" t="s">
        <v>963</v>
      </c>
      <c r="C1217" t="s">
        <v>2276</v>
      </c>
      <c r="D1217" t="s">
        <v>11623</v>
      </c>
      <c r="E1217" t="s">
        <v>2365</v>
      </c>
      <c r="F1217" t="s">
        <v>26</v>
      </c>
      <c r="G1217">
        <v>1</v>
      </c>
      <c r="H1217" s="1">
        <v>-4012.75</v>
      </c>
      <c r="I1217" s="1">
        <v>4012.75</v>
      </c>
      <c r="J1217" s="1">
        <v>0</v>
      </c>
      <c r="K1217" s="1">
        <v>4012.75</v>
      </c>
      <c r="L1217" t="s">
        <v>26</v>
      </c>
      <c r="M1217" t="s">
        <v>11684</v>
      </c>
      <c r="N1217" t="s">
        <v>11685</v>
      </c>
    </row>
    <row r="1218" spans="1:14" x14ac:dyDescent="0.2">
      <c r="A1218" t="s">
        <v>2232</v>
      </c>
      <c r="B1218" t="s">
        <v>995</v>
      </c>
      <c r="C1218" t="s">
        <v>2276</v>
      </c>
      <c r="D1218" t="s">
        <v>11623</v>
      </c>
      <c r="E1218" t="s">
        <v>2363</v>
      </c>
      <c r="F1218" t="s">
        <v>26</v>
      </c>
      <c r="G1218">
        <v>1</v>
      </c>
      <c r="H1218" s="1">
        <v>-50.88</v>
      </c>
      <c r="I1218" s="1">
        <v>50.88</v>
      </c>
      <c r="J1218" s="1">
        <v>0</v>
      </c>
      <c r="K1218" s="1">
        <v>50.88</v>
      </c>
      <c r="L1218" t="s">
        <v>26</v>
      </c>
      <c r="M1218" t="s">
        <v>11686</v>
      </c>
      <c r="N1218" t="s">
        <v>11687</v>
      </c>
    </row>
    <row r="1219" spans="1:14" x14ac:dyDescent="0.2">
      <c r="A1219" t="s">
        <v>2232</v>
      </c>
      <c r="B1219" t="s">
        <v>998</v>
      </c>
      <c r="C1219" t="s">
        <v>2276</v>
      </c>
      <c r="D1219" t="s">
        <v>11623</v>
      </c>
      <c r="E1219" t="s">
        <v>2359</v>
      </c>
      <c r="F1219" t="s">
        <v>26</v>
      </c>
      <c r="G1219">
        <v>1</v>
      </c>
      <c r="H1219" s="1">
        <v>-69.7</v>
      </c>
      <c r="I1219" s="1">
        <v>69.7</v>
      </c>
      <c r="J1219" s="1">
        <v>0</v>
      </c>
      <c r="K1219" s="1">
        <v>69.7</v>
      </c>
      <c r="L1219" t="s">
        <v>26</v>
      </c>
      <c r="M1219" t="s">
        <v>11688</v>
      </c>
      <c r="N1219" t="s">
        <v>11689</v>
      </c>
    </row>
    <row r="1220" spans="1:14" x14ac:dyDescent="0.2">
      <c r="A1220" t="s">
        <v>2232</v>
      </c>
      <c r="B1220" t="s">
        <v>1002</v>
      </c>
      <c r="C1220" t="s">
        <v>2276</v>
      </c>
      <c r="D1220" t="s">
        <v>11623</v>
      </c>
      <c r="E1220" t="s">
        <v>2361</v>
      </c>
      <c r="F1220" t="s">
        <v>26</v>
      </c>
      <c r="G1220">
        <v>1</v>
      </c>
      <c r="H1220" s="1">
        <v>-1782.02</v>
      </c>
      <c r="I1220" s="1">
        <v>1782.02</v>
      </c>
      <c r="J1220" s="1">
        <v>0</v>
      </c>
      <c r="K1220" s="1">
        <v>1782.02</v>
      </c>
      <c r="L1220" t="s">
        <v>26</v>
      </c>
      <c r="M1220" t="s">
        <v>11690</v>
      </c>
      <c r="N1220" t="s">
        <v>11691</v>
      </c>
    </row>
    <row r="1221" spans="1:14" x14ac:dyDescent="0.2">
      <c r="A1221" t="s">
        <v>2232</v>
      </c>
      <c r="B1221" t="s">
        <v>1018</v>
      </c>
      <c r="C1221" t="s">
        <v>2276</v>
      </c>
      <c r="D1221" t="s">
        <v>11623</v>
      </c>
      <c r="E1221" t="s">
        <v>2357</v>
      </c>
      <c r="F1221" t="s">
        <v>26</v>
      </c>
      <c r="G1221">
        <v>1</v>
      </c>
      <c r="H1221" s="1">
        <v>-3160.19</v>
      </c>
      <c r="I1221" s="1">
        <v>3160.19</v>
      </c>
      <c r="J1221" s="1">
        <v>0</v>
      </c>
      <c r="K1221" s="1">
        <v>3160.19</v>
      </c>
      <c r="L1221" t="s">
        <v>26</v>
      </c>
      <c r="M1221" t="s">
        <v>11692</v>
      </c>
      <c r="N1221" t="s">
        <v>11693</v>
      </c>
    </row>
    <row r="1222" spans="1:14" x14ac:dyDescent="0.2">
      <c r="A1222" t="s">
        <v>2232</v>
      </c>
      <c r="B1222" t="s">
        <v>1033</v>
      </c>
      <c r="C1222" t="s">
        <v>2276</v>
      </c>
      <c r="D1222" t="s">
        <v>11623</v>
      </c>
      <c r="E1222" t="s">
        <v>2353</v>
      </c>
      <c r="F1222" t="s">
        <v>26</v>
      </c>
      <c r="G1222">
        <v>1</v>
      </c>
      <c r="H1222" s="1">
        <v>-6858.08</v>
      </c>
      <c r="I1222" s="1">
        <v>6858.08</v>
      </c>
      <c r="J1222" s="1">
        <v>0</v>
      </c>
      <c r="K1222" s="1">
        <v>6858.08</v>
      </c>
      <c r="L1222" t="s">
        <v>26</v>
      </c>
      <c r="M1222" t="s">
        <v>11694</v>
      </c>
      <c r="N1222" t="s">
        <v>11695</v>
      </c>
    </row>
    <row r="1223" spans="1:14" x14ac:dyDescent="0.2">
      <c r="A1223" t="s">
        <v>2232</v>
      </c>
      <c r="B1223" t="s">
        <v>1051</v>
      </c>
      <c r="C1223" t="s">
        <v>2276</v>
      </c>
      <c r="D1223" t="s">
        <v>11623</v>
      </c>
      <c r="E1223" t="s">
        <v>2347</v>
      </c>
      <c r="F1223" t="s">
        <v>26</v>
      </c>
      <c r="G1223">
        <v>1</v>
      </c>
      <c r="H1223" s="1">
        <v>-10826.55</v>
      </c>
      <c r="I1223" s="1">
        <v>10826.55</v>
      </c>
      <c r="J1223" s="1">
        <v>0</v>
      </c>
      <c r="K1223" s="1">
        <v>10826.55</v>
      </c>
      <c r="L1223" t="s">
        <v>26</v>
      </c>
      <c r="M1223" t="s">
        <v>11696</v>
      </c>
      <c r="N1223" t="s">
        <v>11697</v>
      </c>
    </row>
    <row r="1224" spans="1:14" x14ac:dyDescent="0.2">
      <c r="A1224" t="s">
        <v>2232</v>
      </c>
      <c r="B1224" t="s">
        <v>1069</v>
      </c>
      <c r="C1224" t="s">
        <v>2276</v>
      </c>
      <c r="D1224" t="s">
        <v>11623</v>
      </c>
      <c r="E1224" t="s">
        <v>2351</v>
      </c>
      <c r="F1224" t="s">
        <v>26</v>
      </c>
      <c r="G1224">
        <v>1</v>
      </c>
      <c r="H1224" s="1">
        <v>-1515.79</v>
      </c>
      <c r="I1224" s="1">
        <v>1515.79</v>
      </c>
      <c r="J1224" s="1">
        <v>0</v>
      </c>
      <c r="K1224" s="1">
        <v>1515.79</v>
      </c>
      <c r="L1224" t="s">
        <v>26</v>
      </c>
      <c r="M1224" t="s">
        <v>11698</v>
      </c>
      <c r="N1224" t="s">
        <v>11699</v>
      </c>
    </row>
    <row r="1225" spans="1:14" x14ac:dyDescent="0.2">
      <c r="A1225" t="s">
        <v>2232</v>
      </c>
      <c r="B1225" t="s">
        <v>1112</v>
      </c>
      <c r="C1225" t="s">
        <v>2276</v>
      </c>
      <c r="D1225" t="s">
        <v>11623</v>
      </c>
      <c r="E1225" t="s">
        <v>2349</v>
      </c>
      <c r="F1225" t="s">
        <v>26</v>
      </c>
      <c r="G1225">
        <v>1</v>
      </c>
      <c r="H1225" s="1">
        <v>-508.9</v>
      </c>
      <c r="I1225" s="1">
        <v>508.9</v>
      </c>
      <c r="J1225" s="1">
        <v>0</v>
      </c>
      <c r="K1225" s="1">
        <v>508.9</v>
      </c>
      <c r="L1225" t="s">
        <v>26</v>
      </c>
      <c r="M1225" t="s">
        <v>11700</v>
      </c>
      <c r="N1225" t="s">
        <v>11701</v>
      </c>
    </row>
    <row r="1226" spans="1:14" x14ac:dyDescent="0.2">
      <c r="A1226" t="s">
        <v>2232</v>
      </c>
      <c r="B1226" t="s">
        <v>1115</v>
      </c>
      <c r="C1226" t="s">
        <v>2276</v>
      </c>
      <c r="D1226" t="s">
        <v>11623</v>
      </c>
      <c r="E1226" t="s">
        <v>2345</v>
      </c>
      <c r="F1226" t="s">
        <v>26</v>
      </c>
      <c r="G1226">
        <v>1</v>
      </c>
      <c r="H1226" s="1">
        <v>-4440.8999999999996</v>
      </c>
      <c r="I1226" s="1">
        <v>4440.8999999999996</v>
      </c>
      <c r="J1226" s="1">
        <v>0</v>
      </c>
      <c r="K1226" s="1">
        <v>4440.8999999999996</v>
      </c>
      <c r="L1226" t="s">
        <v>26</v>
      </c>
      <c r="M1226" t="s">
        <v>11702</v>
      </c>
      <c r="N1226" t="s">
        <v>11703</v>
      </c>
    </row>
    <row r="1227" spans="1:14" x14ac:dyDescent="0.2">
      <c r="A1227" t="s">
        <v>2232</v>
      </c>
      <c r="B1227" t="s">
        <v>1171</v>
      </c>
      <c r="C1227" t="s">
        <v>2276</v>
      </c>
      <c r="D1227" t="s">
        <v>11623</v>
      </c>
      <c r="E1227" t="s">
        <v>2367</v>
      </c>
      <c r="F1227" t="s">
        <v>26</v>
      </c>
      <c r="G1227">
        <v>1</v>
      </c>
      <c r="H1227" s="1">
        <v>-307.26</v>
      </c>
      <c r="I1227" s="1">
        <v>307.26</v>
      </c>
      <c r="J1227" s="1">
        <v>0</v>
      </c>
      <c r="K1227" s="1">
        <v>307.26</v>
      </c>
      <c r="L1227" t="s">
        <v>26</v>
      </c>
      <c r="M1227" t="s">
        <v>11704</v>
      </c>
      <c r="N1227" t="s">
        <v>11705</v>
      </c>
    </row>
    <row r="1228" spans="1:14" x14ac:dyDescent="0.2">
      <c r="A1228" t="s">
        <v>2232</v>
      </c>
      <c r="B1228" t="s">
        <v>1174</v>
      </c>
      <c r="C1228" t="s">
        <v>2276</v>
      </c>
      <c r="D1228" t="s">
        <v>11623</v>
      </c>
      <c r="E1228" t="s">
        <v>2389</v>
      </c>
      <c r="F1228" t="s">
        <v>26</v>
      </c>
      <c r="G1228">
        <v>1</v>
      </c>
      <c r="H1228" s="1">
        <v>-560.16999999999996</v>
      </c>
      <c r="I1228" s="1">
        <v>560.16999999999996</v>
      </c>
      <c r="J1228" s="1">
        <v>0</v>
      </c>
      <c r="K1228" s="1">
        <v>560.16999999999996</v>
      </c>
      <c r="L1228" t="s">
        <v>26</v>
      </c>
      <c r="M1228" t="s">
        <v>11706</v>
      </c>
      <c r="N1228" t="s">
        <v>11707</v>
      </c>
    </row>
    <row r="1229" spans="1:14" x14ac:dyDescent="0.2">
      <c r="A1229" t="s">
        <v>2232</v>
      </c>
      <c r="B1229" t="s">
        <v>1190</v>
      </c>
      <c r="C1229" t="s">
        <v>2276</v>
      </c>
      <c r="D1229" t="s">
        <v>11623</v>
      </c>
      <c r="E1229" t="s">
        <v>2391</v>
      </c>
      <c r="F1229" t="s">
        <v>26</v>
      </c>
      <c r="G1229">
        <v>1</v>
      </c>
      <c r="H1229" s="1">
        <v>-1031.3399999999999</v>
      </c>
      <c r="I1229" s="1">
        <v>1031.3399999999999</v>
      </c>
      <c r="J1229" s="1">
        <v>0</v>
      </c>
      <c r="K1229" s="1">
        <v>1031.3399999999999</v>
      </c>
      <c r="L1229" t="s">
        <v>26</v>
      </c>
      <c r="M1229" t="s">
        <v>11708</v>
      </c>
      <c r="N1229" t="s">
        <v>11709</v>
      </c>
    </row>
    <row r="1230" spans="1:14" x14ac:dyDescent="0.2">
      <c r="A1230" t="s">
        <v>2232</v>
      </c>
      <c r="B1230" t="s">
        <v>1238</v>
      </c>
      <c r="C1230" t="s">
        <v>2276</v>
      </c>
      <c r="D1230" t="s">
        <v>11623</v>
      </c>
      <c r="E1230" t="s">
        <v>2369</v>
      </c>
      <c r="F1230" t="s">
        <v>26</v>
      </c>
      <c r="G1230">
        <v>1</v>
      </c>
      <c r="H1230" s="1">
        <v>-4596.6099999999997</v>
      </c>
      <c r="I1230" s="1">
        <v>4596.6099999999997</v>
      </c>
      <c r="J1230" s="1">
        <v>0</v>
      </c>
      <c r="K1230" s="1">
        <v>4596.6099999999997</v>
      </c>
      <c r="L1230" t="s">
        <v>26</v>
      </c>
      <c r="M1230" t="s">
        <v>11710</v>
      </c>
      <c r="N1230" t="s">
        <v>11711</v>
      </c>
    </row>
    <row r="1231" spans="1:14" x14ac:dyDescent="0.2">
      <c r="A1231" t="s">
        <v>2232</v>
      </c>
      <c r="B1231" t="s">
        <v>1270</v>
      </c>
      <c r="C1231" t="s">
        <v>2276</v>
      </c>
      <c r="D1231" t="s">
        <v>11623</v>
      </c>
      <c r="E1231" t="s">
        <v>2383</v>
      </c>
      <c r="F1231" t="s">
        <v>26</v>
      </c>
      <c r="G1231">
        <v>1</v>
      </c>
      <c r="H1231" s="1">
        <v>-1030.5899999999999</v>
      </c>
      <c r="I1231" s="1">
        <v>1030.5899999999999</v>
      </c>
      <c r="J1231" s="1">
        <v>0</v>
      </c>
      <c r="K1231" s="1">
        <v>1030.5899999999999</v>
      </c>
      <c r="L1231" t="s">
        <v>26</v>
      </c>
      <c r="M1231" t="s">
        <v>11712</v>
      </c>
      <c r="N1231" t="s">
        <v>11713</v>
      </c>
    </row>
    <row r="1232" spans="1:14" x14ac:dyDescent="0.2">
      <c r="A1232" t="s">
        <v>2232</v>
      </c>
      <c r="B1232" t="s">
        <v>1274</v>
      </c>
      <c r="C1232" t="s">
        <v>2276</v>
      </c>
      <c r="D1232" t="s">
        <v>11623</v>
      </c>
      <c r="E1232" t="s">
        <v>2387</v>
      </c>
      <c r="F1232" t="s">
        <v>26</v>
      </c>
      <c r="G1232">
        <v>1</v>
      </c>
      <c r="H1232" s="1">
        <v>-56.63</v>
      </c>
      <c r="I1232" s="1">
        <v>56.63</v>
      </c>
      <c r="J1232" s="1">
        <v>0</v>
      </c>
      <c r="K1232" s="1">
        <v>56.63</v>
      </c>
      <c r="L1232" t="s">
        <v>26</v>
      </c>
      <c r="M1232" t="s">
        <v>11714</v>
      </c>
      <c r="N1232" t="s">
        <v>11715</v>
      </c>
    </row>
    <row r="1233" spans="1:14" x14ac:dyDescent="0.2">
      <c r="A1233" t="s">
        <v>2232</v>
      </c>
      <c r="B1233" t="s">
        <v>1277</v>
      </c>
      <c r="C1233" t="s">
        <v>2276</v>
      </c>
      <c r="D1233" t="s">
        <v>11623</v>
      </c>
      <c r="E1233" t="s">
        <v>2379</v>
      </c>
      <c r="F1233" t="s">
        <v>26</v>
      </c>
      <c r="G1233">
        <v>1</v>
      </c>
      <c r="H1233" s="1">
        <v>-226.54</v>
      </c>
      <c r="I1233" s="1">
        <v>226.54</v>
      </c>
      <c r="J1233" s="1">
        <v>0</v>
      </c>
      <c r="K1233" s="1">
        <v>226.54</v>
      </c>
      <c r="L1233" t="s">
        <v>26</v>
      </c>
      <c r="M1233" t="s">
        <v>11716</v>
      </c>
      <c r="N1233" t="s">
        <v>11717</v>
      </c>
    </row>
    <row r="1234" spans="1:14" x14ac:dyDescent="0.2">
      <c r="A1234" t="s">
        <v>2232</v>
      </c>
      <c r="B1234" t="s">
        <v>1281</v>
      </c>
      <c r="C1234" t="s">
        <v>2276</v>
      </c>
      <c r="D1234" t="s">
        <v>11623</v>
      </c>
      <c r="E1234" t="s">
        <v>2385</v>
      </c>
      <c r="F1234" t="s">
        <v>26</v>
      </c>
      <c r="G1234">
        <v>1</v>
      </c>
      <c r="H1234" s="1">
        <v>-5793.84</v>
      </c>
      <c r="I1234" s="1">
        <v>5793.84</v>
      </c>
      <c r="J1234" s="1">
        <v>0</v>
      </c>
      <c r="K1234" s="1">
        <v>5793.84</v>
      </c>
      <c r="L1234" t="s">
        <v>26</v>
      </c>
      <c r="M1234" t="s">
        <v>11718</v>
      </c>
      <c r="N1234" t="s">
        <v>11719</v>
      </c>
    </row>
    <row r="1235" spans="1:14" x14ac:dyDescent="0.2">
      <c r="A1235" t="s">
        <v>2232</v>
      </c>
      <c r="B1235" t="s">
        <v>1290</v>
      </c>
      <c r="C1235" t="s">
        <v>2276</v>
      </c>
      <c r="D1235" t="s">
        <v>11623</v>
      </c>
      <c r="E1235" t="s">
        <v>2381</v>
      </c>
      <c r="F1235" t="s">
        <v>26</v>
      </c>
      <c r="G1235">
        <v>1</v>
      </c>
      <c r="H1235" s="1">
        <v>-12.17</v>
      </c>
      <c r="I1235" s="1">
        <v>12.17</v>
      </c>
      <c r="J1235" s="1">
        <v>0</v>
      </c>
      <c r="K1235" s="1">
        <v>12.17</v>
      </c>
      <c r="L1235" t="s">
        <v>26</v>
      </c>
      <c r="M1235" t="s">
        <v>11720</v>
      </c>
      <c r="N1235" t="s">
        <v>11721</v>
      </c>
    </row>
    <row r="1236" spans="1:14" x14ac:dyDescent="0.2">
      <c r="A1236" t="s">
        <v>2232</v>
      </c>
      <c r="B1236" t="s">
        <v>1293</v>
      </c>
      <c r="C1236" t="s">
        <v>2276</v>
      </c>
      <c r="D1236" t="s">
        <v>11623</v>
      </c>
      <c r="E1236" t="s">
        <v>2375</v>
      </c>
      <c r="F1236" t="s">
        <v>26</v>
      </c>
      <c r="G1236">
        <v>1</v>
      </c>
      <c r="H1236" s="1">
        <v>-3455.37</v>
      </c>
      <c r="I1236" s="1">
        <v>3455.37</v>
      </c>
      <c r="J1236" s="1">
        <v>0</v>
      </c>
      <c r="K1236" s="1">
        <v>3455.37</v>
      </c>
      <c r="L1236" t="s">
        <v>26</v>
      </c>
      <c r="M1236" t="s">
        <v>11722</v>
      </c>
      <c r="N1236" t="s">
        <v>11723</v>
      </c>
    </row>
    <row r="1237" spans="1:14" x14ac:dyDescent="0.2">
      <c r="A1237" t="s">
        <v>2232</v>
      </c>
      <c r="B1237" t="s">
        <v>1298</v>
      </c>
      <c r="C1237" t="s">
        <v>2276</v>
      </c>
      <c r="D1237" t="s">
        <v>11623</v>
      </c>
      <c r="E1237" t="s">
        <v>2377</v>
      </c>
      <c r="F1237" t="s">
        <v>26</v>
      </c>
      <c r="G1237">
        <v>1</v>
      </c>
      <c r="H1237" s="1">
        <v>-1016.31</v>
      </c>
      <c r="I1237" s="1">
        <v>1016.31</v>
      </c>
      <c r="J1237" s="1">
        <v>0</v>
      </c>
      <c r="K1237" s="1">
        <v>1016.31</v>
      </c>
      <c r="L1237" t="s">
        <v>26</v>
      </c>
      <c r="M1237" t="s">
        <v>11724</v>
      </c>
      <c r="N1237" t="s">
        <v>11725</v>
      </c>
    </row>
    <row r="1238" spans="1:14" x14ac:dyDescent="0.2">
      <c r="A1238" t="s">
        <v>2232</v>
      </c>
      <c r="B1238" t="s">
        <v>1301</v>
      </c>
      <c r="C1238" t="s">
        <v>2276</v>
      </c>
      <c r="D1238" t="s">
        <v>11623</v>
      </c>
      <c r="E1238" t="s">
        <v>2373</v>
      </c>
      <c r="F1238" t="s">
        <v>26</v>
      </c>
      <c r="G1238">
        <v>1</v>
      </c>
      <c r="H1238" s="1">
        <v>-2930.69</v>
      </c>
      <c r="I1238" s="1">
        <v>2930.69</v>
      </c>
      <c r="J1238" s="1">
        <v>0</v>
      </c>
      <c r="K1238" s="1">
        <v>2930.69</v>
      </c>
      <c r="L1238" t="s">
        <v>26</v>
      </c>
      <c r="M1238" t="s">
        <v>11726</v>
      </c>
      <c r="N1238" t="s">
        <v>11727</v>
      </c>
    </row>
    <row r="1239" spans="1:14" x14ac:dyDescent="0.2">
      <c r="A1239" t="s">
        <v>2232</v>
      </c>
      <c r="B1239" t="s">
        <v>1332</v>
      </c>
      <c r="C1239" t="s">
        <v>2276</v>
      </c>
      <c r="D1239" t="s">
        <v>11623</v>
      </c>
      <c r="E1239" t="s">
        <v>2371</v>
      </c>
      <c r="F1239" t="s">
        <v>26</v>
      </c>
      <c r="G1239">
        <v>1</v>
      </c>
      <c r="H1239" s="1">
        <v>-4798.7</v>
      </c>
      <c r="I1239" s="1">
        <v>4798.7</v>
      </c>
      <c r="J1239" s="1">
        <v>0</v>
      </c>
      <c r="K1239" s="1">
        <v>4798.7</v>
      </c>
      <c r="L1239" t="s">
        <v>26</v>
      </c>
      <c r="M1239" t="s">
        <v>11728</v>
      </c>
      <c r="N1239" t="s">
        <v>11729</v>
      </c>
    </row>
    <row r="1240" spans="1:14" x14ac:dyDescent="0.2">
      <c r="A1240" t="s">
        <v>2232</v>
      </c>
      <c r="B1240" t="s">
        <v>1342</v>
      </c>
      <c r="C1240" t="s">
        <v>2276</v>
      </c>
      <c r="D1240" t="s">
        <v>11623</v>
      </c>
      <c r="E1240" t="s">
        <v>2399</v>
      </c>
      <c r="F1240" t="s">
        <v>26</v>
      </c>
      <c r="G1240">
        <v>1</v>
      </c>
      <c r="H1240" s="1">
        <v>-88.5</v>
      </c>
      <c r="I1240" s="1">
        <v>88.5</v>
      </c>
      <c r="J1240" s="1">
        <v>0</v>
      </c>
      <c r="K1240" s="1">
        <v>88.5</v>
      </c>
      <c r="L1240" t="s">
        <v>26</v>
      </c>
      <c r="M1240" t="s">
        <v>11730</v>
      </c>
      <c r="N1240" t="s">
        <v>11731</v>
      </c>
    </row>
    <row r="1241" spans="1:14" x14ac:dyDescent="0.2">
      <c r="A1241" t="s">
        <v>2232</v>
      </c>
      <c r="B1241" t="s">
        <v>1361</v>
      </c>
      <c r="C1241" t="s">
        <v>2276</v>
      </c>
      <c r="D1241" t="s">
        <v>11623</v>
      </c>
      <c r="E1241" t="s">
        <v>2397</v>
      </c>
      <c r="F1241" t="s">
        <v>26</v>
      </c>
      <c r="G1241">
        <v>1</v>
      </c>
      <c r="H1241" s="1">
        <v>-895.71</v>
      </c>
      <c r="I1241" s="1">
        <v>895.71</v>
      </c>
      <c r="J1241" s="1">
        <v>0</v>
      </c>
      <c r="K1241" s="1">
        <v>895.71</v>
      </c>
      <c r="L1241" t="s">
        <v>26</v>
      </c>
      <c r="M1241" t="s">
        <v>11732</v>
      </c>
      <c r="N1241" t="s">
        <v>11733</v>
      </c>
    </row>
    <row r="1242" spans="1:14" x14ac:dyDescent="0.2">
      <c r="A1242" t="s">
        <v>2232</v>
      </c>
      <c r="B1242" t="s">
        <v>1388</v>
      </c>
      <c r="C1242" t="s">
        <v>2276</v>
      </c>
      <c r="D1242" t="s">
        <v>11623</v>
      </c>
      <c r="E1242" t="s">
        <v>2395</v>
      </c>
      <c r="F1242" t="s">
        <v>26</v>
      </c>
      <c r="G1242">
        <v>1</v>
      </c>
      <c r="H1242" s="1">
        <v>-1663.7</v>
      </c>
      <c r="I1242" s="1">
        <v>1663.7</v>
      </c>
      <c r="J1242" s="1">
        <v>0</v>
      </c>
      <c r="K1242" s="1">
        <v>1663.7</v>
      </c>
      <c r="L1242" t="s">
        <v>26</v>
      </c>
      <c r="M1242" t="s">
        <v>11734</v>
      </c>
      <c r="N1242" t="s">
        <v>11735</v>
      </c>
    </row>
    <row r="1243" spans="1:14" x14ac:dyDescent="0.2">
      <c r="A1243" t="s">
        <v>2232</v>
      </c>
      <c r="B1243" t="s">
        <v>1392</v>
      </c>
      <c r="C1243" t="s">
        <v>2276</v>
      </c>
      <c r="D1243" t="s">
        <v>11623</v>
      </c>
      <c r="E1243" t="s">
        <v>2393</v>
      </c>
      <c r="F1243" t="s">
        <v>26</v>
      </c>
      <c r="G1243">
        <v>1</v>
      </c>
      <c r="H1243" s="1">
        <v>-89</v>
      </c>
      <c r="I1243" s="1">
        <v>89</v>
      </c>
      <c r="J1243" s="1">
        <v>0</v>
      </c>
      <c r="K1243" s="1">
        <v>89</v>
      </c>
      <c r="L1243" t="s">
        <v>26</v>
      </c>
      <c r="M1243" t="s">
        <v>11736</v>
      </c>
      <c r="N1243" t="s">
        <v>11737</v>
      </c>
    </row>
    <row r="1244" spans="1:14" x14ac:dyDescent="0.2">
      <c r="A1244" t="s">
        <v>2232</v>
      </c>
      <c r="B1244" t="s">
        <v>1506</v>
      </c>
      <c r="C1244" t="s">
        <v>2488</v>
      </c>
      <c r="D1244" t="s">
        <v>11623</v>
      </c>
      <c r="E1244" t="s">
        <v>2487</v>
      </c>
      <c r="F1244" t="s">
        <v>26</v>
      </c>
      <c r="G1244">
        <v>1</v>
      </c>
      <c r="H1244" s="1">
        <v>-231.18</v>
      </c>
      <c r="I1244" s="1">
        <v>231.18</v>
      </c>
      <c r="J1244" s="1">
        <v>0</v>
      </c>
      <c r="K1244" s="1">
        <v>231.18</v>
      </c>
      <c r="L1244" t="s">
        <v>26</v>
      </c>
      <c r="M1244" t="s">
        <v>11738</v>
      </c>
      <c r="N1244" t="s">
        <v>11739</v>
      </c>
    </row>
    <row r="1245" spans="1:14" x14ac:dyDescent="0.2">
      <c r="A1245" t="s">
        <v>2232</v>
      </c>
      <c r="B1245" t="s">
        <v>1468</v>
      </c>
      <c r="C1245" t="s">
        <v>2488</v>
      </c>
      <c r="D1245" t="s">
        <v>11623</v>
      </c>
      <c r="E1245" t="s">
        <v>2508</v>
      </c>
      <c r="F1245" t="s">
        <v>26</v>
      </c>
      <c r="G1245">
        <v>1</v>
      </c>
      <c r="H1245" s="1">
        <v>-20.93</v>
      </c>
      <c r="I1245" s="1">
        <v>20.93</v>
      </c>
      <c r="J1245" s="1">
        <v>0</v>
      </c>
      <c r="K1245" s="1">
        <v>20.93</v>
      </c>
      <c r="L1245" t="s">
        <v>26</v>
      </c>
      <c r="M1245" t="s">
        <v>11740</v>
      </c>
      <c r="N1245" t="s">
        <v>11741</v>
      </c>
    </row>
    <row r="1246" spans="1:14" x14ac:dyDescent="0.2">
      <c r="A1246" t="s">
        <v>2232</v>
      </c>
      <c r="B1246" t="s">
        <v>1536</v>
      </c>
      <c r="C1246" t="s">
        <v>2488</v>
      </c>
      <c r="D1246" t="s">
        <v>11623</v>
      </c>
      <c r="E1246" t="s">
        <v>2506</v>
      </c>
      <c r="F1246" t="s">
        <v>26</v>
      </c>
      <c r="G1246">
        <v>1</v>
      </c>
      <c r="H1246" s="1">
        <v>-814.03</v>
      </c>
      <c r="I1246" s="1">
        <v>814.03</v>
      </c>
      <c r="J1246" s="1">
        <v>0</v>
      </c>
      <c r="K1246" s="1">
        <v>814.03</v>
      </c>
      <c r="L1246" t="s">
        <v>26</v>
      </c>
      <c r="M1246" t="s">
        <v>11742</v>
      </c>
      <c r="N1246" t="s">
        <v>11743</v>
      </c>
    </row>
    <row r="1247" spans="1:14" x14ac:dyDescent="0.2">
      <c r="A1247" t="s">
        <v>2232</v>
      </c>
      <c r="B1247" t="s">
        <v>1558</v>
      </c>
      <c r="C1247" t="s">
        <v>2488</v>
      </c>
      <c r="D1247" t="s">
        <v>11623</v>
      </c>
      <c r="E1247" t="s">
        <v>2504</v>
      </c>
      <c r="F1247" t="s">
        <v>26</v>
      </c>
      <c r="G1247">
        <v>1</v>
      </c>
      <c r="H1247" s="1">
        <v>-38.56</v>
      </c>
      <c r="I1247" s="1">
        <v>38.56</v>
      </c>
      <c r="J1247" s="1">
        <v>0</v>
      </c>
      <c r="K1247" s="1">
        <v>38.56</v>
      </c>
      <c r="L1247" t="s">
        <v>26</v>
      </c>
      <c r="M1247" t="s">
        <v>11744</v>
      </c>
      <c r="N1247" t="s">
        <v>11745</v>
      </c>
    </row>
    <row r="1248" spans="1:14" x14ac:dyDescent="0.2">
      <c r="A1248" t="s">
        <v>2232</v>
      </c>
      <c r="B1248" t="s">
        <v>1561</v>
      </c>
      <c r="C1248" t="s">
        <v>2488</v>
      </c>
      <c r="D1248" t="s">
        <v>11623</v>
      </c>
      <c r="E1248" t="s">
        <v>2502</v>
      </c>
      <c r="F1248" t="s">
        <v>26</v>
      </c>
      <c r="G1248">
        <v>1</v>
      </c>
      <c r="H1248" s="1">
        <v>-314.95999999999998</v>
      </c>
      <c r="I1248" s="1">
        <v>314.95999999999998</v>
      </c>
      <c r="J1248" s="1">
        <v>0</v>
      </c>
      <c r="K1248" s="1">
        <v>314.95999999999998</v>
      </c>
      <c r="L1248" t="s">
        <v>26</v>
      </c>
      <c r="M1248" t="s">
        <v>11746</v>
      </c>
      <c r="N1248" t="s">
        <v>11747</v>
      </c>
    </row>
    <row r="1249" spans="1:14" x14ac:dyDescent="0.2">
      <c r="A1249" t="s">
        <v>2232</v>
      </c>
      <c r="B1249" t="s">
        <v>1568</v>
      </c>
      <c r="C1249" t="s">
        <v>2488</v>
      </c>
      <c r="D1249" t="s">
        <v>11623</v>
      </c>
      <c r="E1249" t="s">
        <v>2498</v>
      </c>
      <c r="F1249" t="s">
        <v>26</v>
      </c>
      <c r="G1249">
        <v>1</v>
      </c>
      <c r="H1249" s="1">
        <v>-32.71</v>
      </c>
      <c r="I1249" s="1">
        <v>32.71</v>
      </c>
      <c r="J1249" s="1">
        <v>0</v>
      </c>
      <c r="K1249" s="1">
        <v>32.71</v>
      </c>
      <c r="L1249" t="s">
        <v>26</v>
      </c>
      <c r="M1249" t="s">
        <v>11748</v>
      </c>
      <c r="N1249" t="s">
        <v>11749</v>
      </c>
    </row>
    <row r="1250" spans="1:14" x14ac:dyDescent="0.2">
      <c r="A1250" t="s">
        <v>2232</v>
      </c>
      <c r="B1250" t="s">
        <v>1572</v>
      </c>
      <c r="C1250" t="s">
        <v>2488</v>
      </c>
      <c r="D1250" t="s">
        <v>11623</v>
      </c>
      <c r="E1250" t="s">
        <v>2500</v>
      </c>
      <c r="F1250" t="s">
        <v>26</v>
      </c>
      <c r="G1250">
        <v>1</v>
      </c>
      <c r="H1250" s="1">
        <v>-15.17</v>
      </c>
      <c r="I1250" s="1">
        <v>15.17</v>
      </c>
      <c r="J1250" s="1">
        <v>0</v>
      </c>
      <c r="K1250" s="1">
        <v>15.17</v>
      </c>
      <c r="L1250" t="s">
        <v>26</v>
      </c>
      <c r="M1250" t="s">
        <v>11750</v>
      </c>
      <c r="N1250" t="s">
        <v>11751</v>
      </c>
    </row>
    <row r="1251" spans="1:14" x14ac:dyDescent="0.2">
      <c r="A1251" t="s">
        <v>2232</v>
      </c>
      <c r="B1251" t="s">
        <v>1579</v>
      </c>
      <c r="C1251" t="s">
        <v>2488</v>
      </c>
      <c r="D1251" t="s">
        <v>11623</v>
      </c>
      <c r="E1251" t="s">
        <v>2496</v>
      </c>
      <c r="F1251" t="s">
        <v>26</v>
      </c>
      <c r="G1251">
        <v>1</v>
      </c>
      <c r="H1251" s="1">
        <v>-163.88</v>
      </c>
      <c r="I1251" s="1">
        <v>163.88</v>
      </c>
      <c r="J1251" s="1">
        <v>0</v>
      </c>
      <c r="K1251" s="1">
        <v>163.88</v>
      </c>
      <c r="L1251" t="s">
        <v>26</v>
      </c>
      <c r="M1251" t="s">
        <v>11752</v>
      </c>
      <c r="N1251" t="s">
        <v>11753</v>
      </c>
    </row>
    <row r="1252" spans="1:14" x14ac:dyDescent="0.2">
      <c r="A1252" t="s">
        <v>2232</v>
      </c>
      <c r="B1252" t="s">
        <v>1587</v>
      </c>
      <c r="C1252" t="s">
        <v>2488</v>
      </c>
      <c r="D1252" t="s">
        <v>11623</v>
      </c>
      <c r="E1252" t="s">
        <v>2494</v>
      </c>
      <c r="F1252" t="s">
        <v>26</v>
      </c>
      <c r="G1252">
        <v>1</v>
      </c>
      <c r="H1252" s="1">
        <v>-1705.36</v>
      </c>
      <c r="I1252" s="1">
        <v>1705.36</v>
      </c>
      <c r="J1252" s="1">
        <v>0</v>
      </c>
      <c r="K1252" s="1">
        <v>1705.36</v>
      </c>
      <c r="L1252" t="s">
        <v>26</v>
      </c>
      <c r="M1252" t="s">
        <v>11754</v>
      </c>
      <c r="N1252" t="s">
        <v>11755</v>
      </c>
    </row>
    <row r="1253" spans="1:14" x14ac:dyDescent="0.2">
      <c r="A1253" t="s">
        <v>2232</v>
      </c>
      <c r="B1253" t="s">
        <v>1603</v>
      </c>
      <c r="C1253" t="s">
        <v>2488</v>
      </c>
      <c r="D1253" t="s">
        <v>11623</v>
      </c>
      <c r="E1253" t="s">
        <v>2492</v>
      </c>
      <c r="F1253" t="s">
        <v>26</v>
      </c>
      <c r="G1253">
        <v>1</v>
      </c>
      <c r="H1253" s="1">
        <v>-17.88</v>
      </c>
      <c r="I1253" s="1">
        <v>17.88</v>
      </c>
      <c r="J1253" s="1">
        <v>0</v>
      </c>
      <c r="K1253" s="1">
        <v>17.88</v>
      </c>
      <c r="L1253" t="s">
        <v>26</v>
      </c>
      <c r="M1253" t="s">
        <v>11756</v>
      </c>
      <c r="N1253" t="s">
        <v>11757</v>
      </c>
    </row>
    <row r="1254" spans="1:14" x14ac:dyDescent="0.2">
      <c r="A1254" t="s">
        <v>2232</v>
      </c>
      <c r="B1254" t="s">
        <v>1607</v>
      </c>
      <c r="C1254" t="s">
        <v>2488</v>
      </c>
      <c r="D1254" t="s">
        <v>11623</v>
      </c>
      <c r="E1254" t="s">
        <v>2490</v>
      </c>
      <c r="F1254" t="s">
        <v>26</v>
      </c>
      <c r="G1254">
        <v>1</v>
      </c>
      <c r="H1254" s="1">
        <v>-375</v>
      </c>
      <c r="I1254" s="1">
        <v>375</v>
      </c>
      <c r="J1254" s="1">
        <v>0</v>
      </c>
      <c r="K1254" s="1">
        <v>375</v>
      </c>
      <c r="L1254" t="s">
        <v>26</v>
      </c>
      <c r="M1254" t="s">
        <v>11758</v>
      </c>
      <c r="N1254" t="s">
        <v>11759</v>
      </c>
    </row>
    <row r="1255" spans="1:14" x14ac:dyDescent="0.2">
      <c r="A1255" t="s">
        <v>2232</v>
      </c>
      <c r="B1255" t="s">
        <v>1624</v>
      </c>
      <c r="C1255" t="s">
        <v>2488</v>
      </c>
      <c r="D1255" t="s">
        <v>11623</v>
      </c>
      <c r="E1255" t="s">
        <v>2520</v>
      </c>
      <c r="F1255" t="s">
        <v>26</v>
      </c>
      <c r="G1255">
        <v>1</v>
      </c>
      <c r="H1255" s="1">
        <v>-1590.57</v>
      </c>
      <c r="I1255" s="1">
        <v>1590.57</v>
      </c>
      <c r="J1255" s="1">
        <v>0</v>
      </c>
      <c r="K1255" s="1">
        <v>1590.57</v>
      </c>
      <c r="L1255" t="s">
        <v>26</v>
      </c>
      <c r="M1255" t="s">
        <v>11760</v>
      </c>
      <c r="N1255" t="s">
        <v>11761</v>
      </c>
    </row>
    <row r="1256" spans="1:14" x14ac:dyDescent="0.2">
      <c r="A1256" t="s">
        <v>2232</v>
      </c>
      <c r="B1256" t="s">
        <v>1639</v>
      </c>
      <c r="C1256" t="s">
        <v>2488</v>
      </c>
      <c r="D1256" t="s">
        <v>11623</v>
      </c>
      <c r="E1256" t="s">
        <v>2514</v>
      </c>
      <c r="F1256" t="s">
        <v>26</v>
      </c>
      <c r="G1256">
        <v>1</v>
      </c>
      <c r="H1256" s="1">
        <v>-1469.6</v>
      </c>
      <c r="I1256" s="1">
        <v>1469.6</v>
      </c>
      <c r="J1256" s="1">
        <v>0</v>
      </c>
      <c r="K1256" s="1">
        <v>1469.6</v>
      </c>
      <c r="L1256" t="s">
        <v>26</v>
      </c>
      <c r="M1256" t="s">
        <v>11762</v>
      </c>
      <c r="N1256" t="s">
        <v>11763</v>
      </c>
    </row>
    <row r="1257" spans="1:14" x14ac:dyDescent="0.2">
      <c r="A1257" t="s">
        <v>2232</v>
      </c>
      <c r="B1257" t="s">
        <v>1652</v>
      </c>
      <c r="C1257" t="s">
        <v>2488</v>
      </c>
      <c r="D1257" t="s">
        <v>11623</v>
      </c>
      <c r="E1257" t="s">
        <v>2512</v>
      </c>
      <c r="F1257" t="s">
        <v>26</v>
      </c>
      <c r="G1257">
        <v>1</v>
      </c>
      <c r="H1257" s="1">
        <v>-7.38</v>
      </c>
      <c r="I1257" s="1">
        <v>7.38</v>
      </c>
      <c r="J1257" s="1">
        <v>0</v>
      </c>
      <c r="K1257" s="1">
        <v>7.38</v>
      </c>
      <c r="L1257" t="s">
        <v>26</v>
      </c>
      <c r="M1257" t="s">
        <v>11764</v>
      </c>
      <c r="N1257" t="s">
        <v>11765</v>
      </c>
    </row>
    <row r="1258" spans="1:14" x14ac:dyDescent="0.2">
      <c r="A1258" t="s">
        <v>2232</v>
      </c>
      <c r="B1258" t="s">
        <v>1656</v>
      </c>
      <c r="C1258" t="s">
        <v>2488</v>
      </c>
      <c r="D1258" t="s">
        <v>11623</v>
      </c>
      <c r="E1258" t="s">
        <v>2516</v>
      </c>
      <c r="F1258" t="s">
        <v>26</v>
      </c>
      <c r="G1258">
        <v>1</v>
      </c>
      <c r="H1258" s="1">
        <v>-17.260000000000002</v>
      </c>
      <c r="I1258" s="1">
        <v>17.260000000000002</v>
      </c>
      <c r="J1258" s="1">
        <v>0</v>
      </c>
      <c r="K1258" s="1">
        <v>17.260000000000002</v>
      </c>
      <c r="L1258" t="s">
        <v>26</v>
      </c>
      <c r="M1258" t="s">
        <v>11766</v>
      </c>
      <c r="N1258" t="s">
        <v>11767</v>
      </c>
    </row>
    <row r="1259" spans="1:14" x14ac:dyDescent="0.2">
      <c r="A1259" t="s">
        <v>2232</v>
      </c>
      <c r="B1259" t="s">
        <v>1666</v>
      </c>
      <c r="C1259" t="s">
        <v>2488</v>
      </c>
      <c r="D1259" t="s">
        <v>11623</v>
      </c>
      <c r="E1259" t="s">
        <v>2510</v>
      </c>
      <c r="F1259" t="s">
        <v>26</v>
      </c>
      <c r="G1259">
        <v>1</v>
      </c>
      <c r="H1259" s="1">
        <v>-597.23</v>
      </c>
      <c r="I1259" s="1">
        <v>597.23</v>
      </c>
      <c r="J1259" s="1">
        <v>0</v>
      </c>
      <c r="K1259" s="1">
        <v>597.23</v>
      </c>
      <c r="L1259" t="s">
        <v>26</v>
      </c>
      <c r="M1259" t="s">
        <v>11768</v>
      </c>
      <c r="N1259" t="s">
        <v>11769</v>
      </c>
    </row>
    <row r="1260" spans="1:14" x14ac:dyDescent="0.2">
      <c r="A1260" t="s">
        <v>2232</v>
      </c>
      <c r="B1260" t="s">
        <v>1673</v>
      </c>
      <c r="C1260" t="s">
        <v>2488</v>
      </c>
      <c r="D1260" t="s">
        <v>11623</v>
      </c>
      <c r="E1260" t="s">
        <v>2524</v>
      </c>
      <c r="F1260" t="s">
        <v>26</v>
      </c>
      <c r="G1260">
        <v>1</v>
      </c>
      <c r="H1260" s="1">
        <v>-14.17</v>
      </c>
      <c r="I1260" s="1">
        <v>14.17</v>
      </c>
      <c r="J1260" s="1">
        <v>0</v>
      </c>
      <c r="K1260" s="1">
        <v>14.17</v>
      </c>
      <c r="L1260" t="s">
        <v>26</v>
      </c>
      <c r="M1260" t="s">
        <v>11770</v>
      </c>
      <c r="N1260" t="s">
        <v>11771</v>
      </c>
    </row>
    <row r="1261" spans="1:14" x14ac:dyDescent="0.2">
      <c r="A1261" t="s">
        <v>2232</v>
      </c>
      <c r="B1261" t="s">
        <v>1676</v>
      </c>
      <c r="C1261" t="s">
        <v>2488</v>
      </c>
      <c r="D1261" t="s">
        <v>11623</v>
      </c>
      <c r="E1261" t="s">
        <v>2518</v>
      </c>
      <c r="F1261" t="s">
        <v>26</v>
      </c>
      <c r="G1261">
        <v>1</v>
      </c>
      <c r="H1261" s="1">
        <v>-6537.35</v>
      </c>
      <c r="I1261" s="1">
        <v>6537.35</v>
      </c>
      <c r="J1261" s="1">
        <v>0</v>
      </c>
      <c r="K1261" s="1">
        <v>6537.35</v>
      </c>
      <c r="L1261" t="s">
        <v>26</v>
      </c>
      <c r="M1261" t="s">
        <v>11772</v>
      </c>
      <c r="N1261" t="s">
        <v>11773</v>
      </c>
    </row>
    <row r="1262" spans="1:14" x14ac:dyDescent="0.2">
      <c r="A1262" t="s">
        <v>2232</v>
      </c>
      <c r="B1262" t="s">
        <v>1746</v>
      </c>
      <c r="C1262" t="s">
        <v>2488</v>
      </c>
      <c r="D1262" t="s">
        <v>11623</v>
      </c>
      <c r="E1262" t="s">
        <v>2522</v>
      </c>
      <c r="F1262" t="s">
        <v>26</v>
      </c>
      <c r="G1262">
        <v>1</v>
      </c>
      <c r="H1262" s="1">
        <v>-37.24</v>
      </c>
      <c r="I1262" s="1">
        <v>37.24</v>
      </c>
      <c r="J1262" s="1">
        <v>0</v>
      </c>
      <c r="K1262" s="1">
        <v>37.24</v>
      </c>
      <c r="L1262" t="s">
        <v>26</v>
      </c>
      <c r="M1262" t="s">
        <v>11774</v>
      </c>
      <c r="N1262" t="s">
        <v>11775</v>
      </c>
    </row>
    <row r="1263" spans="1:14" x14ac:dyDescent="0.2">
      <c r="A1263" t="s">
        <v>2232</v>
      </c>
      <c r="B1263" t="s">
        <v>1764</v>
      </c>
      <c r="C1263" t="s">
        <v>2488</v>
      </c>
      <c r="D1263" t="s">
        <v>11623</v>
      </c>
      <c r="E1263" t="s">
        <v>2530</v>
      </c>
      <c r="F1263" t="s">
        <v>26</v>
      </c>
      <c r="G1263">
        <v>1</v>
      </c>
      <c r="H1263" s="1">
        <v>-692.13</v>
      </c>
      <c r="I1263" s="1">
        <v>692.13</v>
      </c>
      <c r="J1263" s="1">
        <v>0</v>
      </c>
      <c r="K1263" s="1">
        <v>692.13</v>
      </c>
      <c r="L1263" t="s">
        <v>26</v>
      </c>
      <c r="M1263" t="s">
        <v>11776</v>
      </c>
      <c r="N1263" t="s">
        <v>11777</v>
      </c>
    </row>
    <row r="1264" spans="1:14" x14ac:dyDescent="0.2">
      <c r="A1264" t="s">
        <v>2232</v>
      </c>
      <c r="B1264" t="s">
        <v>1778</v>
      </c>
      <c r="C1264" t="s">
        <v>2488</v>
      </c>
      <c r="D1264" t="s">
        <v>11623</v>
      </c>
      <c r="E1264" t="s">
        <v>2528</v>
      </c>
      <c r="F1264" t="s">
        <v>26</v>
      </c>
      <c r="G1264">
        <v>1</v>
      </c>
      <c r="H1264" s="1">
        <v>-521.08000000000004</v>
      </c>
      <c r="I1264" s="1">
        <v>521.08000000000004</v>
      </c>
      <c r="J1264" s="1">
        <v>0</v>
      </c>
      <c r="K1264" s="1">
        <v>521.08000000000004</v>
      </c>
      <c r="L1264" t="s">
        <v>26</v>
      </c>
      <c r="M1264" t="s">
        <v>11778</v>
      </c>
      <c r="N1264" t="s">
        <v>11779</v>
      </c>
    </row>
    <row r="1265" spans="1:14" x14ac:dyDescent="0.2">
      <c r="A1265" t="s">
        <v>2232</v>
      </c>
      <c r="B1265" t="s">
        <v>1790</v>
      </c>
      <c r="C1265" t="s">
        <v>2488</v>
      </c>
      <c r="D1265" t="s">
        <v>11623</v>
      </c>
      <c r="E1265" t="s">
        <v>2526</v>
      </c>
      <c r="F1265" t="s">
        <v>26</v>
      </c>
      <c r="G1265">
        <v>1</v>
      </c>
      <c r="H1265" s="1">
        <v>-2234.86</v>
      </c>
      <c r="I1265" s="1">
        <v>2234.86</v>
      </c>
      <c r="J1265" s="1">
        <v>0</v>
      </c>
      <c r="K1265" s="1">
        <v>2234.86</v>
      </c>
      <c r="L1265" t="s">
        <v>26</v>
      </c>
      <c r="M1265" t="s">
        <v>11780</v>
      </c>
      <c r="N1265" t="s">
        <v>11781</v>
      </c>
    </row>
    <row r="1266" spans="1:14" x14ac:dyDescent="0.2">
      <c r="A1266" t="s">
        <v>2232</v>
      </c>
      <c r="B1266" t="s">
        <v>1806</v>
      </c>
      <c r="C1266" t="s">
        <v>2488</v>
      </c>
      <c r="D1266" t="s">
        <v>11623</v>
      </c>
      <c r="E1266" t="s">
        <v>2548</v>
      </c>
      <c r="F1266" t="s">
        <v>26</v>
      </c>
      <c r="G1266">
        <v>1</v>
      </c>
      <c r="H1266" s="1">
        <v>-97.06</v>
      </c>
      <c r="I1266" s="1">
        <v>97.06</v>
      </c>
      <c r="J1266" s="1">
        <v>0</v>
      </c>
      <c r="K1266" s="1">
        <v>97.06</v>
      </c>
      <c r="L1266" t="s">
        <v>26</v>
      </c>
      <c r="M1266" t="s">
        <v>11782</v>
      </c>
      <c r="N1266" t="s">
        <v>11783</v>
      </c>
    </row>
    <row r="1267" spans="1:14" x14ac:dyDescent="0.2">
      <c r="A1267" t="s">
        <v>2232</v>
      </c>
      <c r="B1267" t="s">
        <v>1814</v>
      </c>
      <c r="C1267" t="s">
        <v>2488</v>
      </c>
      <c r="D1267" t="s">
        <v>11623</v>
      </c>
      <c r="E1267" t="s">
        <v>2546</v>
      </c>
      <c r="F1267" t="s">
        <v>26</v>
      </c>
      <c r="G1267">
        <v>1</v>
      </c>
      <c r="H1267" s="1">
        <v>-2302.6</v>
      </c>
      <c r="I1267" s="1">
        <v>2302.6</v>
      </c>
      <c r="J1267" s="1">
        <v>0</v>
      </c>
      <c r="K1267" s="1">
        <v>2302.6</v>
      </c>
      <c r="L1267" t="s">
        <v>26</v>
      </c>
      <c r="M1267" t="s">
        <v>11784</v>
      </c>
      <c r="N1267" t="s">
        <v>11785</v>
      </c>
    </row>
    <row r="1268" spans="1:14" x14ac:dyDescent="0.2">
      <c r="A1268" t="s">
        <v>2232</v>
      </c>
      <c r="B1268" t="s">
        <v>1829</v>
      </c>
      <c r="C1268" t="s">
        <v>2488</v>
      </c>
      <c r="D1268" t="s">
        <v>11623</v>
      </c>
      <c r="E1268" t="s">
        <v>2544</v>
      </c>
      <c r="F1268" t="s">
        <v>26</v>
      </c>
      <c r="G1268">
        <v>1</v>
      </c>
      <c r="H1268" s="1">
        <v>-825.98</v>
      </c>
      <c r="I1268" s="1">
        <v>825.98</v>
      </c>
      <c r="J1268" s="1">
        <v>0</v>
      </c>
      <c r="K1268" s="1">
        <v>825.98</v>
      </c>
      <c r="L1268" t="s">
        <v>26</v>
      </c>
      <c r="M1268" t="s">
        <v>11786</v>
      </c>
      <c r="N1268" t="s">
        <v>11787</v>
      </c>
    </row>
    <row r="1269" spans="1:14" x14ac:dyDescent="0.2">
      <c r="A1269" t="s">
        <v>2232</v>
      </c>
      <c r="B1269" t="s">
        <v>1851</v>
      </c>
      <c r="C1269" t="s">
        <v>2488</v>
      </c>
      <c r="D1269" t="s">
        <v>11623</v>
      </c>
      <c r="E1269" t="s">
        <v>2542</v>
      </c>
      <c r="F1269" t="s">
        <v>26</v>
      </c>
      <c r="G1269">
        <v>1</v>
      </c>
      <c r="H1269" s="1">
        <v>-4329.32</v>
      </c>
      <c r="I1269" s="1">
        <v>4329.32</v>
      </c>
      <c r="J1269" s="1">
        <v>0</v>
      </c>
      <c r="K1269" s="1">
        <v>4329.32</v>
      </c>
      <c r="L1269" t="s">
        <v>26</v>
      </c>
      <c r="M1269" t="s">
        <v>11788</v>
      </c>
      <c r="N1269" t="s">
        <v>11789</v>
      </c>
    </row>
    <row r="1270" spans="1:14" x14ac:dyDescent="0.2">
      <c r="A1270" t="s">
        <v>2232</v>
      </c>
      <c r="B1270" t="s">
        <v>1864</v>
      </c>
      <c r="C1270" t="s">
        <v>2488</v>
      </c>
      <c r="D1270" t="s">
        <v>11623</v>
      </c>
      <c r="E1270" t="s">
        <v>2540</v>
      </c>
      <c r="F1270" t="s">
        <v>26</v>
      </c>
      <c r="G1270">
        <v>1</v>
      </c>
      <c r="H1270" s="1">
        <v>-3369.5</v>
      </c>
      <c r="I1270" s="1">
        <v>3369.5</v>
      </c>
      <c r="J1270" s="1">
        <v>0</v>
      </c>
      <c r="K1270" s="1">
        <v>3369.5</v>
      </c>
      <c r="L1270" t="s">
        <v>26</v>
      </c>
      <c r="M1270" t="s">
        <v>11790</v>
      </c>
      <c r="N1270" t="s">
        <v>11791</v>
      </c>
    </row>
    <row r="1271" spans="1:14" x14ac:dyDescent="0.2">
      <c r="A1271" t="s">
        <v>2232</v>
      </c>
      <c r="B1271" t="s">
        <v>1882</v>
      </c>
      <c r="C1271" t="s">
        <v>2488</v>
      </c>
      <c r="D1271" t="s">
        <v>11623</v>
      </c>
      <c r="E1271" t="s">
        <v>2536</v>
      </c>
      <c r="F1271" t="s">
        <v>26</v>
      </c>
      <c r="G1271">
        <v>1</v>
      </c>
      <c r="H1271" s="1">
        <v>-87.64</v>
      </c>
      <c r="I1271" s="1">
        <v>87.64</v>
      </c>
      <c r="J1271" s="1">
        <v>0</v>
      </c>
      <c r="K1271" s="1">
        <v>87.64</v>
      </c>
      <c r="L1271" t="s">
        <v>26</v>
      </c>
      <c r="M1271" t="s">
        <v>11792</v>
      </c>
      <c r="N1271" t="s">
        <v>11793</v>
      </c>
    </row>
    <row r="1272" spans="1:14" x14ac:dyDescent="0.2">
      <c r="A1272" t="s">
        <v>2232</v>
      </c>
      <c r="B1272" t="s">
        <v>1874</v>
      </c>
      <c r="C1272" t="s">
        <v>2488</v>
      </c>
      <c r="D1272" t="s">
        <v>11623</v>
      </c>
      <c r="E1272" t="s">
        <v>2538</v>
      </c>
      <c r="F1272" t="s">
        <v>26</v>
      </c>
      <c r="G1272">
        <v>1</v>
      </c>
      <c r="H1272" s="1">
        <v>-111.34</v>
      </c>
      <c r="I1272" s="1">
        <v>111.34</v>
      </c>
      <c r="J1272" s="1">
        <v>0</v>
      </c>
      <c r="K1272" s="1">
        <v>111.34</v>
      </c>
      <c r="L1272" t="s">
        <v>26</v>
      </c>
      <c r="M1272" t="s">
        <v>11794</v>
      </c>
      <c r="N1272" t="s">
        <v>11795</v>
      </c>
    </row>
    <row r="1273" spans="1:14" x14ac:dyDescent="0.2">
      <c r="A1273" t="s">
        <v>2232</v>
      </c>
      <c r="B1273" t="s">
        <v>1887</v>
      </c>
      <c r="C1273" t="s">
        <v>2488</v>
      </c>
      <c r="D1273" t="s">
        <v>11623</v>
      </c>
      <c r="E1273" t="s">
        <v>2532</v>
      </c>
      <c r="F1273" t="s">
        <v>26</v>
      </c>
      <c r="G1273">
        <v>1</v>
      </c>
      <c r="H1273" s="1">
        <v>-2321.66</v>
      </c>
      <c r="I1273" s="1">
        <v>2321.66</v>
      </c>
      <c r="J1273" s="1">
        <v>0</v>
      </c>
      <c r="K1273" s="1">
        <v>2321.66</v>
      </c>
      <c r="L1273" t="s">
        <v>26</v>
      </c>
      <c r="M1273" t="s">
        <v>11796</v>
      </c>
      <c r="N1273" t="s">
        <v>11797</v>
      </c>
    </row>
    <row r="1274" spans="1:14" x14ac:dyDescent="0.2">
      <c r="A1274" t="s">
        <v>2232</v>
      </c>
      <c r="B1274" t="s">
        <v>1897</v>
      </c>
      <c r="C1274" t="s">
        <v>2488</v>
      </c>
      <c r="D1274" t="s">
        <v>11623</v>
      </c>
      <c r="E1274" t="s">
        <v>2534</v>
      </c>
      <c r="F1274" t="s">
        <v>26</v>
      </c>
      <c r="G1274">
        <v>1</v>
      </c>
      <c r="H1274" s="1">
        <v>-959.79</v>
      </c>
      <c r="I1274" s="1">
        <v>959.79</v>
      </c>
      <c r="J1274" s="1">
        <v>0</v>
      </c>
      <c r="K1274" s="1">
        <v>959.79</v>
      </c>
      <c r="L1274" t="s">
        <v>26</v>
      </c>
      <c r="M1274" t="s">
        <v>11798</v>
      </c>
      <c r="N1274" t="s">
        <v>11799</v>
      </c>
    </row>
    <row r="1275" spans="1:14" x14ac:dyDescent="0.2">
      <c r="A1275" t="s">
        <v>2232</v>
      </c>
      <c r="B1275" t="s">
        <v>1905</v>
      </c>
      <c r="C1275" t="s">
        <v>2488</v>
      </c>
      <c r="D1275" t="s">
        <v>11623</v>
      </c>
      <c r="E1275" t="s">
        <v>2556</v>
      </c>
      <c r="F1275" t="s">
        <v>26</v>
      </c>
      <c r="G1275">
        <v>1</v>
      </c>
      <c r="H1275" s="1">
        <v>-216.76</v>
      </c>
      <c r="I1275" s="1">
        <v>216.76</v>
      </c>
      <c r="J1275" s="1">
        <v>0</v>
      </c>
      <c r="K1275" s="1">
        <v>216.76</v>
      </c>
      <c r="L1275" t="s">
        <v>26</v>
      </c>
      <c r="M1275" t="s">
        <v>11800</v>
      </c>
      <c r="N1275" t="s">
        <v>11801</v>
      </c>
    </row>
    <row r="1276" spans="1:14" x14ac:dyDescent="0.2">
      <c r="A1276" t="s">
        <v>2232</v>
      </c>
      <c r="B1276" t="s">
        <v>1913</v>
      </c>
      <c r="C1276" t="s">
        <v>2488</v>
      </c>
      <c r="D1276" t="s">
        <v>11623</v>
      </c>
      <c r="E1276" t="s">
        <v>2552</v>
      </c>
      <c r="F1276" t="s">
        <v>26</v>
      </c>
      <c r="G1276">
        <v>1</v>
      </c>
      <c r="H1276" s="1">
        <v>-1619.26</v>
      </c>
      <c r="I1276" s="1">
        <v>1619.26</v>
      </c>
      <c r="J1276" s="1">
        <v>0</v>
      </c>
      <c r="K1276" s="1">
        <v>1619.26</v>
      </c>
      <c r="L1276" t="s">
        <v>26</v>
      </c>
      <c r="M1276" t="s">
        <v>11802</v>
      </c>
      <c r="N1276" t="s">
        <v>11803</v>
      </c>
    </row>
    <row r="1277" spans="1:14" x14ac:dyDescent="0.2">
      <c r="A1277" t="s">
        <v>2232</v>
      </c>
      <c r="B1277" t="s">
        <v>1928</v>
      </c>
      <c r="C1277" t="s">
        <v>2488</v>
      </c>
      <c r="D1277" t="s">
        <v>11623</v>
      </c>
      <c r="E1277" t="s">
        <v>2550</v>
      </c>
      <c r="F1277" t="s">
        <v>26</v>
      </c>
      <c r="G1277">
        <v>1</v>
      </c>
      <c r="H1277" s="1">
        <v>-238.38</v>
      </c>
      <c r="I1277" s="1">
        <v>238.38</v>
      </c>
      <c r="J1277" s="1">
        <v>0</v>
      </c>
      <c r="K1277" s="1">
        <v>238.38</v>
      </c>
      <c r="L1277" t="s">
        <v>26</v>
      </c>
      <c r="M1277" t="s">
        <v>11804</v>
      </c>
      <c r="N1277" t="s">
        <v>11805</v>
      </c>
    </row>
    <row r="1278" spans="1:14" x14ac:dyDescent="0.2">
      <c r="A1278" t="s">
        <v>2232</v>
      </c>
      <c r="B1278" t="s">
        <v>1936</v>
      </c>
      <c r="C1278" t="s">
        <v>2488</v>
      </c>
      <c r="D1278" t="s">
        <v>11623</v>
      </c>
      <c r="E1278" t="s">
        <v>2554</v>
      </c>
      <c r="F1278" t="s">
        <v>26</v>
      </c>
      <c r="G1278">
        <v>1</v>
      </c>
      <c r="H1278" s="1">
        <v>-2680.79</v>
      </c>
      <c r="I1278" s="1">
        <v>2680.79</v>
      </c>
      <c r="J1278" s="1">
        <v>0</v>
      </c>
      <c r="K1278" s="1">
        <v>2680.79</v>
      </c>
      <c r="L1278" t="s">
        <v>26</v>
      </c>
      <c r="M1278" t="s">
        <v>11806</v>
      </c>
      <c r="N1278" t="s">
        <v>11807</v>
      </c>
    </row>
    <row r="1279" spans="1:14" x14ac:dyDescent="0.2">
      <c r="A1279" t="s">
        <v>2232</v>
      </c>
      <c r="B1279" t="s">
        <v>1940</v>
      </c>
      <c r="C1279" t="s">
        <v>2488</v>
      </c>
      <c r="D1279" t="s">
        <v>11623</v>
      </c>
      <c r="E1279" t="s">
        <v>2588</v>
      </c>
      <c r="F1279" t="s">
        <v>26</v>
      </c>
      <c r="G1279">
        <v>1</v>
      </c>
      <c r="H1279" s="1">
        <v>-4136.83</v>
      </c>
      <c r="I1279" s="1">
        <v>4136.83</v>
      </c>
      <c r="J1279" s="1">
        <v>0</v>
      </c>
      <c r="K1279" s="1">
        <v>4136.83</v>
      </c>
      <c r="L1279" t="s">
        <v>26</v>
      </c>
      <c r="M1279" t="s">
        <v>11808</v>
      </c>
      <c r="N1279" t="s">
        <v>11809</v>
      </c>
    </row>
    <row r="1280" spans="1:14" x14ac:dyDescent="0.2">
      <c r="A1280" t="s">
        <v>2232</v>
      </c>
      <c r="B1280" t="s">
        <v>1951</v>
      </c>
      <c r="C1280" t="s">
        <v>2488</v>
      </c>
      <c r="D1280" t="s">
        <v>11623</v>
      </c>
      <c r="E1280" t="s">
        <v>2586</v>
      </c>
      <c r="F1280" t="s">
        <v>26</v>
      </c>
      <c r="G1280">
        <v>1</v>
      </c>
      <c r="H1280" s="1">
        <v>-539.54999999999995</v>
      </c>
      <c r="I1280" s="1">
        <v>539.54999999999995</v>
      </c>
      <c r="J1280" s="1">
        <v>0</v>
      </c>
      <c r="K1280" s="1">
        <v>539.54999999999995</v>
      </c>
      <c r="L1280" t="s">
        <v>26</v>
      </c>
      <c r="M1280" t="s">
        <v>11810</v>
      </c>
      <c r="N1280" t="s">
        <v>11811</v>
      </c>
    </row>
    <row r="1281" spans="1:14" x14ac:dyDescent="0.2">
      <c r="A1281" t="s">
        <v>2232</v>
      </c>
      <c r="B1281" t="s">
        <v>1970</v>
      </c>
      <c r="C1281" t="s">
        <v>2488</v>
      </c>
      <c r="D1281" t="s">
        <v>11623</v>
      </c>
      <c r="E1281" t="s">
        <v>2580</v>
      </c>
      <c r="F1281" t="s">
        <v>26</v>
      </c>
      <c r="G1281">
        <v>1</v>
      </c>
      <c r="H1281" s="1">
        <v>-256.8</v>
      </c>
      <c r="I1281" s="1">
        <v>256.8</v>
      </c>
      <c r="J1281" s="1">
        <v>0</v>
      </c>
      <c r="K1281" s="1">
        <v>256.8</v>
      </c>
      <c r="L1281" t="s">
        <v>26</v>
      </c>
      <c r="M1281" t="s">
        <v>11812</v>
      </c>
      <c r="N1281" t="s">
        <v>11813</v>
      </c>
    </row>
    <row r="1282" spans="1:14" x14ac:dyDescent="0.2">
      <c r="A1282" t="s">
        <v>2232</v>
      </c>
      <c r="B1282" t="s">
        <v>1978</v>
      </c>
      <c r="C1282" t="s">
        <v>2488</v>
      </c>
      <c r="D1282" t="s">
        <v>11623</v>
      </c>
      <c r="E1282" t="s">
        <v>2578</v>
      </c>
      <c r="F1282" t="s">
        <v>26</v>
      </c>
      <c r="G1282">
        <v>1</v>
      </c>
      <c r="H1282" s="1">
        <v>-1533.19</v>
      </c>
      <c r="I1282" s="1">
        <v>1533.19</v>
      </c>
      <c r="J1282" s="1">
        <v>0</v>
      </c>
      <c r="K1282" s="1">
        <v>1533.19</v>
      </c>
      <c r="L1282" t="s">
        <v>26</v>
      </c>
      <c r="M1282" t="s">
        <v>11814</v>
      </c>
      <c r="N1282" t="s">
        <v>11815</v>
      </c>
    </row>
    <row r="1283" spans="1:14" x14ac:dyDescent="0.2">
      <c r="A1283" t="s">
        <v>2232</v>
      </c>
      <c r="B1283" t="s">
        <v>1996</v>
      </c>
      <c r="C1283" t="s">
        <v>2488</v>
      </c>
      <c r="D1283" t="s">
        <v>11623</v>
      </c>
      <c r="E1283" t="s">
        <v>2572</v>
      </c>
      <c r="F1283" t="s">
        <v>26</v>
      </c>
      <c r="G1283">
        <v>1</v>
      </c>
      <c r="H1283" s="1">
        <v>-50.8</v>
      </c>
      <c r="I1283" s="1">
        <v>50.8</v>
      </c>
      <c r="J1283" s="1">
        <v>0</v>
      </c>
      <c r="K1283" s="1">
        <v>50.8</v>
      </c>
      <c r="L1283" t="s">
        <v>26</v>
      </c>
      <c r="M1283" t="s">
        <v>11816</v>
      </c>
      <c r="N1283" t="s">
        <v>11817</v>
      </c>
    </row>
    <row r="1284" spans="1:14" x14ac:dyDescent="0.2">
      <c r="A1284" t="s">
        <v>2232</v>
      </c>
      <c r="B1284" t="s">
        <v>2000</v>
      </c>
      <c r="C1284" t="s">
        <v>2488</v>
      </c>
      <c r="D1284" t="s">
        <v>11623</v>
      </c>
      <c r="E1284" t="s">
        <v>2576</v>
      </c>
      <c r="F1284" t="s">
        <v>26</v>
      </c>
      <c r="G1284">
        <v>1</v>
      </c>
      <c r="H1284" s="1">
        <v>-1690.86</v>
      </c>
      <c r="I1284" s="1">
        <v>1690.86</v>
      </c>
      <c r="J1284" s="1">
        <v>0</v>
      </c>
      <c r="K1284" s="1">
        <v>1690.86</v>
      </c>
      <c r="L1284" t="s">
        <v>26</v>
      </c>
      <c r="M1284" t="s">
        <v>11818</v>
      </c>
      <c r="N1284" t="s">
        <v>11819</v>
      </c>
    </row>
    <row r="1285" spans="1:14" x14ac:dyDescent="0.2">
      <c r="A1285" t="s">
        <v>2232</v>
      </c>
      <c r="B1285" t="s">
        <v>2019</v>
      </c>
      <c r="C1285" t="s">
        <v>2488</v>
      </c>
      <c r="D1285" t="s">
        <v>11623</v>
      </c>
      <c r="E1285" t="s">
        <v>2584</v>
      </c>
      <c r="F1285" t="s">
        <v>26</v>
      </c>
      <c r="G1285">
        <v>1</v>
      </c>
      <c r="H1285" s="1">
        <v>-83.67</v>
      </c>
      <c r="I1285" s="1">
        <v>83.67</v>
      </c>
      <c r="J1285" s="1">
        <v>0</v>
      </c>
      <c r="K1285" s="1">
        <v>83.67</v>
      </c>
      <c r="L1285" t="s">
        <v>26</v>
      </c>
      <c r="M1285" t="s">
        <v>11820</v>
      </c>
      <c r="N1285" t="s">
        <v>11821</v>
      </c>
    </row>
    <row r="1286" spans="1:14" x14ac:dyDescent="0.2">
      <c r="A1286" t="s">
        <v>2232</v>
      </c>
      <c r="B1286" t="s">
        <v>2022</v>
      </c>
      <c r="C1286" t="s">
        <v>2488</v>
      </c>
      <c r="D1286" t="s">
        <v>11623</v>
      </c>
      <c r="E1286" t="s">
        <v>2570</v>
      </c>
      <c r="F1286" t="s">
        <v>26</v>
      </c>
      <c r="G1286">
        <v>1</v>
      </c>
      <c r="H1286" s="1">
        <v>-1122.32</v>
      </c>
      <c r="I1286" s="1">
        <v>1122.32</v>
      </c>
      <c r="J1286" s="1">
        <v>0</v>
      </c>
      <c r="K1286" s="1">
        <v>1122.32</v>
      </c>
      <c r="L1286" t="s">
        <v>26</v>
      </c>
      <c r="M1286" t="s">
        <v>11822</v>
      </c>
      <c r="N1286" t="s">
        <v>11823</v>
      </c>
    </row>
    <row r="1287" spans="1:14" x14ac:dyDescent="0.2">
      <c r="A1287" t="s">
        <v>2232</v>
      </c>
      <c r="B1287" t="s">
        <v>2039</v>
      </c>
      <c r="C1287" t="s">
        <v>2488</v>
      </c>
      <c r="D1287" t="s">
        <v>11623</v>
      </c>
      <c r="E1287" t="s">
        <v>2558</v>
      </c>
      <c r="F1287" t="s">
        <v>26</v>
      </c>
      <c r="G1287">
        <v>1</v>
      </c>
      <c r="H1287" s="1">
        <v>-2903.68</v>
      </c>
      <c r="I1287" s="1">
        <v>2903.68</v>
      </c>
      <c r="J1287" s="1">
        <v>0</v>
      </c>
      <c r="K1287" s="1">
        <v>2903.68</v>
      </c>
      <c r="L1287" t="s">
        <v>26</v>
      </c>
      <c r="M1287" t="s">
        <v>11824</v>
      </c>
      <c r="N1287" t="s">
        <v>11825</v>
      </c>
    </row>
    <row r="1288" spans="1:14" x14ac:dyDescent="0.2">
      <c r="A1288" t="s">
        <v>2232</v>
      </c>
      <c r="B1288" t="s">
        <v>2043</v>
      </c>
      <c r="C1288" t="s">
        <v>2488</v>
      </c>
      <c r="D1288" t="s">
        <v>11623</v>
      </c>
      <c r="E1288" t="s">
        <v>2582</v>
      </c>
      <c r="F1288" t="s">
        <v>26</v>
      </c>
      <c r="G1288">
        <v>1</v>
      </c>
      <c r="H1288" s="1">
        <v>-766.46</v>
      </c>
      <c r="I1288" s="1">
        <v>766.46</v>
      </c>
      <c r="J1288" s="1">
        <v>0</v>
      </c>
      <c r="K1288" s="1">
        <v>766.46</v>
      </c>
      <c r="L1288" t="s">
        <v>26</v>
      </c>
      <c r="M1288" t="s">
        <v>11826</v>
      </c>
      <c r="N1288" t="s">
        <v>11827</v>
      </c>
    </row>
    <row r="1289" spans="1:14" x14ac:dyDescent="0.2">
      <c r="A1289" t="s">
        <v>2232</v>
      </c>
      <c r="B1289" t="s">
        <v>2051</v>
      </c>
      <c r="C1289" t="s">
        <v>2488</v>
      </c>
      <c r="D1289" t="s">
        <v>11623</v>
      </c>
      <c r="E1289" t="s">
        <v>2566</v>
      </c>
      <c r="F1289" t="s">
        <v>26</v>
      </c>
      <c r="G1289">
        <v>1</v>
      </c>
      <c r="H1289" s="1">
        <v>-134.33000000000001</v>
      </c>
      <c r="I1289" s="1">
        <v>134.33000000000001</v>
      </c>
      <c r="J1289" s="1">
        <v>0</v>
      </c>
      <c r="K1289" s="1">
        <v>134.33000000000001</v>
      </c>
      <c r="L1289" t="s">
        <v>26</v>
      </c>
      <c r="M1289" t="s">
        <v>11828</v>
      </c>
      <c r="N1289" t="s">
        <v>11829</v>
      </c>
    </row>
    <row r="1290" spans="1:14" x14ac:dyDescent="0.2">
      <c r="A1290" t="s">
        <v>2232</v>
      </c>
      <c r="B1290" t="s">
        <v>2058</v>
      </c>
      <c r="C1290" t="s">
        <v>2488</v>
      </c>
      <c r="D1290" t="s">
        <v>11623</v>
      </c>
      <c r="E1290" t="s">
        <v>2560</v>
      </c>
      <c r="F1290" t="s">
        <v>26</v>
      </c>
      <c r="G1290">
        <v>1</v>
      </c>
      <c r="H1290" s="1">
        <v>-11.27</v>
      </c>
      <c r="I1290" s="1">
        <v>11.27</v>
      </c>
      <c r="J1290" s="1">
        <v>0</v>
      </c>
      <c r="K1290" s="1">
        <v>11.27</v>
      </c>
      <c r="L1290" t="s">
        <v>26</v>
      </c>
      <c r="M1290" t="s">
        <v>11830</v>
      </c>
      <c r="N1290" t="s">
        <v>11831</v>
      </c>
    </row>
    <row r="1291" spans="1:14" x14ac:dyDescent="0.2">
      <c r="A1291" t="s">
        <v>2232</v>
      </c>
      <c r="B1291" t="s">
        <v>2074</v>
      </c>
      <c r="C1291" t="s">
        <v>2488</v>
      </c>
      <c r="D1291" t="s">
        <v>11623</v>
      </c>
      <c r="E1291" t="s">
        <v>2564</v>
      </c>
      <c r="F1291" t="s">
        <v>26</v>
      </c>
      <c r="G1291">
        <v>1</v>
      </c>
      <c r="H1291" s="1">
        <v>-234.23</v>
      </c>
      <c r="I1291" s="1">
        <v>234.23</v>
      </c>
      <c r="J1291" s="1">
        <v>0</v>
      </c>
      <c r="K1291" s="1">
        <v>234.23</v>
      </c>
      <c r="L1291" t="s">
        <v>26</v>
      </c>
      <c r="M1291" t="s">
        <v>11832</v>
      </c>
      <c r="N1291" t="s">
        <v>11833</v>
      </c>
    </row>
    <row r="1292" spans="1:14" x14ac:dyDescent="0.2">
      <c r="A1292" t="s">
        <v>2232</v>
      </c>
      <c r="B1292" t="s">
        <v>2077</v>
      </c>
      <c r="C1292" t="s">
        <v>2488</v>
      </c>
      <c r="D1292" t="s">
        <v>11623</v>
      </c>
      <c r="E1292" t="s">
        <v>2562</v>
      </c>
      <c r="F1292" t="s">
        <v>26</v>
      </c>
      <c r="G1292">
        <v>1</v>
      </c>
      <c r="H1292" s="1">
        <v>-730.25</v>
      </c>
      <c r="I1292" s="1">
        <v>730.25</v>
      </c>
      <c r="J1292" s="1">
        <v>0</v>
      </c>
      <c r="K1292" s="1">
        <v>730.25</v>
      </c>
      <c r="L1292" t="s">
        <v>26</v>
      </c>
      <c r="M1292" t="s">
        <v>11834</v>
      </c>
      <c r="N1292" t="s">
        <v>11835</v>
      </c>
    </row>
    <row r="1293" spans="1:14" x14ac:dyDescent="0.2">
      <c r="A1293" t="s">
        <v>2232</v>
      </c>
      <c r="B1293" t="s">
        <v>2112</v>
      </c>
      <c r="C1293" t="s">
        <v>2488</v>
      </c>
      <c r="D1293" t="s">
        <v>11623</v>
      </c>
      <c r="E1293" t="s">
        <v>2590</v>
      </c>
      <c r="F1293" t="s">
        <v>26</v>
      </c>
      <c r="G1293">
        <v>1</v>
      </c>
      <c r="H1293" s="1">
        <v>-2277.69</v>
      </c>
      <c r="I1293" s="1">
        <v>2277.69</v>
      </c>
      <c r="J1293" s="1">
        <v>0</v>
      </c>
      <c r="K1293" s="1">
        <v>2277.69</v>
      </c>
      <c r="L1293" t="s">
        <v>26</v>
      </c>
      <c r="M1293" t="s">
        <v>11836</v>
      </c>
      <c r="N1293" t="s">
        <v>11837</v>
      </c>
    </row>
    <row r="1294" spans="1:14" x14ac:dyDescent="0.2">
      <c r="A1294" t="s">
        <v>2232</v>
      </c>
      <c r="B1294" t="s">
        <v>2130</v>
      </c>
      <c r="C1294" t="s">
        <v>2488</v>
      </c>
      <c r="D1294" t="s">
        <v>11623</v>
      </c>
      <c r="E1294" t="s">
        <v>2592</v>
      </c>
      <c r="F1294" t="s">
        <v>26</v>
      </c>
      <c r="G1294">
        <v>1</v>
      </c>
      <c r="H1294" s="1">
        <v>-468.47</v>
      </c>
      <c r="I1294" s="1">
        <v>468.47</v>
      </c>
      <c r="J1294" s="1">
        <v>0</v>
      </c>
      <c r="K1294" s="1">
        <v>468.47</v>
      </c>
      <c r="L1294" t="s">
        <v>26</v>
      </c>
      <c r="M1294" t="s">
        <v>11838</v>
      </c>
      <c r="N1294" t="s">
        <v>11839</v>
      </c>
    </row>
    <row r="1295" spans="1:14" x14ac:dyDescent="0.2">
      <c r="A1295" t="s">
        <v>2232</v>
      </c>
      <c r="B1295" t="s">
        <v>2140</v>
      </c>
      <c r="C1295" t="s">
        <v>2488</v>
      </c>
      <c r="D1295" t="s">
        <v>11623</v>
      </c>
      <c r="E1295" t="s">
        <v>2594</v>
      </c>
      <c r="F1295" t="s">
        <v>26</v>
      </c>
      <c r="G1295">
        <v>1</v>
      </c>
      <c r="H1295" s="1">
        <v>-4048.43</v>
      </c>
      <c r="I1295" s="1">
        <v>4048.43</v>
      </c>
      <c r="J1295" s="1">
        <v>0</v>
      </c>
      <c r="K1295" s="1">
        <v>4048.43</v>
      </c>
      <c r="L1295" t="s">
        <v>26</v>
      </c>
      <c r="M1295" t="s">
        <v>11840</v>
      </c>
      <c r="N1295" t="s">
        <v>11841</v>
      </c>
    </row>
    <row r="1296" spans="1:14" x14ac:dyDescent="0.2">
      <c r="A1296" t="s">
        <v>2232</v>
      </c>
      <c r="B1296" t="s">
        <v>2146</v>
      </c>
      <c r="C1296" t="s">
        <v>2488</v>
      </c>
      <c r="D1296" t="s">
        <v>11623</v>
      </c>
      <c r="E1296" t="s">
        <v>2596</v>
      </c>
      <c r="F1296" t="s">
        <v>26</v>
      </c>
      <c r="G1296">
        <v>1</v>
      </c>
      <c r="H1296" s="1">
        <v>-6352.4</v>
      </c>
      <c r="I1296" s="1">
        <v>6352.4</v>
      </c>
      <c r="J1296" s="1">
        <v>0</v>
      </c>
      <c r="K1296" s="1">
        <v>6352.4</v>
      </c>
      <c r="L1296" t="s">
        <v>26</v>
      </c>
      <c r="M1296" t="s">
        <v>11842</v>
      </c>
      <c r="N1296" t="s">
        <v>11843</v>
      </c>
    </row>
    <row r="1297" spans="1:14" x14ac:dyDescent="0.2">
      <c r="A1297" t="s">
        <v>2232</v>
      </c>
      <c r="B1297" t="s">
        <v>2169</v>
      </c>
      <c r="C1297" t="s">
        <v>2488</v>
      </c>
      <c r="D1297" t="s">
        <v>11623</v>
      </c>
      <c r="E1297" t="s">
        <v>2608</v>
      </c>
      <c r="F1297" t="s">
        <v>26</v>
      </c>
      <c r="G1297">
        <v>1</v>
      </c>
      <c r="H1297" s="1">
        <v>-1166.02</v>
      </c>
      <c r="I1297" s="1">
        <v>1166.02</v>
      </c>
      <c r="J1297" s="1">
        <v>0</v>
      </c>
      <c r="K1297" s="1">
        <v>1166.02</v>
      </c>
      <c r="L1297" t="s">
        <v>26</v>
      </c>
      <c r="M1297" t="s">
        <v>11844</v>
      </c>
      <c r="N1297" t="s">
        <v>11845</v>
      </c>
    </row>
    <row r="1298" spans="1:14" x14ac:dyDescent="0.2">
      <c r="A1298" t="s">
        <v>2232</v>
      </c>
      <c r="B1298" t="s">
        <v>2174</v>
      </c>
      <c r="C1298" t="s">
        <v>2488</v>
      </c>
      <c r="D1298" t="s">
        <v>11623</v>
      </c>
      <c r="E1298" t="s">
        <v>2600</v>
      </c>
      <c r="F1298" t="s">
        <v>26</v>
      </c>
      <c r="G1298">
        <v>1</v>
      </c>
      <c r="H1298" s="1">
        <v>-84.42</v>
      </c>
      <c r="I1298" s="1">
        <v>84.42</v>
      </c>
      <c r="J1298" s="1">
        <v>0</v>
      </c>
      <c r="K1298" s="1">
        <v>84.42</v>
      </c>
      <c r="L1298" t="s">
        <v>26</v>
      </c>
      <c r="M1298" t="s">
        <v>11846</v>
      </c>
      <c r="N1298" t="s">
        <v>11847</v>
      </c>
    </row>
    <row r="1299" spans="1:14" x14ac:dyDescent="0.2">
      <c r="A1299" t="s">
        <v>2232</v>
      </c>
      <c r="B1299" t="s">
        <v>2178</v>
      </c>
      <c r="C1299" t="s">
        <v>2488</v>
      </c>
      <c r="D1299" t="s">
        <v>11623</v>
      </c>
      <c r="E1299" t="s">
        <v>2610</v>
      </c>
      <c r="F1299" t="s">
        <v>26</v>
      </c>
      <c r="G1299">
        <v>1</v>
      </c>
      <c r="H1299" s="1">
        <v>-492.15</v>
      </c>
      <c r="I1299" s="1">
        <v>492.15</v>
      </c>
      <c r="J1299" s="1">
        <v>0</v>
      </c>
      <c r="K1299" s="1">
        <v>492.15</v>
      </c>
      <c r="L1299" t="s">
        <v>26</v>
      </c>
      <c r="M1299" t="s">
        <v>11848</v>
      </c>
      <c r="N1299" t="s">
        <v>11849</v>
      </c>
    </row>
    <row r="1300" spans="1:14" x14ac:dyDescent="0.2">
      <c r="A1300" t="s">
        <v>2232</v>
      </c>
      <c r="B1300" t="s">
        <v>2191</v>
      </c>
      <c r="C1300" t="s">
        <v>2488</v>
      </c>
      <c r="D1300" t="s">
        <v>11623</v>
      </c>
      <c r="E1300" t="s">
        <v>2606</v>
      </c>
      <c r="F1300" t="s">
        <v>26</v>
      </c>
      <c r="G1300">
        <v>1</v>
      </c>
      <c r="H1300" s="1">
        <v>-476.07</v>
      </c>
      <c r="I1300" s="1">
        <v>476.07</v>
      </c>
      <c r="J1300" s="1">
        <v>0</v>
      </c>
      <c r="K1300" s="1">
        <v>476.07</v>
      </c>
      <c r="L1300" t="s">
        <v>26</v>
      </c>
      <c r="M1300" t="s">
        <v>11850</v>
      </c>
      <c r="N1300" t="s">
        <v>11851</v>
      </c>
    </row>
    <row r="1301" spans="1:14" x14ac:dyDescent="0.2">
      <c r="A1301" t="s">
        <v>2232</v>
      </c>
      <c r="B1301" t="s">
        <v>2194</v>
      </c>
      <c r="C1301" t="s">
        <v>2488</v>
      </c>
      <c r="D1301" t="s">
        <v>11623</v>
      </c>
      <c r="E1301" t="s">
        <v>2602</v>
      </c>
      <c r="F1301" t="s">
        <v>26</v>
      </c>
      <c r="G1301">
        <v>1</v>
      </c>
      <c r="H1301" s="1">
        <v>-695.6</v>
      </c>
      <c r="I1301" s="1">
        <v>695.6</v>
      </c>
      <c r="J1301" s="1">
        <v>0</v>
      </c>
      <c r="K1301" s="1">
        <v>695.6</v>
      </c>
      <c r="L1301" t="s">
        <v>26</v>
      </c>
      <c r="M1301" t="s">
        <v>11852</v>
      </c>
      <c r="N1301" t="s">
        <v>11853</v>
      </c>
    </row>
    <row r="1302" spans="1:14" x14ac:dyDescent="0.2">
      <c r="A1302" t="s">
        <v>2232</v>
      </c>
      <c r="B1302" t="s">
        <v>2197</v>
      </c>
      <c r="C1302" t="s">
        <v>2488</v>
      </c>
      <c r="D1302" t="s">
        <v>11623</v>
      </c>
      <c r="E1302" t="s">
        <v>2604</v>
      </c>
      <c r="F1302" t="s">
        <v>26</v>
      </c>
      <c r="G1302">
        <v>1</v>
      </c>
      <c r="H1302" s="1">
        <v>-1648.63</v>
      </c>
      <c r="I1302" s="1">
        <v>1648.63</v>
      </c>
      <c r="J1302" s="1">
        <v>0</v>
      </c>
      <c r="K1302" s="1">
        <v>1648.63</v>
      </c>
      <c r="L1302" t="s">
        <v>26</v>
      </c>
      <c r="M1302" t="s">
        <v>11854</v>
      </c>
      <c r="N1302" t="s">
        <v>11855</v>
      </c>
    </row>
    <row r="1303" spans="1:14" x14ac:dyDescent="0.2">
      <c r="A1303" t="s">
        <v>2232</v>
      </c>
      <c r="B1303" t="s">
        <v>2202</v>
      </c>
      <c r="C1303" t="s">
        <v>2488</v>
      </c>
      <c r="D1303" t="s">
        <v>11623</v>
      </c>
      <c r="E1303" t="s">
        <v>2598</v>
      </c>
      <c r="F1303" t="s">
        <v>26</v>
      </c>
      <c r="G1303">
        <v>1</v>
      </c>
      <c r="H1303" s="1">
        <v>-903.15</v>
      </c>
      <c r="I1303" s="1">
        <v>903.15</v>
      </c>
      <c r="J1303" s="1">
        <v>0</v>
      </c>
      <c r="K1303" s="1">
        <v>903.15</v>
      </c>
      <c r="L1303" t="s">
        <v>26</v>
      </c>
      <c r="M1303" t="s">
        <v>11856</v>
      </c>
      <c r="N1303" t="s">
        <v>11857</v>
      </c>
    </row>
    <row r="1304" spans="1:14" x14ac:dyDescent="0.2">
      <c r="A1304" t="s">
        <v>2232</v>
      </c>
      <c r="B1304" t="s">
        <v>2218</v>
      </c>
      <c r="C1304" t="s">
        <v>2488</v>
      </c>
      <c r="D1304" t="s">
        <v>11623</v>
      </c>
      <c r="E1304" t="s">
        <v>2612</v>
      </c>
      <c r="F1304" t="s">
        <v>26</v>
      </c>
      <c r="G1304">
        <v>1</v>
      </c>
      <c r="H1304" s="1">
        <v>-98.44</v>
      </c>
      <c r="I1304" s="1">
        <v>98.44</v>
      </c>
      <c r="J1304" s="1">
        <v>0</v>
      </c>
      <c r="K1304" s="1">
        <v>98.44</v>
      </c>
      <c r="L1304" t="s">
        <v>26</v>
      </c>
      <c r="M1304" t="s">
        <v>11858</v>
      </c>
      <c r="N1304" t="s">
        <v>11859</v>
      </c>
    </row>
    <row r="1305" spans="1:14" x14ac:dyDescent="0.2">
      <c r="A1305" t="s">
        <v>2232</v>
      </c>
      <c r="B1305" t="s">
        <v>2228</v>
      </c>
      <c r="C1305" t="s">
        <v>2488</v>
      </c>
      <c r="D1305" t="s">
        <v>11623</v>
      </c>
      <c r="E1305" t="s">
        <v>2618</v>
      </c>
      <c r="F1305" t="s">
        <v>26</v>
      </c>
      <c r="G1305">
        <v>1</v>
      </c>
      <c r="H1305" s="1">
        <v>-1731.83</v>
      </c>
      <c r="I1305" s="1">
        <v>1731.83</v>
      </c>
      <c r="J1305" s="1">
        <v>0</v>
      </c>
      <c r="K1305" s="1">
        <v>1731.83</v>
      </c>
      <c r="L1305" t="s">
        <v>26</v>
      </c>
      <c r="M1305" t="s">
        <v>11860</v>
      </c>
      <c r="N1305" t="s">
        <v>11861</v>
      </c>
    </row>
    <row r="1306" spans="1:14" x14ac:dyDescent="0.2">
      <c r="A1306" t="s">
        <v>2232</v>
      </c>
      <c r="B1306" t="s">
        <v>2244</v>
      </c>
      <c r="C1306" t="s">
        <v>2488</v>
      </c>
      <c r="D1306" t="s">
        <v>11623</v>
      </c>
      <c r="E1306" t="s">
        <v>2616</v>
      </c>
      <c r="F1306" t="s">
        <v>26</v>
      </c>
      <c r="G1306">
        <v>1</v>
      </c>
      <c r="H1306" s="1">
        <v>-881.82</v>
      </c>
      <c r="I1306" s="1">
        <v>881.82</v>
      </c>
      <c r="J1306" s="1">
        <v>0</v>
      </c>
      <c r="K1306" s="1">
        <v>881.82</v>
      </c>
      <c r="L1306" t="s">
        <v>26</v>
      </c>
      <c r="M1306" t="s">
        <v>11862</v>
      </c>
      <c r="N1306" t="s">
        <v>11863</v>
      </c>
    </row>
    <row r="1307" spans="1:14" x14ac:dyDescent="0.2">
      <c r="A1307" t="s">
        <v>2232</v>
      </c>
      <c r="B1307" t="s">
        <v>2286</v>
      </c>
      <c r="C1307" t="s">
        <v>2488</v>
      </c>
      <c r="D1307" t="s">
        <v>11623</v>
      </c>
      <c r="E1307" t="s">
        <v>2622</v>
      </c>
      <c r="F1307" t="s">
        <v>26</v>
      </c>
      <c r="G1307">
        <v>1</v>
      </c>
      <c r="H1307" s="1">
        <v>-60.46</v>
      </c>
      <c r="I1307" s="1">
        <v>60.46</v>
      </c>
      <c r="J1307" s="1">
        <v>0</v>
      </c>
      <c r="K1307" s="1">
        <v>60.46</v>
      </c>
      <c r="L1307" t="s">
        <v>26</v>
      </c>
      <c r="M1307" t="s">
        <v>11864</v>
      </c>
      <c r="N1307" t="s">
        <v>11865</v>
      </c>
    </row>
    <row r="1308" spans="1:14" x14ac:dyDescent="0.2">
      <c r="A1308" t="s">
        <v>2232</v>
      </c>
      <c r="B1308" t="s">
        <v>2290</v>
      </c>
      <c r="C1308" t="s">
        <v>2488</v>
      </c>
      <c r="D1308" t="s">
        <v>11623</v>
      </c>
      <c r="E1308" t="s">
        <v>2624</v>
      </c>
      <c r="F1308" t="s">
        <v>26</v>
      </c>
      <c r="G1308">
        <v>1</v>
      </c>
      <c r="H1308" s="1">
        <v>-45.02</v>
      </c>
      <c r="I1308" s="1">
        <v>45.02</v>
      </c>
      <c r="J1308" s="1">
        <v>0</v>
      </c>
      <c r="K1308" s="1">
        <v>45.02</v>
      </c>
      <c r="L1308" t="s">
        <v>26</v>
      </c>
      <c r="M1308" t="s">
        <v>11866</v>
      </c>
      <c r="N1308" t="s">
        <v>11867</v>
      </c>
    </row>
    <row r="1309" spans="1:14" x14ac:dyDescent="0.2">
      <c r="A1309" t="s">
        <v>2232</v>
      </c>
      <c r="B1309" t="s">
        <v>2293</v>
      </c>
      <c r="C1309" t="s">
        <v>2488</v>
      </c>
      <c r="D1309" t="s">
        <v>11623</v>
      </c>
      <c r="E1309" t="s">
        <v>2626</v>
      </c>
      <c r="F1309" t="s">
        <v>26</v>
      </c>
      <c r="G1309">
        <v>1</v>
      </c>
      <c r="H1309" s="1">
        <v>-45.02</v>
      </c>
      <c r="I1309" s="1">
        <v>45.02</v>
      </c>
      <c r="J1309" s="1">
        <v>0</v>
      </c>
      <c r="K1309" s="1">
        <v>45.02</v>
      </c>
      <c r="L1309" t="s">
        <v>26</v>
      </c>
      <c r="M1309" t="s">
        <v>11868</v>
      </c>
      <c r="N1309" t="s">
        <v>11869</v>
      </c>
    </row>
    <row r="1310" spans="1:14" x14ac:dyDescent="0.2">
      <c r="A1310" t="s">
        <v>2232</v>
      </c>
      <c r="B1310" t="s">
        <v>2459</v>
      </c>
      <c r="C1310" t="s">
        <v>2488</v>
      </c>
      <c r="D1310" t="s">
        <v>11623</v>
      </c>
      <c r="E1310" t="s">
        <v>2630</v>
      </c>
      <c r="F1310" t="s">
        <v>26</v>
      </c>
      <c r="G1310">
        <v>1</v>
      </c>
      <c r="H1310" s="1">
        <v>-946.77</v>
      </c>
      <c r="I1310" s="1">
        <v>946.77</v>
      </c>
      <c r="J1310" s="1">
        <v>0</v>
      </c>
      <c r="K1310" s="1">
        <v>946.77</v>
      </c>
      <c r="L1310" t="s">
        <v>26</v>
      </c>
      <c r="M1310" t="s">
        <v>11870</v>
      </c>
      <c r="N1310" t="s">
        <v>11871</v>
      </c>
    </row>
    <row r="1311" spans="1:14" x14ac:dyDescent="0.2">
      <c r="A1311" t="s">
        <v>2232</v>
      </c>
      <c r="B1311" t="s">
        <v>2463</v>
      </c>
      <c r="C1311" t="s">
        <v>2488</v>
      </c>
      <c r="D1311" t="s">
        <v>11623</v>
      </c>
      <c r="E1311" t="s">
        <v>2614</v>
      </c>
      <c r="F1311" t="s">
        <v>26</v>
      </c>
      <c r="G1311">
        <v>1</v>
      </c>
      <c r="H1311" s="1">
        <v>-386.49</v>
      </c>
      <c r="I1311" s="1">
        <v>386.49</v>
      </c>
      <c r="J1311" s="1">
        <v>0</v>
      </c>
      <c r="K1311" s="1">
        <v>386.49</v>
      </c>
      <c r="L1311" t="s">
        <v>26</v>
      </c>
      <c r="M1311" t="s">
        <v>11872</v>
      </c>
      <c r="N1311" t="s">
        <v>11873</v>
      </c>
    </row>
    <row r="1312" spans="1:14" x14ac:dyDescent="0.2">
      <c r="A1312" t="s">
        <v>2232</v>
      </c>
      <c r="B1312" t="s">
        <v>2470</v>
      </c>
      <c r="C1312" t="s">
        <v>2488</v>
      </c>
      <c r="D1312" t="s">
        <v>11623</v>
      </c>
      <c r="E1312" t="s">
        <v>2620</v>
      </c>
      <c r="F1312" t="s">
        <v>26</v>
      </c>
      <c r="G1312">
        <v>1</v>
      </c>
      <c r="H1312" s="1">
        <v>-492.56</v>
      </c>
      <c r="I1312" s="1">
        <v>492.56</v>
      </c>
      <c r="J1312" s="1">
        <v>0</v>
      </c>
      <c r="K1312" s="1">
        <v>492.56</v>
      </c>
      <c r="L1312" t="s">
        <v>26</v>
      </c>
      <c r="M1312" t="s">
        <v>11874</v>
      </c>
      <c r="N1312" t="s">
        <v>11875</v>
      </c>
    </row>
    <row r="1313" spans="1:14" x14ac:dyDescent="0.2">
      <c r="A1313" t="s">
        <v>2232</v>
      </c>
      <c r="B1313" t="s">
        <v>2474</v>
      </c>
      <c r="C1313" t="s">
        <v>2488</v>
      </c>
      <c r="D1313" t="s">
        <v>11623</v>
      </c>
      <c r="E1313" t="s">
        <v>2628</v>
      </c>
      <c r="F1313" t="s">
        <v>26</v>
      </c>
      <c r="G1313">
        <v>1</v>
      </c>
      <c r="H1313" s="1">
        <v>-31.91</v>
      </c>
      <c r="I1313" s="1">
        <v>31.91</v>
      </c>
      <c r="J1313" s="1">
        <v>0</v>
      </c>
      <c r="K1313" s="1">
        <v>31.91</v>
      </c>
      <c r="L1313" t="s">
        <v>26</v>
      </c>
      <c r="M1313" t="s">
        <v>11876</v>
      </c>
      <c r="N1313" t="s">
        <v>11877</v>
      </c>
    </row>
    <row r="1314" spans="1:14" x14ac:dyDescent="0.2">
      <c r="A1314" t="s">
        <v>2232</v>
      </c>
      <c r="B1314" t="s">
        <v>2723</v>
      </c>
      <c r="C1314" t="s">
        <v>2208</v>
      </c>
      <c r="D1314" t="s">
        <v>11623</v>
      </c>
      <c r="E1314" t="s">
        <v>4269</v>
      </c>
      <c r="F1314" t="s">
        <v>26</v>
      </c>
      <c r="G1314">
        <v>1</v>
      </c>
      <c r="H1314" s="1">
        <v>-26.85</v>
      </c>
      <c r="I1314" s="1">
        <v>26.85</v>
      </c>
      <c r="J1314" s="1">
        <v>0</v>
      </c>
      <c r="K1314" s="1">
        <v>26.85</v>
      </c>
      <c r="L1314" t="s">
        <v>26</v>
      </c>
      <c r="M1314" t="s">
        <v>11878</v>
      </c>
      <c r="N1314" t="s">
        <v>11879</v>
      </c>
    </row>
    <row r="1315" spans="1:14" x14ac:dyDescent="0.2">
      <c r="A1315" t="s">
        <v>2232</v>
      </c>
      <c r="B1315" t="s">
        <v>2734</v>
      </c>
      <c r="C1315" t="s">
        <v>2735</v>
      </c>
      <c r="D1315" t="s">
        <v>11623</v>
      </c>
      <c r="E1315" t="s">
        <v>4271</v>
      </c>
      <c r="F1315" t="s">
        <v>26</v>
      </c>
      <c r="G1315">
        <v>1</v>
      </c>
      <c r="H1315" s="1">
        <v>-121.38</v>
      </c>
      <c r="I1315" s="1">
        <v>121.38</v>
      </c>
      <c r="J1315" s="1">
        <v>0</v>
      </c>
      <c r="K1315" s="1">
        <v>121.38</v>
      </c>
      <c r="L1315" t="s">
        <v>26</v>
      </c>
      <c r="M1315" t="s">
        <v>11880</v>
      </c>
      <c r="N1315" t="s">
        <v>11881</v>
      </c>
    </row>
    <row r="1316" spans="1:14" x14ac:dyDescent="0.2">
      <c r="A1316" t="s">
        <v>2232</v>
      </c>
      <c r="B1316" t="s">
        <v>2738</v>
      </c>
      <c r="C1316" t="s">
        <v>2735</v>
      </c>
      <c r="D1316" t="s">
        <v>11623</v>
      </c>
      <c r="E1316" t="s">
        <v>4273</v>
      </c>
      <c r="F1316" t="s">
        <v>26</v>
      </c>
      <c r="G1316">
        <v>1</v>
      </c>
      <c r="H1316" s="1">
        <v>-113.31</v>
      </c>
      <c r="I1316" s="1">
        <v>113.31</v>
      </c>
      <c r="J1316" s="1">
        <v>0</v>
      </c>
      <c r="K1316" s="1">
        <v>113.31</v>
      </c>
      <c r="L1316" t="s">
        <v>26</v>
      </c>
      <c r="M1316" t="s">
        <v>11882</v>
      </c>
      <c r="N1316" t="s">
        <v>11883</v>
      </c>
    </row>
    <row r="1317" spans="1:14" x14ac:dyDescent="0.2">
      <c r="A1317" t="s">
        <v>2232</v>
      </c>
      <c r="B1317" t="s">
        <v>2769</v>
      </c>
      <c r="C1317" t="s">
        <v>2770</v>
      </c>
      <c r="D1317" t="s">
        <v>11623</v>
      </c>
      <c r="E1317" t="s">
        <v>4275</v>
      </c>
      <c r="F1317" t="s">
        <v>26</v>
      </c>
      <c r="G1317">
        <v>1</v>
      </c>
      <c r="H1317" s="1">
        <v>-41.71</v>
      </c>
      <c r="I1317" s="1">
        <v>41.71</v>
      </c>
      <c r="J1317" s="1">
        <v>0</v>
      </c>
      <c r="K1317" s="1">
        <v>41.71</v>
      </c>
      <c r="L1317" t="s">
        <v>26</v>
      </c>
      <c r="M1317" t="s">
        <v>11884</v>
      </c>
      <c r="N1317" t="s">
        <v>11885</v>
      </c>
    </row>
    <row r="1318" spans="1:14" x14ac:dyDescent="0.2">
      <c r="A1318" t="s">
        <v>2232</v>
      </c>
      <c r="B1318" t="s">
        <v>2784</v>
      </c>
      <c r="C1318" t="s">
        <v>2779</v>
      </c>
      <c r="D1318" t="s">
        <v>11623</v>
      </c>
      <c r="E1318" t="s">
        <v>4279</v>
      </c>
      <c r="F1318" t="s">
        <v>26</v>
      </c>
      <c r="G1318">
        <v>1</v>
      </c>
      <c r="H1318" s="1">
        <v>-24.06</v>
      </c>
      <c r="I1318" s="1">
        <v>24.06</v>
      </c>
      <c r="J1318" s="1">
        <v>0</v>
      </c>
      <c r="K1318" s="1">
        <v>24.06</v>
      </c>
      <c r="L1318" t="s">
        <v>26</v>
      </c>
      <c r="M1318" t="s">
        <v>11886</v>
      </c>
      <c r="N1318" t="s">
        <v>11887</v>
      </c>
    </row>
    <row r="1319" spans="1:14" x14ac:dyDescent="0.2">
      <c r="A1319" t="s">
        <v>2232</v>
      </c>
      <c r="B1319" t="s">
        <v>2791</v>
      </c>
      <c r="C1319" t="s">
        <v>2779</v>
      </c>
      <c r="D1319" t="s">
        <v>11623</v>
      </c>
      <c r="E1319" t="s">
        <v>4283</v>
      </c>
      <c r="F1319" t="s">
        <v>26</v>
      </c>
      <c r="G1319">
        <v>1</v>
      </c>
      <c r="H1319" s="1">
        <v>-131.75</v>
      </c>
      <c r="I1319" s="1">
        <v>131.75</v>
      </c>
      <c r="J1319" s="1">
        <v>0</v>
      </c>
      <c r="K1319" s="1">
        <v>131.75</v>
      </c>
      <c r="L1319" t="s">
        <v>26</v>
      </c>
      <c r="M1319" t="s">
        <v>11888</v>
      </c>
      <c r="N1319" t="s">
        <v>11889</v>
      </c>
    </row>
    <row r="1320" spans="1:14" x14ac:dyDescent="0.2">
      <c r="A1320" t="s">
        <v>2232</v>
      </c>
      <c r="B1320" t="s">
        <v>2794</v>
      </c>
      <c r="C1320" t="s">
        <v>2779</v>
      </c>
      <c r="D1320" t="s">
        <v>11623</v>
      </c>
      <c r="E1320" t="s">
        <v>4285</v>
      </c>
      <c r="F1320" t="s">
        <v>26</v>
      </c>
      <c r="G1320">
        <v>1</v>
      </c>
      <c r="H1320" s="1">
        <v>-72.84</v>
      </c>
      <c r="I1320" s="1">
        <v>72.84</v>
      </c>
      <c r="J1320" s="1">
        <v>0</v>
      </c>
      <c r="K1320" s="1">
        <v>72.84</v>
      </c>
      <c r="L1320" t="s">
        <v>26</v>
      </c>
      <c r="M1320" t="s">
        <v>11890</v>
      </c>
      <c r="N1320" t="s">
        <v>11891</v>
      </c>
    </row>
    <row r="1321" spans="1:14" x14ac:dyDescent="0.2">
      <c r="A1321" t="s">
        <v>2232</v>
      </c>
      <c r="B1321" t="s">
        <v>2824</v>
      </c>
      <c r="C1321" t="s">
        <v>2825</v>
      </c>
      <c r="D1321" t="s">
        <v>11623</v>
      </c>
      <c r="E1321" t="s">
        <v>4287</v>
      </c>
      <c r="F1321" t="s">
        <v>26</v>
      </c>
      <c r="G1321">
        <v>1</v>
      </c>
      <c r="H1321" s="1">
        <v>-128.4</v>
      </c>
      <c r="I1321" s="1">
        <v>128.4</v>
      </c>
      <c r="J1321" s="1">
        <v>0</v>
      </c>
      <c r="K1321" s="1">
        <v>128.4</v>
      </c>
      <c r="L1321" t="s">
        <v>26</v>
      </c>
      <c r="M1321" t="s">
        <v>11892</v>
      </c>
      <c r="N1321" t="s">
        <v>11893</v>
      </c>
    </row>
    <row r="1322" spans="1:14" x14ac:dyDescent="0.2">
      <c r="A1322" t="s">
        <v>2232</v>
      </c>
      <c r="B1322" t="s">
        <v>2828</v>
      </c>
      <c r="C1322" t="s">
        <v>2825</v>
      </c>
      <c r="D1322" t="s">
        <v>11623</v>
      </c>
      <c r="E1322" t="s">
        <v>4289</v>
      </c>
      <c r="F1322" t="s">
        <v>26</v>
      </c>
      <c r="G1322">
        <v>1</v>
      </c>
      <c r="H1322" s="1">
        <v>-308.74</v>
      </c>
      <c r="I1322" s="1">
        <v>308.74</v>
      </c>
      <c r="J1322" s="1">
        <v>0</v>
      </c>
      <c r="K1322" s="1">
        <v>308.74</v>
      </c>
      <c r="L1322" t="s">
        <v>26</v>
      </c>
      <c r="M1322" t="s">
        <v>11894</v>
      </c>
      <c r="N1322" t="s">
        <v>11895</v>
      </c>
    </row>
    <row r="1323" spans="1:14" x14ac:dyDescent="0.2">
      <c r="A1323" t="s">
        <v>2232</v>
      </c>
      <c r="B1323" t="s">
        <v>2843</v>
      </c>
      <c r="C1323" t="s">
        <v>2844</v>
      </c>
      <c r="D1323" t="s">
        <v>11623</v>
      </c>
      <c r="E1323" t="s">
        <v>4291</v>
      </c>
      <c r="F1323" t="s">
        <v>26</v>
      </c>
      <c r="G1323">
        <v>1</v>
      </c>
      <c r="H1323" s="1">
        <v>-246.17</v>
      </c>
      <c r="I1323" s="1">
        <v>246.17</v>
      </c>
      <c r="J1323" s="1">
        <v>0</v>
      </c>
      <c r="K1323" s="1">
        <v>246.17</v>
      </c>
      <c r="L1323" t="s">
        <v>26</v>
      </c>
      <c r="M1323" t="s">
        <v>11896</v>
      </c>
      <c r="N1323" t="s">
        <v>11897</v>
      </c>
    </row>
    <row r="1324" spans="1:14" x14ac:dyDescent="0.2">
      <c r="A1324" t="s">
        <v>2232</v>
      </c>
      <c r="B1324" t="s">
        <v>2847</v>
      </c>
      <c r="C1324" t="s">
        <v>2844</v>
      </c>
      <c r="D1324" t="s">
        <v>11623</v>
      </c>
      <c r="E1324" t="s">
        <v>4293</v>
      </c>
      <c r="F1324" t="s">
        <v>26</v>
      </c>
      <c r="G1324">
        <v>1</v>
      </c>
      <c r="H1324" s="1">
        <v>-418.46</v>
      </c>
      <c r="I1324" s="1">
        <v>418.46</v>
      </c>
      <c r="J1324" s="1">
        <v>0</v>
      </c>
      <c r="K1324" s="1">
        <v>418.46</v>
      </c>
      <c r="L1324" t="s">
        <v>26</v>
      </c>
      <c r="M1324" t="s">
        <v>11898</v>
      </c>
      <c r="N1324" t="s">
        <v>11899</v>
      </c>
    </row>
    <row r="1325" spans="1:14" x14ac:dyDescent="0.2">
      <c r="A1325" t="s">
        <v>2232</v>
      </c>
      <c r="B1325" t="s">
        <v>2885</v>
      </c>
      <c r="C1325" t="s">
        <v>2886</v>
      </c>
      <c r="D1325" t="s">
        <v>11623</v>
      </c>
      <c r="E1325" t="s">
        <v>4295</v>
      </c>
      <c r="F1325" t="s">
        <v>26</v>
      </c>
      <c r="G1325">
        <v>1</v>
      </c>
      <c r="H1325" s="1">
        <v>-57.65</v>
      </c>
      <c r="I1325" s="1">
        <v>57.65</v>
      </c>
      <c r="J1325" s="1">
        <v>0</v>
      </c>
      <c r="K1325" s="1">
        <v>57.65</v>
      </c>
      <c r="L1325" t="s">
        <v>26</v>
      </c>
      <c r="M1325" t="s">
        <v>11900</v>
      </c>
      <c r="N1325" t="s">
        <v>11901</v>
      </c>
    </row>
    <row r="1326" spans="1:14" x14ac:dyDescent="0.2">
      <c r="A1326" t="s">
        <v>2232</v>
      </c>
      <c r="B1326" t="s">
        <v>2889</v>
      </c>
      <c r="C1326" t="s">
        <v>2886</v>
      </c>
      <c r="D1326" t="s">
        <v>11623</v>
      </c>
      <c r="E1326" t="s">
        <v>4297</v>
      </c>
      <c r="F1326" t="s">
        <v>26</v>
      </c>
      <c r="G1326">
        <v>1</v>
      </c>
      <c r="H1326" s="1">
        <v>-129.63999999999999</v>
      </c>
      <c r="I1326" s="1">
        <v>129.63999999999999</v>
      </c>
      <c r="J1326" s="1">
        <v>0</v>
      </c>
      <c r="K1326" s="1">
        <v>129.63999999999999</v>
      </c>
      <c r="L1326" t="s">
        <v>26</v>
      </c>
      <c r="M1326" t="s">
        <v>11902</v>
      </c>
      <c r="N1326" t="s">
        <v>11903</v>
      </c>
    </row>
    <row r="1327" spans="1:14" x14ac:dyDescent="0.2">
      <c r="A1327" t="s">
        <v>2232</v>
      </c>
      <c r="B1327" t="s">
        <v>2896</v>
      </c>
      <c r="C1327" t="s">
        <v>2815</v>
      </c>
      <c r="D1327" t="s">
        <v>11623</v>
      </c>
      <c r="E1327" t="s">
        <v>4299</v>
      </c>
      <c r="F1327" t="s">
        <v>26</v>
      </c>
      <c r="G1327">
        <v>1</v>
      </c>
      <c r="H1327" s="1">
        <v>-50.66</v>
      </c>
      <c r="I1327" s="1">
        <v>50.66</v>
      </c>
      <c r="J1327" s="1">
        <v>0</v>
      </c>
      <c r="K1327" s="1">
        <v>50.66</v>
      </c>
      <c r="L1327" t="s">
        <v>26</v>
      </c>
      <c r="M1327" t="s">
        <v>11904</v>
      </c>
      <c r="N1327" t="s">
        <v>11905</v>
      </c>
    </row>
    <row r="1328" spans="1:14" x14ac:dyDescent="0.2">
      <c r="A1328" t="s">
        <v>2232</v>
      </c>
      <c r="B1328" t="s">
        <v>2902</v>
      </c>
      <c r="C1328" t="s">
        <v>2864</v>
      </c>
      <c r="D1328" t="s">
        <v>11623</v>
      </c>
      <c r="E1328" t="s">
        <v>4301</v>
      </c>
      <c r="F1328" t="s">
        <v>26</v>
      </c>
      <c r="G1328">
        <v>1</v>
      </c>
      <c r="H1328" s="1">
        <v>-76.069999999999993</v>
      </c>
      <c r="I1328" s="1">
        <v>76.069999999999993</v>
      </c>
      <c r="J1328" s="1">
        <v>0</v>
      </c>
      <c r="K1328" s="1">
        <v>76.069999999999993</v>
      </c>
      <c r="L1328" t="s">
        <v>26</v>
      </c>
      <c r="M1328" t="s">
        <v>11906</v>
      </c>
      <c r="N1328" t="s">
        <v>11907</v>
      </c>
    </row>
    <row r="1329" spans="1:14" x14ac:dyDescent="0.2">
      <c r="A1329" t="s">
        <v>2232</v>
      </c>
      <c r="B1329" t="s">
        <v>2905</v>
      </c>
      <c r="C1329" t="s">
        <v>2864</v>
      </c>
      <c r="D1329" t="s">
        <v>11623</v>
      </c>
      <c r="E1329" t="s">
        <v>4303</v>
      </c>
      <c r="F1329" t="s">
        <v>26</v>
      </c>
      <c r="G1329">
        <v>1</v>
      </c>
      <c r="H1329" s="1">
        <v>-1471.13</v>
      </c>
      <c r="I1329" s="1">
        <v>1471.13</v>
      </c>
      <c r="J1329" s="1">
        <v>0</v>
      </c>
      <c r="K1329" s="1">
        <v>1471.13</v>
      </c>
      <c r="L1329" t="s">
        <v>26</v>
      </c>
      <c r="M1329" t="s">
        <v>11908</v>
      </c>
      <c r="N1329" t="s">
        <v>11909</v>
      </c>
    </row>
    <row r="1330" spans="1:14" x14ac:dyDescent="0.2">
      <c r="A1330" t="s">
        <v>2232</v>
      </c>
      <c r="B1330" t="s">
        <v>2908</v>
      </c>
      <c r="C1330" t="s">
        <v>2864</v>
      </c>
      <c r="D1330" t="s">
        <v>11623</v>
      </c>
      <c r="E1330" t="s">
        <v>4305</v>
      </c>
      <c r="F1330" t="s">
        <v>26</v>
      </c>
      <c r="G1330">
        <v>1</v>
      </c>
      <c r="H1330" s="1">
        <v>-297.36</v>
      </c>
      <c r="I1330" s="1">
        <v>297.36</v>
      </c>
      <c r="J1330" s="1">
        <v>0</v>
      </c>
      <c r="K1330" s="1">
        <v>297.36</v>
      </c>
      <c r="L1330" t="s">
        <v>26</v>
      </c>
      <c r="M1330" t="s">
        <v>11910</v>
      </c>
      <c r="N1330" t="s">
        <v>11911</v>
      </c>
    </row>
    <row r="1331" spans="1:14" x14ac:dyDescent="0.2">
      <c r="A1331" t="s">
        <v>2232</v>
      </c>
      <c r="B1331" t="s">
        <v>2911</v>
      </c>
      <c r="C1331" t="s">
        <v>2864</v>
      </c>
      <c r="D1331" t="s">
        <v>11623</v>
      </c>
      <c r="E1331" t="s">
        <v>4307</v>
      </c>
      <c r="F1331" t="s">
        <v>26</v>
      </c>
      <c r="G1331">
        <v>1</v>
      </c>
      <c r="H1331" s="1">
        <v>-34.299999999999997</v>
      </c>
      <c r="I1331" s="1">
        <v>34.299999999999997</v>
      </c>
      <c r="J1331" s="1">
        <v>0</v>
      </c>
      <c r="K1331" s="1">
        <v>34.299999999999997</v>
      </c>
      <c r="L1331" t="s">
        <v>26</v>
      </c>
      <c r="M1331" t="s">
        <v>11912</v>
      </c>
      <c r="N1331" t="s">
        <v>11913</v>
      </c>
    </row>
    <row r="1332" spans="1:14" x14ac:dyDescent="0.2">
      <c r="A1332" t="s">
        <v>2232</v>
      </c>
      <c r="B1332" t="s">
        <v>2925</v>
      </c>
      <c r="C1332" t="s">
        <v>2871</v>
      </c>
      <c r="D1332" t="s">
        <v>11623</v>
      </c>
      <c r="E1332" t="s">
        <v>4309</v>
      </c>
      <c r="F1332" t="s">
        <v>26</v>
      </c>
      <c r="G1332">
        <v>1</v>
      </c>
      <c r="H1332" s="1">
        <v>-2917.5</v>
      </c>
      <c r="I1332" s="1">
        <v>2917.5</v>
      </c>
      <c r="J1332" s="1">
        <v>0</v>
      </c>
      <c r="K1332" s="1">
        <v>2917.5</v>
      </c>
      <c r="L1332" t="s">
        <v>26</v>
      </c>
      <c r="M1332" t="s">
        <v>11914</v>
      </c>
      <c r="N1332" t="s">
        <v>11915</v>
      </c>
    </row>
    <row r="1333" spans="1:14" x14ac:dyDescent="0.2">
      <c r="A1333" t="s">
        <v>2232</v>
      </c>
      <c r="B1333" t="s">
        <v>2938</v>
      </c>
      <c r="C1333" t="s">
        <v>2874</v>
      </c>
      <c r="D1333" t="s">
        <v>11623</v>
      </c>
      <c r="E1333" t="s">
        <v>4311</v>
      </c>
      <c r="F1333" t="s">
        <v>26</v>
      </c>
      <c r="G1333">
        <v>1</v>
      </c>
      <c r="H1333" s="1">
        <v>-26.85</v>
      </c>
      <c r="I1333" s="1">
        <v>26.85</v>
      </c>
      <c r="J1333" s="1">
        <v>0</v>
      </c>
      <c r="K1333" s="1">
        <v>26.85</v>
      </c>
      <c r="L1333" t="s">
        <v>26</v>
      </c>
      <c r="M1333" t="s">
        <v>11916</v>
      </c>
      <c r="N1333" t="s">
        <v>11917</v>
      </c>
    </row>
    <row r="1334" spans="1:14" x14ac:dyDescent="0.2">
      <c r="A1334" t="s">
        <v>2232</v>
      </c>
      <c r="B1334" t="s">
        <v>2944</v>
      </c>
      <c r="C1334" t="s">
        <v>2945</v>
      </c>
      <c r="D1334" t="s">
        <v>11623</v>
      </c>
      <c r="E1334" t="s">
        <v>4315</v>
      </c>
      <c r="F1334" t="s">
        <v>26</v>
      </c>
      <c r="G1334">
        <v>1</v>
      </c>
      <c r="H1334" s="1">
        <v>-310.02999999999997</v>
      </c>
      <c r="I1334" s="1">
        <v>310.02999999999997</v>
      </c>
      <c r="J1334" s="1">
        <v>0</v>
      </c>
      <c r="K1334" s="1">
        <v>310.02999999999997</v>
      </c>
      <c r="L1334" t="s">
        <v>26</v>
      </c>
      <c r="M1334" t="s">
        <v>11918</v>
      </c>
      <c r="N1334" t="s">
        <v>11919</v>
      </c>
    </row>
    <row r="1335" spans="1:14" x14ac:dyDescent="0.2">
      <c r="A1335" t="s">
        <v>2232</v>
      </c>
      <c r="B1335" t="s">
        <v>2948</v>
      </c>
      <c r="C1335" t="s">
        <v>2945</v>
      </c>
      <c r="D1335" t="s">
        <v>11623</v>
      </c>
      <c r="E1335" t="s">
        <v>4317</v>
      </c>
      <c r="F1335" t="s">
        <v>26</v>
      </c>
      <c r="G1335">
        <v>1</v>
      </c>
      <c r="H1335" s="1">
        <v>-29.98</v>
      </c>
      <c r="I1335" s="1">
        <v>29.98</v>
      </c>
      <c r="J1335" s="1">
        <v>0</v>
      </c>
      <c r="K1335" s="1">
        <v>29.98</v>
      </c>
      <c r="L1335" t="s">
        <v>26</v>
      </c>
      <c r="M1335" t="s">
        <v>11920</v>
      </c>
      <c r="N1335" t="s">
        <v>11921</v>
      </c>
    </row>
    <row r="1336" spans="1:14" x14ac:dyDescent="0.2">
      <c r="A1336" t="s">
        <v>2232</v>
      </c>
      <c r="B1336" t="s">
        <v>2979</v>
      </c>
      <c r="C1336" t="s">
        <v>2879</v>
      </c>
      <c r="D1336" t="s">
        <v>11623</v>
      </c>
      <c r="E1336" t="s">
        <v>4323</v>
      </c>
      <c r="F1336" t="s">
        <v>26</v>
      </c>
      <c r="G1336">
        <v>1</v>
      </c>
      <c r="H1336" s="1">
        <v>-51.83</v>
      </c>
      <c r="I1336" s="1">
        <v>51.83</v>
      </c>
      <c r="J1336" s="1">
        <v>0</v>
      </c>
      <c r="K1336" s="1">
        <v>51.83</v>
      </c>
      <c r="L1336" t="s">
        <v>26</v>
      </c>
      <c r="M1336" t="s">
        <v>11922</v>
      </c>
      <c r="N1336" t="s">
        <v>11923</v>
      </c>
    </row>
    <row r="1337" spans="1:14" x14ac:dyDescent="0.2">
      <c r="A1337" t="s">
        <v>2232</v>
      </c>
      <c r="B1337" t="s">
        <v>3031</v>
      </c>
      <c r="C1337" t="s">
        <v>2807</v>
      </c>
      <c r="D1337" t="s">
        <v>11623</v>
      </c>
      <c r="E1337" t="s">
        <v>4335</v>
      </c>
      <c r="F1337" t="s">
        <v>26</v>
      </c>
      <c r="G1337">
        <v>1</v>
      </c>
      <c r="H1337" s="1">
        <v>-1100.42</v>
      </c>
      <c r="I1337" s="1">
        <v>1100.42</v>
      </c>
      <c r="J1337" s="1">
        <v>0</v>
      </c>
      <c r="K1337" s="1">
        <v>1100.42</v>
      </c>
      <c r="L1337" t="s">
        <v>26</v>
      </c>
      <c r="M1337" t="s">
        <v>11924</v>
      </c>
      <c r="N1337" t="s">
        <v>11925</v>
      </c>
    </row>
    <row r="1338" spans="1:14" x14ac:dyDescent="0.2">
      <c r="A1338" t="s">
        <v>2232</v>
      </c>
      <c r="B1338" t="s">
        <v>3063</v>
      </c>
      <c r="C1338" t="s">
        <v>3064</v>
      </c>
      <c r="D1338" t="s">
        <v>11623</v>
      </c>
      <c r="E1338" t="s">
        <v>4337</v>
      </c>
      <c r="F1338" t="s">
        <v>26</v>
      </c>
      <c r="G1338">
        <v>1</v>
      </c>
      <c r="H1338" s="1">
        <v>-21.17</v>
      </c>
      <c r="I1338" s="1">
        <v>21.17</v>
      </c>
      <c r="J1338" s="1">
        <v>0</v>
      </c>
      <c r="K1338" s="1">
        <v>21.17</v>
      </c>
      <c r="L1338" t="s">
        <v>26</v>
      </c>
      <c r="M1338" t="s">
        <v>11926</v>
      </c>
      <c r="N1338" t="s">
        <v>11927</v>
      </c>
    </row>
    <row r="1339" spans="1:14" x14ac:dyDescent="0.2">
      <c r="A1339" t="s">
        <v>2232</v>
      </c>
      <c r="B1339" t="s">
        <v>3067</v>
      </c>
      <c r="C1339" t="s">
        <v>3064</v>
      </c>
      <c r="D1339" t="s">
        <v>11623</v>
      </c>
      <c r="E1339" t="s">
        <v>4339</v>
      </c>
      <c r="F1339" t="s">
        <v>26</v>
      </c>
      <c r="G1339">
        <v>1</v>
      </c>
      <c r="H1339" s="1">
        <v>-31.75</v>
      </c>
      <c r="I1339" s="1">
        <v>31.75</v>
      </c>
      <c r="J1339" s="1">
        <v>0</v>
      </c>
      <c r="K1339" s="1">
        <v>31.75</v>
      </c>
      <c r="L1339" t="s">
        <v>26</v>
      </c>
      <c r="M1339" t="s">
        <v>11928</v>
      </c>
      <c r="N1339" t="s">
        <v>11929</v>
      </c>
    </row>
    <row r="1340" spans="1:14" x14ac:dyDescent="0.2">
      <c r="A1340" t="s">
        <v>2232</v>
      </c>
      <c r="B1340" t="s">
        <v>3070</v>
      </c>
      <c r="C1340" t="s">
        <v>3064</v>
      </c>
      <c r="D1340" t="s">
        <v>11623</v>
      </c>
      <c r="E1340" t="s">
        <v>4341</v>
      </c>
      <c r="F1340" t="s">
        <v>26</v>
      </c>
      <c r="G1340">
        <v>1</v>
      </c>
      <c r="H1340" s="1">
        <v>-948.7</v>
      </c>
      <c r="I1340" s="1">
        <v>948.7</v>
      </c>
      <c r="J1340" s="1">
        <v>0</v>
      </c>
      <c r="K1340" s="1">
        <v>948.7</v>
      </c>
      <c r="L1340" t="s">
        <v>26</v>
      </c>
      <c r="M1340" t="s">
        <v>11930</v>
      </c>
      <c r="N1340" t="s">
        <v>11931</v>
      </c>
    </row>
    <row r="1341" spans="1:14" x14ac:dyDescent="0.2">
      <c r="A1341" t="s">
        <v>2232</v>
      </c>
      <c r="B1341" t="s">
        <v>3073</v>
      </c>
      <c r="C1341" t="s">
        <v>3064</v>
      </c>
      <c r="D1341" t="s">
        <v>11623</v>
      </c>
      <c r="E1341" t="s">
        <v>4343</v>
      </c>
      <c r="F1341" t="s">
        <v>26</v>
      </c>
      <c r="G1341">
        <v>1</v>
      </c>
      <c r="H1341" s="1">
        <v>-70.239999999999995</v>
      </c>
      <c r="I1341" s="1">
        <v>70.239999999999995</v>
      </c>
      <c r="J1341" s="1">
        <v>0</v>
      </c>
      <c r="K1341" s="1">
        <v>70.239999999999995</v>
      </c>
      <c r="L1341" t="s">
        <v>26</v>
      </c>
      <c r="M1341" t="s">
        <v>11932</v>
      </c>
      <c r="N1341" t="s">
        <v>11933</v>
      </c>
    </row>
    <row r="1342" spans="1:14" x14ac:dyDescent="0.2">
      <c r="A1342" t="s">
        <v>2232</v>
      </c>
      <c r="B1342" t="s">
        <v>3076</v>
      </c>
      <c r="C1342" t="s">
        <v>3064</v>
      </c>
      <c r="D1342" t="s">
        <v>11623</v>
      </c>
      <c r="E1342" t="s">
        <v>4345</v>
      </c>
      <c r="F1342" t="s">
        <v>26</v>
      </c>
      <c r="G1342">
        <v>1</v>
      </c>
      <c r="H1342" s="1">
        <v>-16.54</v>
      </c>
      <c r="I1342" s="1">
        <v>16.54</v>
      </c>
      <c r="J1342" s="1">
        <v>0</v>
      </c>
      <c r="K1342" s="1">
        <v>16.54</v>
      </c>
      <c r="L1342" t="s">
        <v>26</v>
      </c>
      <c r="M1342" t="s">
        <v>11934</v>
      </c>
      <c r="N1342" t="s">
        <v>11935</v>
      </c>
    </row>
    <row r="1343" spans="1:14" x14ac:dyDescent="0.2">
      <c r="A1343" t="s">
        <v>2232</v>
      </c>
      <c r="B1343" t="s">
        <v>3088</v>
      </c>
      <c r="C1343" t="s">
        <v>2855</v>
      </c>
      <c r="D1343" t="s">
        <v>11623</v>
      </c>
      <c r="E1343" t="s">
        <v>4347</v>
      </c>
      <c r="F1343" t="s">
        <v>26</v>
      </c>
      <c r="G1343">
        <v>1</v>
      </c>
      <c r="H1343" s="1">
        <v>-36.1</v>
      </c>
      <c r="I1343" s="1">
        <v>36.1</v>
      </c>
      <c r="J1343" s="1">
        <v>0</v>
      </c>
      <c r="K1343" s="1">
        <v>36.1</v>
      </c>
      <c r="L1343" t="s">
        <v>26</v>
      </c>
      <c r="M1343" t="s">
        <v>11936</v>
      </c>
      <c r="N1343" t="s">
        <v>11937</v>
      </c>
    </row>
    <row r="1344" spans="1:14" x14ac:dyDescent="0.2">
      <c r="A1344" t="s">
        <v>2232</v>
      </c>
      <c r="B1344" t="s">
        <v>3091</v>
      </c>
      <c r="C1344" t="s">
        <v>2855</v>
      </c>
      <c r="D1344" t="s">
        <v>11623</v>
      </c>
      <c r="E1344" t="s">
        <v>4349</v>
      </c>
      <c r="F1344" t="s">
        <v>26</v>
      </c>
      <c r="G1344">
        <v>1</v>
      </c>
      <c r="H1344" s="1">
        <v>-147.43</v>
      </c>
      <c r="I1344" s="1">
        <v>147.43</v>
      </c>
      <c r="J1344" s="1">
        <v>0</v>
      </c>
      <c r="K1344" s="1">
        <v>147.43</v>
      </c>
      <c r="L1344" t="s">
        <v>26</v>
      </c>
      <c r="M1344" t="s">
        <v>11938</v>
      </c>
      <c r="N1344" t="s">
        <v>11939</v>
      </c>
    </row>
    <row r="1345" spans="1:14" x14ac:dyDescent="0.2">
      <c r="A1345" t="s">
        <v>2232</v>
      </c>
      <c r="B1345" t="s">
        <v>6654</v>
      </c>
      <c r="C1345" t="s">
        <v>8771</v>
      </c>
      <c r="D1345" t="s">
        <v>11623</v>
      </c>
      <c r="E1345" t="s">
        <v>8778</v>
      </c>
      <c r="F1345" t="s">
        <v>26</v>
      </c>
      <c r="G1345">
        <v>1</v>
      </c>
      <c r="H1345" s="1">
        <v>-2543.66</v>
      </c>
      <c r="I1345" s="1">
        <v>2543.66</v>
      </c>
      <c r="J1345" s="1">
        <v>0</v>
      </c>
      <c r="K1345" s="1">
        <v>2543.66</v>
      </c>
      <c r="L1345" t="s">
        <v>26</v>
      </c>
      <c r="M1345" t="s">
        <v>11940</v>
      </c>
      <c r="N1345" t="s">
        <v>11941</v>
      </c>
    </row>
    <row r="1346" spans="1:14" x14ac:dyDescent="0.2">
      <c r="A1346" t="s">
        <v>2232</v>
      </c>
      <c r="B1346" t="s">
        <v>6657</v>
      </c>
      <c r="C1346" t="s">
        <v>8771</v>
      </c>
      <c r="D1346" t="s">
        <v>11623</v>
      </c>
      <c r="E1346" t="s">
        <v>8800</v>
      </c>
      <c r="F1346" t="s">
        <v>26</v>
      </c>
      <c r="G1346">
        <v>1</v>
      </c>
      <c r="H1346" s="1">
        <v>-649.76</v>
      </c>
      <c r="I1346" s="1">
        <v>649.76</v>
      </c>
      <c r="J1346" s="1">
        <v>0</v>
      </c>
      <c r="K1346" s="1">
        <v>649.76</v>
      </c>
      <c r="L1346" t="s">
        <v>26</v>
      </c>
      <c r="M1346" t="s">
        <v>11942</v>
      </c>
      <c r="N1346" t="s">
        <v>11943</v>
      </c>
    </row>
    <row r="1347" spans="1:14" x14ac:dyDescent="0.2">
      <c r="A1347" t="s">
        <v>2232</v>
      </c>
      <c r="B1347" t="s">
        <v>6680</v>
      </c>
      <c r="C1347" t="s">
        <v>8771</v>
      </c>
      <c r="D1347" t="s">
        <v>11623</v>
      </c>
      <c r="E1347" t="s">
        <v>8822</v>
      </c>
      <c r="F1347" t="s">
        <v>26</v>
      </c>
      <c r="G1347">
        <v>1</v>
      </c>
      <c r="H1347" s="1">
        <v>-201.6</v>
      </c>
      <c r="I1347" s="1">
        <v>201.6</v>
      </c>
      <c r="J1347" s="1">
        <v>0</v>
      </c>
      <c r="K1347" s="1">
        <v>201.6</v>
      </c>
      <c r="L1347" t="s">
        <v>26</v>
      </c>
      <c r="M1347" t="s">
        <v>11944</v>
      </c>
      <c r="N1347" t="s">
        <v>11945</v>
      </c>
    </row>
    <row r="1348" spans="1:14" x14ac:dyDescent="0.2">
      <c r="A1348" t="s">
        <v>2232</v>
      </c>
      <c r="B1348" t="s">
        <v>6770</v>
      </c>
      <c r="C1348" t="s">
        <v>8771</v>
      </c>
      <c r="D1348" t="s">
        <v>11623</v>
      </c>
      <c r="E1348" t="s">
        <v>8790</v>
      </c>
      <c r="F1348" t="s">
        <v>26</v>
      </c>
      <c r="G1348">
        <v>1</v>
      </c>
      <c r="H1348" s="1">
        <v>-3275.16</v>
      </c>
      <c r="I1348" s="1">
        <v>3275.16</v>
      </c>
      <c r="J1348" s="1">
        <v>0</v>
      </c>
      <c r="K1348" s="1">
        <v>3275.16</v>
      </c>
      <c r="L1348" t="s">
        <v>26</v>
      </c>
      <c r="M1348" t="s">
        <v>11946</v>
      </c>
      <c r="N1348" t="s">
        <v>11947</v>
      </c>
    </row>
    <row r="1349" spans="1:14" x14ac:dyDescent="0.2">
      <c r="A1349" t="s">
        <v>2232</v>
      </c>
      <c r="B1349" t="s">
        <v>6773</v>
      </c>
      <c r="C1349" t="s">
        <v>8771</v>
      </c>
      <c r="D1349" t="s">
        <v>11623</v>
      </c>
      <c r="E1349" t="s">
        <v>8802</v>
      </c>
      <c r="F1349" t="s">
        <v>26</v>
      </c>
      <c r="G1349">
        <v>1</v>
      </c>
      <c r="H1349" s="1">
        <v>-1107.71</v>
      </c>
      <c r="I1349" s="1">
        <v>1107.71</v>
      </c>
      <c r="J1349" s="1">
        <v>0</v>
      </c>
      <c r="K1349" s="1">
        <v>1107.71</v>
      </c>
      <c r="L1349" t="s">
        <v>26</v>
      </c>
      <c r="M1349" t="s">
        <v>11948</v>
      </c>
      <c r="N1349" t="s">
        <v>11949</v>
      </c>
    </row>
    <row r="1350" spans="1:14" x14ac:dyDescent="0.2">
      <c r="A1350" t="s">
        <v>2232</v>
      </c>
      <c r="B1350" t="s">
        <v>6776</v>
      </c>
      <c r="C1350" t="s">
        <v>8771</v>
      </c>
      <c r="D1350" t="s">
        <v>11623</v>
      </c>
      <c r="E1350" t="s">
        <v>8806</v>
      </c>
      <c r="F1350" t="s">
        <v>26</v>
      </c>
      <c r="G1350">
        <v>1</v>
      </c>
      <c r="H1350" s="1">
        <v>-349.74</v>
      </c>
      <c r="I1350" s="1">
        <v>349.74</v>
      </c>
      <c r="J1350" s="1">
        <v>0</v>
      </c>
      <c r="K1350" s="1">
        <v>349.74</v>
      </c>
      <c r="L1350" t="s">
        <v>26</v>
      </c>
      <c r="M1350" t="s">
        <v>11950</v>
      </c>
      <c r="N1350" t="s">
        <v>11951</v>
      </c>
    </row>
    <row r="1351" spans="1:14" x14ac:dyDescent="0.2">
      <c r="A1351" t="s">
        <v>2232</v>
      </c>
      <c r="B1351" t="s">
        <v>6780</v>
      </c>
      <c r="C1351" t="s">
        <v>8771</v>
      </c>
      <c r="D1351" t="s">
        <v>11623</v>
      </c>
      <c r="E1351" t="s">
        <v>8784</v>
      </c>
      <c r="F1351" t="s">
        <v>26</v>
      </c>
      <c r="G1351">
        <v>1</v>
      </c>
      <c r="H1351" s="1">
        <v>-654.66</v>
      </c>
      <c r="I1351" s="1">
        <v>654.66</v>
      </c>
      <c r="J1351" s="1">
        <v>0</v>
      </c>
      <c r="K1351" s="1">
        <v>654.66</v>
      </c>
      <c r="L1351" t="s">
        <v>26</v>
      </c>
      <c r="M1351" t="s">
        <v>11952</v>
      </c>
      <c r="N1351" t="s">
        <v>11953</v>
      </c>
    </row>
    <row r="1352" spans="1:14" x14ac:dyDescent="0.2">
      <c r="A1352" t="s">
        <v>2232</v>
      </c>
      <c r="B1352" t="s">
        <v>6816</v>
      </c>
      <c r="C1352" t="s">
        <v>8771</v>
      </c>
      <c r="D1352" t="s">
        <v>11623</v>
      </c>
      <c r="E1352" t="s">
        <v>8794</v>
      </c>
      <c r="F1352" t="s">
        <v>26</v>
      </c>
      <c r="G1352">
        <v>1</v>
      </c>
      <c r="H1352" s="1">
        <v>-25713.31</v>
      </c>
      <c r="I1352" s="1">
        <v>25713.31</v>
      </c>
      <c r="J1352" s="1">
        <v>0</v>
      </c>
      <c r="K1352" s="1">
        <v>25713.31</v>
      </c>
      <c r="L1352" t="s">
        <v>26</v>
      </c>
      <c r="M1352" t="s">
        <v>11954</v>
      </c>
      <c r="N1352" t="s">
        <v>11955</v>
      </c>
    </row>
    <row r="1353" spans="1:14" x14ac:dyDescent="0.2">
      <c r="A1353" t="s">
        <v>2232</v>
      </c>
      <c r="B1353" t="s">
        <v>6822</v>
      </c>
      <c r="C1353" t="s">
        <v>8771</v>
      </c>
      <c r="D1353" t="s">
        <v>11623</v>
      </c>
      <c r="E1353" t="s">
        <v>8786</v>
      </c>
      <c r="F1353" t="s">
        <v>26</v>
      </c>
      <c r="G1353">
        <v>1</v>
      </c>
      <c r="H1353" s="1">
        <v>-1712.56</v>
      </c>
      <c r="I1353" s="1">
        <v>1712.56</v>
      </c>
      <c r="J1353" s="1">
        <v>0</v>
      </c>
      <c r="K1353" s="1">
        <v>1712.56</v>
      </c>
      <c r="L1353" t="s">
        <v>26</v>
      </c>
      <c r="M1353" t="s">
        <v>11956</v>
      </c>
      <c r="N1353" t="s">
        <v>11957</v>
      </c>
    </row>
    <row r="1354" spans="1:14" x14ac:dyDescent="0.2">
      <c r="A1354" t="s">
        <v>2232</v>
      </c>
      <c r="B1354" t="s">
        <v>6844</v>
      </c>
      <c r="C1354" t="s">
        <v>8771</v>
      </c>
      <c r="D1354" t="s">
        <v>11623</v>
      </c>
      <c r="E1354" t="s">
        <v>8816</v>
      </c>
      <c r="F1354" t="s">
        <v>26</v>
      </c>
      <c r="G1354">
        <v>1</v>
      </c>
      <c r="H1354" s="1">
        <v>-4157.7299999999996</v>
      </c>
      <c r="I1354" s="1">
        <v>4157.7299999999996</v>
      </c>
      <c r="J1354" s="1">
        <v>0</v>
      </c>
      <c r="K1354" s="1">
        <v>4157.7299999999996</v>
      </c>
      <c r="L1354" t="s">
        <v>26</v>
      </c>
      <c r="M1354" t="s">
        <v>11958</v>
      </c>
      <c r="N1354" t="s">
        <v>11959</v>
      </c>
    </row>
    <row r="1355" spans="1:14" x14ac:dyDescent="0.2">
      <c r="A1355" t="s">
        <v>2232</v>
      </c>
      <c r="B1355" t="s">
        <v>6849</v>
      </c>
      <c r="C1355" t="s">
        <v>8771</v>
      </c>
      <c r="D1355" t="s">
        <v>11623</v>
      </c>
      <c r="E1355" t="s">
        <v>8814</v>
      </c>
      <c r="F1355" t="s">
        <v>26</v>
      </c>
      <c r="G1355">
        <v>1</v>
      </c>
      <c r="H1355" s="1">
        <v>-4873.96</v>
      </c>
      <c r="I1355" s="1">
        <v>4873.96</v>
      </c>
      <c r="J1355" s="1">
        <v>0</v>
      </c>
      <c r="K1355" s="1">
        <v>4873.96</v>
      </c>
      <c r="L1355" t="s">
        <v>26</v>
      </c>
      <c r="M1355" t="s">
        <v>11960</v>
      </c>
      <c r="N1355" t="s">
        <v>11961</v>
      </c>
    </row>
    <row r="1356" spans="1:14" x14ac:dyDescent="0.2">
      <c r="A1356" t="s">
        <v>2232</v>
      </c>
      <c r="B1356" t="s">
        <v>6889</v>
      </c>
      <c r="C1356" t="s">
        <v>8771</v>
      </c>
      <c r="D1356" t="s">
        <v>11623</v>
      </c>
      <c r="E1356" t="s">
        <v>8782</v>
      </c>
      <c r="F1356" t="s">
        <v>26</v>
      </c>
      <c r="G1356">
        <v>1</v>
      </c>
      <c r="H1356" s="1">
        <v>-9875.24</v>
      </c>
      <c r="I1356" s="1">
        <v>9875.24</v>
      </c>
      <c r="J1356" s="1">
        <v>0</v>
      </c>
      <c r="K1356" s="1">
        <v>9875.24</v>
      </c>
      <c r="L1356" t="s">
        <v>26</v>
      </c>
      <c r="M1356" t="s">
        <v>11962</v>
      </c>
      <c r="N1356" t="s">
        <v>11963</v>
      </c>
    </row>
    <row r="1357" spans="1:14" x14ac:dyDescent="0.2">
      <c r="A1357" t="s">
        <v>2232</v>
      </c>
      <c r="B1357" t="s">
        <v>6892</v>
      </c>
      <c r="C1357" t="s">
        <v>8771</v>
      </c>
      <c r="D1357" t="s">
        <v>11623</v>
      </c>
      <c r="E1357" t="s">
        <v>8820</v>
      </c>
      <c r="F1357" t="s">
        <v>26</v>
      </c>
      <c r="G1357">
        <v>1</v>
      </c>
      <c r="H1357" s="1">
        <v>-2671</v>
      </c>
      <c r="I1357" s="1">
        <v>2671</v>
      </c>
      <c r="J1357" s="1">
        <v>0</v>
      </c>
      <c r="K1357" s="1">
        <v>2671</v>
      </c>
      <c r="L1357" t="s">
        <v>26</v>
      </c>
      <c r="M1357" t="s">
        <v>11964</v>
      </c>
      <c r="N1357" t="s">
        <v>11965</v>
      </c>
    </row>
    <row r="1358" spans="1:14" x14ac:dyDescent="0.2">
      <c r="A1358" t="s">
        <v>2232</v>
      </c>
      <c r="B1358" t="s">
        <v>6956</v>
      </c>
      <c r="C1358" t="s">
        <v>8771</v>
      </c>
      <c r="D1358" t="s">
        <v>11623</v>
      </c>
      <c r="E1358" t="s">
        <v>8798</v>
      </c>
      <c r="F1358" t="s">
        <v>26</v>
      </c>
      <c r="G1358">
        <v>1</v>
      </c>
      <c r="H1358" s="1">
        <v>-3.78</v>
      </c>
      <c r="I1358" s="1">
        <v>3.78</v>
      </c>
      <c r="J1358" s="1">
        <v>0</v>
      </c>
      <c r="K1358" s="1">
        <v>3.78</v>
      </c>
      <c r="L1358" t="s">
        <v>26</v>
      </c>
      <c r="M1358" t="s">
        <v>11966</v>
      </c>
      <c r="N1358" t="s">
        <v>11967</v>
      </c>
    </row>
    <row r="1359" spans="1:14" x14ac:dyDescent="0.2">
      <c r="A1359" t="s">
        <v>2232</v>
      </c>
      <c r="B1359" t="s">
        <v>6961</v>
      </c>
      <c r="C1359" t="s">
        <v>8771</v>
      </c>
      <c r="D1359" t="s">
        <v>11623</v>
      </c>
      <c r="E1359" t="s">
        <v>8792</v>
      </c>
      <c r="F1359" t="s">
        <v>26</v>
      </c>
      <c r="G1359">
        <v>1</v>
      </c>
      <c r="H1359" s="1">
        <v>-195.66</v>
      </c>
      <c r="I1359" s="1">
        <v>195.66</v>
      </c>
      <c r="J1359" s="1">
        <v>0</v>
      </c>
      <c r="K1359" s="1">
        <v>195.66</v>
      </c>
      <c r="L1359" t="s">
        <v>26</v>
      </c>
      <c r="M1359" t="s">
        <v>11968</v>
      </c>
      <c r="N1359" t="s">
        <v>11969</v>
      </c>
    </row>
    <row r="1360" spans="1:14" x14ac:dyDescent="0.2">
      <c r="A1360" t="s">
        <v>2232</v>
      </c>
      <c r="B1360" t="s">
        <v>6983</v>
      </c>
      <c r="C1360" t="s">
        <v>8771</v>
      </c>
      <c r="D1360" t="s">
        <v>11623</v>
      </c>
      <c r="E1360" t="s">
        <v>8812</v>
      </c>
      <c r="F1360" t="s">
        <v>26</v>
      </c>
      <c r="G1360">
        <v>1</v>
      </c>
      <c r="H1360" s="1">
        <v>-1215.1199999999999</v>
      </c>
      <c r="I1360" s="1">
        <v>1215.1199999999999</v>
      </c>
      <c r="J1360" s="1">
        <v>0</v>
      </c>
      <c r="K1360" s="1">
        <v>1215.1199999999999</v>
      </c>
      <c r="L1360" t="s">
        <v>26</v>
      </c>
      <c r="M1360" t="s">
        <v>11970</v>
      </c>
      <c r="N1360" t="s">
        <v>11971</v>
      </c>
    </row>
    <row r="1361" spans="1:14" x14ac:dyDescent="0.2">
      <c r="A1361" t="s">
        <v>2232</v>
      </c>
      <c r="B1361" t="s">
        <v>6998</v>
      </c>
      <c r="C1361" t="s">
        <v>8771</v>
      </c>
      <c r="D1361" t="s">
        <v>11623</v>
      </c>
      <c r="E1361" t="s">
        <v>8818</v>
      </c>
      <c r="F1361" t="s">
        <v>26</v>
      </c>
      <c r="G1361">
        <v>1</v>
      </c>
      <c r="H1361" s="1">
        <v>-20.34</v>
      </c>
      <c r="I1361" s="1">
        <v>20.34</v>
      </c>
      <c r="J1361" s="1">
        <v>0</v>
      </c>
      <c r="K1361" s="1">
        <v>20.34</v>
      </c>
      <c r="L1361" t="s">
        <v>26</v>
      </c>
      <c r="M1361" t="s">
        <v>11972</v>
      </c>
      <c r="N1361" t="s">
        <v>11973</v>
      </c>
    </row>
  </sheetData>
  <autoFilter ref="A4:N1361" xr:uid="{00000000-0001-0000-0200-000000000000}">
    <filterColumn colId="0">
      <filters>
        <filter val="QPD"/>
      </filters>
    </filterColumn>
  </autoFilter>
  <pageMargins left="0.7" right="0.7" top="0.75" bottom="0.75" header="0.3" footer="0.3"/>
  <ignoredErrors>
    <ignoredError sqref="A1:N136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45"/>
  <sheetViews>
    <sheetView showGridLines="0" workbookViewId="0"/>
  </sheetViews>
  <sheetFormatPr baseColWidth="10" defaultRowHeight="16" x14ac:dyDescent="0.2"/>
  <cols>
    <col min="1" max="1" width="38.1640625" bestFit="1" customWidth="1"/>
    <col min="2" max="2" width="13" bestFit="1" customWidth="1"/>
    <col min="3" max="3" width="12.1640625" bestFit="1" customWidth="1"/>
    <col min="4" max="4" width="23" bestFit="1" customWidth="1"/>
    <col min="5" max="5" width="4.83203125" customWidth="1"/>
    <col min="6" max="7" width="44.83203125" customWidth="1"/>
    <col min="8" max="8" width="22.83203125" customWidth="1"/>
    <col min="9" max="9" width="26.83203125" customWidth="1"/>
    <col min="10" max="10" width="24.83203125" customWidth="1"/>
    <col min="11" max="11" width="22.83203125" customWidth="1"/>
  </cols>
  <sheetData>
    <row r="2" spans="1:11" x14ac:dyDescent="0.2">
      <c r="F2" s="2" t="s">
        <v>11974</v>
      </c>
    </row>
    <row r="3" spans="1:11" x14ac:dyDescent="0.2">
      <c r="B3" s="41" t="s">
        <v>12415</v>
      </c>
      <c r="F3" t="s">
        <v>11975</v>
      </c>
    </row>
    <row r="4" spans="1:11" x14ac:dyDescent="0.2">
      <c r="A4" s="41" t="s">
        <v>12416</v>
      </c>
      <c r="B4" t="s">
        <v>12417</v>
      </c>
      <c r="C4" t="s">
        <v>12418</v>
      </c>
      <c r="D4" t="s">
        <v>12419</v>
      </c>
      <c r="F4" s="3" t="s">
        <v>6</v>
      </c>
      <c r="G4" s="4" t="s">
        <v>11976</v>
      </c>
      <c r="H4" s="4" t="s">
        <v>11977</v>
      </c>
      <c r="I4" s="4" t="s">
        <v>11978</v>
      </c>
      <c r="J4" s="4" t="s">
        <v>11979</v>
      </c>
      <c r="K4" s="5" t="s">
        <v>11980</v>
      </c>
    </row>
    <row r="5" spans="1:11" x14ac:dyDescent="0.2">
      <c r="A5" s="42" t="s">
        <v>21</v>
      </c>
      <c r="B5" s="43">
        <v>60857103.190000027</v>
      </c>
      <c r="C5" s="43">
        <v>0</v>
      </c>
      <c r="D5" s="43">
        <v>798291.0899999995</v>
      </c>
      <c r="F5" s="6" t="s">
        <v>30</v>
      </c>
      <c r="G5" s="7" t="s">
        <v>11981</v>
      </c>
      <c r="H5" s="8">
        <v>0</v>
      </c>
      <c r="I5" s="8">
        <v>42955989.460000001</v>
      </c>
      <c r="J5" s="8">
        <v>0</v>
      </c>
      <c r="K5" s="9">
        <v>-42955989.460000001</v>
      </c>
    </row>
    <row r="6" spans="1:11" x14ac:dyDescent="0.2">
      <c r="A6" s="42" t="s">
        <v>27</v>
      </c>
      <c r="B6" s="43">
        <v>0</v>
      </c>
      <c r="C6" s="43">
        <v>9570828.4700000025</v>
      </c>
      <c r="D6" s="43">
        <v>-73043.189999999973</v>
      </c>
      <c r="F6" s="6" t="s">
        <v>125</v>
      </c>
      <c r="G6" s="7" t="s">
        <v>11982</v>
      </c>
      <c r="H6" s="8">
        <v>310166.65999999997</v>
      </c>
      <c r="I6" s="8">
        <v>15582645.92</v>
      </c>
      <c r="J6" s="8">
        <v>0</v>
      </c>
      <c r="K6" s="9">
        <v>-15272479.26</v>
      </c>
    </row>
    <row r="7" spans="1:11" x14ac:dyDescent="0.2">
      <c r="A7" s="42" t="s">
        <v>30</v>
      </c>
      <c r="B7" s="43">
        <v>0</v>
      </c>
      <c r="C7" s="43">
        <v>42955989.459999979</v>
      </c>
      <c r="D7" s="43">
        <v>0</v>
      </c>
      <c r="F7" s="6" t="s">
        <v>27</v>
      </c>
      <c r="G7" s="7" t="s">
        <v>11983</v>
      </c>
      <c r="H7" s="8">
        <v>0</v>
      </c>
      <c r="I7" s="8">
        <v>9570828.4700000007</v>
      </c>
      <c r="J7" s="8">
        <v>-73043.19</v>
      </c>
      <c r="K7" s="9">
        <v>-9570828.4700000007</v>
      </c>
    </row>
    <row r="8" spans="1:11" x14ac:dyDescent="0.2">
      <c r="A8" s="42" t="s">
        <v>66</v>
      </c>
      <c r="B8" s="43">
        <v>9604666.4600000046</v>
      </c>
      <c r="C8" s="43">
        <v>0</v>
      </c>
      <c r="D8" s="43">
        <v>1165.2</v>
      </c>
      <c r="F8" s="6" t="s">
        <v>66</v>
      </c>
      <c r="G8" s="7" t="s">
        <v>11984</v>
      </c>
      <c r="H8" s="8">
        <v>9604666.4600000009</v>
      </c>
      <c r="I8" s="8">
        <v>0</v>
      </c>
      <c r="J8" s="8">
        <v>1165.2</v>
      </c>
      <c r="K8" s="9">
        <v>9604666.4600000009</v>
      </c>
    </row>
    <row r="9" spans="1:11" x14ac:dyDescent="0.2">
      <c r="A9" s="42" t="s">
        <v>125</v>
      </c>
      <c r="B9" s="43">
        <v>310166.66000000003</v>
      </c>
      <c r="C9" s="43">
        <v>15582645.920000004</v>
      </c>
      <c r="D9" s="43">
        <v>0</v>
      </c>
      <c r="F9" s="6" t="s">
        <v>3005</v>
      </c>
      <c r="G9" s="7" t="s">
        <v>11985</v>
      </c>
      <c r="H9" s="8">
        <v>0</v>
      </c>
      <c r="I9" s="8">
        <v>26123.15</v>
      </c>
      <c r="J9" s="8">
        <v>-65.25</v>
      </c>
      <c r="K9" s="9">
        <v>-26123.15</v>
      </c>
    </row>
    <row r="10" spans="1:11" x14ac:dyDescent="0.2">
      <c r="A10" s="42" t="s">
        <v>170</v>
      </c>
      <c r="B10" s="43">
        <v>3343190.1399999997</v>
      </c>
      <c r="C10" s="43">
        <v>3343190.14</v>
      </c>
      <c r="D10" s="43">
        <v>0</v>
      </c>
      <c r="F10" s="6" t="s">
        <v>3008</v>
      </c>
      <c r="G10" s="7" t="s">
        <v>11986</v>
      </c>
      <c r="H10" s="8">
        <v>26123.15</v>
      </c>
      <c r="I10" s="8">
        <v>0</v>
      </c>
      <c r="J10" s="8">
        <v>65.25</v>
      </c>
      <c r="K10" s="9">
        <v>26123.15</v>
      </c>
    </row>
    <row r="11" spans="1:11" x14ac:dyDescent="0.2">
      <c r="A11" s="42" t="s">
        <v>344</v>
      </c>
      <c r="B11" s="43">
        <v>32795120.900000002</v>
      </c>
      <c r="C11" s="43">
        <v>32795120.899999984</v>
      </c>
      <c r="D11" s="43">
        <v>0</v>
      </c>
      <c r="F11" s="6" t="s">
        <v>480</v>
      </c>
      <c r="G11" s="7" t="s">
        <v>11987</v>
      </c>
      <c r="H11" s="8">
        <v>0</v>
      </c>
      <c r="I11" s="8">
        <v>2136650.4700000002</v>
      </c>
      <c r="J11" s="8">
        <v>0</v>
      </c>
      <c r="K11" s="9">
        <v>-2136650.4700000002</v>
      </c>
    </row>
    <row r="12" spans="1:11" x14ac:dyDescent="0.2">
      <c r="A12" s="42" t="s">
        <v>360</v>
      </c>
      <c r="B12" s="43">
        <v>1705419.31</v>
      </c>
      <c r="C12" s="43">
        <v>2205469.21</v>
      </c>
      <c r="D12" s="43">
        <v>0</v>
      </c>
      <c r="F12" s="6" t="s">
        <v>3013</v>
      </c>
      <c r="G12" s="7" t="s">
        <v>11988</v>
      </c>
      <c r="H12" s="8">
        <v>0</v>
      </c>
      <c r="I12" s="8">
        <v>26123.15</v>
      </c>
      <c r="J12" s="8">
        <v>-65.25</v>
      </c>
      <c r="K12" s="9">
        <v>-26123.15</v>
      </c>
    </row>
    <row r="13" spans="1:11" x14ac:dyDescent="0.2">
      <c r="A13" s="42" t="s">
        <v>396</v>
      </c>
      <c r="B13" s="43">
        <v>83429.749999999971</v>
      </c>
      <c r="C13" s="43">
        <v>65.25</v>
      </c>
      <c r="D13" s="43">
        <v>0</v>
      </c>
      <c r="F13" s="10" t="s">
        <v>21</v>
      </c>
      <c r="G13" s="11" t="s">
        <v>11989</v>
      </c>
      <c r="H13" s="12">
        <v>60857103.189999998</v>
      </c>
      <c r="I13" s="12">
        <v>0</v>
      </c>
      <c r="J13" s="12">
        <v>798291.09</v>
      </c>
      <c r="K13" s="13">
        <v>60857103.189999998</v>
      </c>
    </row>
    <row r="14" spans="1:11" x14ac:dyDescent="0.2">
      <c r="A14" s="42" t="s">
        <v>399</v>
      </c>
      <c r="B14" s="43">
        <v>65.25</v>
      </c>
      <c r="C14" s="43">
        <v>62478.749999999985</v>
      </c>
      <c r="D14" s="43">
        <v>0</v>
      </c>
      <c r="F14" s="6" t="s">
        <v>360</v>
      </c>
      <c r="G14" s="7" t="s">
        <v>11990</v>
      </c>
      <c r="H14" s="8">
        <v>1705419.31</v>
      </c>
      <c r="I14" s="8">
        <v>2205469.21</v>
      </c>
      <c r="J14" s="8">
        <v>0</v>
      </c>
      <c r="K14" s="9">
        <v>-500049.9</v>
      </c>
    </row>
    <row r="15" spans="1:11" x14ac:dyDescent="0.2">
      <c r="A15" s="42" t="s">
        <v>480</v>
      </c>
      <c r="B15" s="43">
        <v>0</v>
      </c>
      <c r="C15" s="43">
        <v>2136650.4699999997</v>
      </c>
      <c r="D15" s="43">
        <v>0</v>
      </c>
      <c r="F15" s="14" t="s">
        <v>170</v>
      </c>
      <c r="G15" s="15" t="s">
        <v>11991</v>
      </c>
      <c r="H15" s="16">
        <v>3343190.14</v>
      </c>
      <c r="I15" s="16">
        <v>3343190.14</v>
      </c>
      <c r="J15" s="16">
        <v>0</v>
      </c>
      <c r="K15" s="17">
        <v>0</v>
      </c>
    </row>
    <row r="16" spans="1:11" x14ac:dyDescent="0.2">
      <c r="A16" s="42" t="s">
        <v>2232</v>
      </c>
      <c r="B16" s="43">
        <v>258595.39999999997</v>
      </c>
      <c r="C16" s="43">
        <v>279546.39999999997</v>
      </c>
      <c r="D16" s="43">
        <v>0</v>
      </c>
      <c r="F16" s="14" t="s">
        <v>344</v>
      </c>
      <c r="G16" s="15" t="s">
        <v>11992</v>
      </c>
      <c r="H16" s="16">
        <v>32795120.899999999</v>
      </c>
      <c r="I16" s="16">
        <v>32795120.899999999</v>
      </c>
      <c r="J16" s="16">
        <v>0</v>
      </c>
      <c r="K16" s="17">
        <v>0</v>
      </c>
    </row>
    <row r="17" spans="1:11" x14ac:dyDescent="0.2">
      <c r="A17" s="42" t="s">
        <v>3005</v>
      </c>
      <c r="B17" s="43">
        <v>0</v>
      </c>
      <c r="C17" s="43">
        <v>26123.15</v>
      </c>
      <c r="D17" s="43">
        <v>-65.25</v>
      </c>
      <c r="F17" s="6" t="s">
        <v>396</v>
      </c>
      <c r="G17" s="7" t="s">
        <v>11993</v>
      </c>
      <c r="H17" s="8">
        <v>83429.75</v>
      </c>
      <c r="I17" s="8">
        <v>65.25</v>
      </c>
      <c r="J17" s="8">
        <v>0</v>
      </c>
      <c r="K17" s="9">
        <v>83364.5</v>
      </c>
    </row>
    <row r="18" spans="1:11" x14ac:dyDescent="0.2">
      <c r="A18" s="42" t="s">
        <v>3008</v>
      </c>
      <c r="B18" s="43">
        <v>26123.15</v>
      </c>
      <c r="C18" s="43">
        <v>0</v>
      </c>
      <c r="D18" s="43">
        <v>65.25</v>
      </c>
      <c r="F18" s="6" t="s">
        <v>4038</v>
      </c>
      <c r="G18" s="7" t="s">
        <v>11994</v>
      </c>
      <c r="H18" s="8">
        <v>0</v>
      </c>
      <c r="I18" s="8">
        <v>51901.71</v>
      </c>
      <c r="J18" s="8">
        <v>0</v>
      </c>
      <c r="K18" s="9">
        <v>-51901.71</v>
      </c>
    </row>
    <row r="19" spans="1:11" x14ac:dyDescent="0.2">
      <c r="A19" s="42" t="s">
        <v>3013</v>
      </c>
      <c r="B19" s="43">
        <v>0</v>
      </c>
      <c r="C19" s="43">
        <v>26123.15</v>
      </c>
      <c r="D19" s="43">
        <v>-65.25</v>
      </c>
      <c r="F19" s="6" t="s">
        <v>2232</v>
      </c>
      <c r="G19" s="7" t="s">
        <v>11995</v>
      </c>
      <c r="H19" s="8">
        <v>258595.4</v>
      </c>
      <c r="I19" s="8">
        <v>279546.40000000002</v>
      </c>
      <c r="J19" s="8">
        <v>0</v>
      </c>
      <c r="K19" s="9">
        <v>-20951</v>
      </c>
    </row>
    <row r="20" spans="1:11" x14ac:dyDescent="0.2">
      <c r="A20" s="42" t="s">
        <v>3419</v>
      </c>
      <c r="B20" s="43">
        <v>52252.77</v>
      </c>
      <c r="C20" s="43">
        <v>0</v>
      </c>
      <c r="D20" s="43">
        <v>0</v>
      </c>
      <c r="F20" s="6" t="s">
        <v>3419</v>
      </c>
      <c r="G20" s="7" t="s">
        <v>11996</v>
      </c>
      <c r="H20" s="8">
        <v>52252.77</v>
      </c>
      <c r="I20" s="8">
        <v>0</v>
      </c>
      <c r="J20" s="8">
        <v>0</v>
      </c>
      <c r="K20" s="9">
        <v>52252.77</v>
      </c>
    </row>
    <row r="21" spans="1:11" x14ac:dyDescent="0.2">
      <c r="A21" s="42" t="s">
        <v>4038</v>
      </c>
      <c r="B21" s="43">
        <v>0</v>
      </c>
      <c r="C21" s="43">
        <v>51901.71</v>
      </c>
      <c r="D21" s="43">
        <v>0</v>
      </c>
      <c r="F21" s="6" t="s">
        <v>399</v>
      </c>
      <c r="G21" s="7" t="s">
        <v>11997</v>
      </c>
      <c r="H21" s="8">
        <v>65.25</v>
      </c>
      <c r="I21" s="8">
        <v>62478.75</v>
      </c>
      <c r="J21" s="8">
        <v>0</v>
      </c>
      <c r="K21" s="9">
        <v>-62413.5</v>
      </c>
    </row>
    <row r="22" spans="1:11" x14ac:dyDescent="0.2">
      <c r="A22" s="42" t="s">
        <v>12420</v>
      </c>
      <c r="B22" s="43">
        <v>109036132.98000005</v>
      </c>
      <c r="C22" s="43">
        <v>109036132.97999996</v>
      </c>
      <c r="D22" s="43">
        <v>726347.84999999951</v>
      </c>
      <c r="F22" s="18" t="s">
        <v>11998</v>
      </c>
      <c r="G22" s="19" t="s">
        <v>26</v>
      </c>
      <c r="H22" s="20">
        <v>109036132.98</v>
      </c>
      <c r="I22" s="20">
        <v>109036132.98</v>
      </c>
      <c r="J22" s="20">
        <v>726347.85</v>
      </c>
      <c r="K22" s="21">
        <v>0</v>
      </c>
    </row>
    <row r="23" spans="1:11" x14ac:dyDescent="0.2">
      <c r="F23" t="s">
        <v>11999</v>
      </c>
    </row>
    <row r="24" spans="1:11" x14ac:dyDescent="0.2">
      <c r="F24" t="s">
        <v>12000</v>
      </c>
    </row>
    <row r="25" spans="1:11" x14ac:dyDescent="0.2">
      <c r="F25" t="s">
        <v>12001</v>
      </c>
    </row>
    <row r="26" spans="1:11" x14ac:dyDescent="0.2">
      <c r="F26" t="s">
        <v>12002</v>
      </c>
    </row>
    <row r="28" spans="1:11" x14ac:dyDescent="0.2">
      <c r="F28" s="22" t="s">
        <v>12003</v>
      </c>
    </row>
    <row r="29" spans="1:11" x14ac:dyDescent="0.2">
      <c r="F29" s="23" t="s">
        <v>12004</v>
      </c>
      <c r="G29" s="24" t="s">
        <v>12005</v>
      </c>
      <c r="H29" s="25" t="s">
        <v>12006</v>
      </c>
    </row>
    <row r="30" spans="1:11" x14ac:dyDescent="0.2">
      <c r="F30" s="6" t="s">
        <v>12007</v>
      </c>
      <c r="G30" s="7" t="s">
        <v>12008</v>
      </c>
      <c r="H30" s="26">
        <v>61655394.280000001</v>
      </c>
    </row>
    <row r="31" spans="1:11" x14ac:dyDescent="0.2">
      <c r="F31" s="6" t="s">
        <v>125</v>
      </c>
      <c r="G31" s="7" t="s">
        <v>11982</v>
      </c>
      <c r="H31" s="26">
        <v>-15272479.26</v>
      </c>
    </row>
    <row r="32" spans="1:11" x14ac:dyDescent="0.2">
      <c r="F32" s="6" t="s">
        <v>360</v>
      </c>
      <c r="G32" s="7" t="s">
        <v>11990</v>
      </c>
      <c r="H32" s="26">
        <v>-500049.9</v>
      </c>
    </row>
    <row r="33" spans="6:9" x14ac:dyDescent="0.2">
      <c r="F33" s="6" t="s">
        <v>3013</v>
      </c>
      <c r="G33" s="7" t="s">
        <v>11988</v>
      </c>
      <c r="H33" s="26">
        <v>-26188.400000000001</v>
      </c>
    </row>
    <row r="34" spans="6:9" x14ac:dyDescent="0.2">
      <c r="F34" s="6" t="s">
        <v>480</v>
      </c>
      <c r="G34" s="7" t="s">
        <v>11987</v>
      </c>
      <c r="H34" s="26">
        <v>-2136650.4700000002</v>
      </c>
    </row>
    <row r="35" spans="6:9" x14ac:dyDescent="0.2">
      <c r="F35" s="6" t="s">
        <v>4038</v>
      </c>
      <c r="G35" s="7" t="s">
        <v>11994</v>
      </c>
      <c r="H35" s="26">
        <v>-51901.71</v>
      </c>
    </row>
    <row r="36" spans="6:9" x14ac:dyDescent="0.2">
      <c r="F36" s="6" t="s">
        <v>12009</v>
      </c>
      <c r="G36" s="7" t="s">
        <v>12010</v>
      </c>
      <c r="H36" s="26">
        <v>-38040</v>
      </c>
    </row>
    <row r="37" spans="6:9" x14ac:dyDescent="0.2">
      <c r="F37" s="6" t="s">
        <v>396</v>
      </c>
      <c r="G37" s="7" t="s">
        <v>11993</v>
      </c>
      <c r="H37" s="26">
        <v>83364.5</v>
      </c>
    </row>
    <row r="38" spans="6:9" x14ac:dyDescent="0.2">
      <c r="F38" s="6" t="s">
        <v>12011</v>
      </c>
      <c r="G38" s="7" t="s">
        <v>12012</v>
      </c>
      <c r="H38" s="26">
        <v>-726347.85</v>
      </c>
    </row>
    <row r="39" spans="6:9" x14ac:dyDescent="0.2">
      <c r="F39" s="6" t="s">
        <v>3419</v>
      </c>
      <c r="G39" s="7" t="s">
        <v>11996</v>
      </c>
      <c r="H39" s="26">
        <v>52252.77</v>
      </c>
    </row>
    <row r="40" spans="6:9" x14ac:dyDescent="0.2">
      <c r="F40" s="6" t="s">
        <v>399</v>
      </c>
      <c r="G40" s="7" t="s">
        <v>11997</v>
      </c>
      <c r="H40" s="26">
        <v>-62413.5</v>
      </c>
    </row>
    <row r="41" spans="6:9" x14ac:dyDescent="0.2">
      <c r="F41" s="10" t="s">
        <v>12013</v>
      </c>
      <c r="G41" s="11" t="s">
        <v>12014</v>
      </c>
      <c r="H41" s="27">
        <v>42976940.460000001</v>
      </c>
    </row>
    <row r="42" spans="6:9" x14ac:dyDescent="0.2">
      <c r="F42" s="28" t="s">
        <v>12015</v>
      </c>
      <c r="G42" s="29" t="s">
        <v>26</v>
      </c>
      <c r="H42" s="30">
        <v>42955989.460000001</v>
      </c>
    </row>
    <row r="43" spans="6:9" x14ac:dyDescent="0.2">
      <c r="F43" s="31" t="s">
        <v>12016</v>
      </c>
      <c r="G43" s="32" t="s">
        <v>12017</v>
      </c>
      <c r="H43" s="33">
        <v>20951</v>
      </c>
      <c r="I43" t="s">
        <v>12018</v>
      </c>
    </row>
    <row r="44" spans="6:9" x14ac:dyDescent="0.2">
      <c r="F44" t="s">
        <v>12019</v>
      </c>
    </row>
    <row r="45" spans="6:9" x14ac:dyDescent="0.2">
      <c r="F45" t="s">
        <v>12020</v>
      </c>
    </row>
  </sheetData>
  <autoFilter ref="F29:H40" xr:uid="{00000000-0009-0000-0000-000003000000}"/>
  <pageMargins left="0.7" right="0.7" top="0.75" bottom="0.75" header="0.3" footer="0.3"/>
  <ignoredErrors>
    <ignoredError sqref="A1:K2 A23:K45 E3:K2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35"/>
  <sheetViews>
    <sheetView tabSelected="1" topLeftCell="H1" zoomScale="125" workbookViewId="0">
      <selection activeCell="N170" sqref="N170"/>
    </sheetView>
  </sheetViews>
  <sheetFormatPr baseColWidth="10" defaultRowHeight="16" x14ac:dyDescent="0.2"/>
  <cols>
    <col min="1" max="4" width="32.83203125" customWidth="1"/>
    <col min="5" max="6" width="18.83203125" customWidth="1"/>
    <col min="7" max="7" width="24.5" bestFit="1" customWidth="1"/>
    <col min="8" max="11" width="18.83203125" customWidth="1"/>
    <col min="12" max="12" width="55" bestFit="1" customWidth="1"/>
    <col min="13" max="18" width="18.83203125" customWidth="1"/>
    <col min="19" max="21" width="11" bestFit="1" customWidth="1"/>
    <col min="22" max="22" width="11.83203125" bestFit="1" customWidth="1"/>
  </cols>
  <sheetData>
    <row r="1" spans="1:18" x14ac:dyDescent="0.2">
      <c r="A1" t="s">
        <v>0</v>
      </c>
      <c r="B1" t="s">
        <v>1</v>
      </c>
      <c r="C1" t="s">
        <v>2</v>
      </c>
      <c r="D1" t="s">
        <v>3</v>
      </c>
      <c r="E1" t="s">
        <v>4</v>
      </c>
      <c r="F1" t="s">
        <v>5</v>
      </c>
      <c r="G1" t="s">
        <v>6</v>
      </c>
      <c r="H1" t="s">
        <v>7</v>
      </c>
      <c r="I1" t="s">
        <v>8</v>
      </c>
      <c r="J1" t="s">
        <v>9</v>
      </c>
      <c r="K1" t="s">
        <v>10</v>
      </c>
      <c r="L1" t="s">
        <v>11</v>
      </c>
      <c r="M1" t="s">
        <v>13</v>
      </c>
      <c r="N1" t="s">
        <v>14</v>
      </c>
      <c r="O1" t="s">
        <v>12021</v>
      </c>
      <c r="P1" t="s">
        <v>12022</v>
      </c>
      <c r="Q1" t="s">
        <v>12023</v>
      </c>
      <c r="R1" t="s">
        <v>12024</v>
      </c>
    </row>
    <row r="2" spans="1:18" x14ac:dyDescent="0.2">
      <c r="A2">
        <v>158</v>
      </c>
      <c r="B2" t="s">
        <v>16</v>
      </c>
      <c r="C2" t="s">
        <v>17</v>
      </c>
      <c r="D2" t="s">
        <v>18</v>
      </c>
      <c r="E2" t="s">
        <v>473</v>
      </c>
      <c r="F2" t="s">
        <v>474</v>
      </c>
      <c r="G2" t="s">
        <v>480</v>
      </c>
      <c r="H2" t="s">
        <v>481</v>
      </c>
      <c r="I2" t="s">
        <v>429</v>
      </c>
      <c r="J2">
        <v>122</v>
      </c>
      <c r="K2" t="s">
        <v>433</v>
      </c>
      <c r="L2" t="s">
        <v>482</v>
      </c>
      <c r="M2" s="1">
        <v>0</v>
      </c>
      <c r="N2" s="1">
        <v>2727.12</v>
      </c>
      <c r="O2" t="s">
        <v>432</v>
      </c>
      <c r="P2" t="s">
        <v>12025</v>
      </c>
      <c r="Q2" t="s">
        <v>12026</v>
      </c>
      <c r="R2" t="s">
        <v>12026</v>
      </c>
    </row>
    <row r="3" spans="1:18" x14ac:dyDescent="0.2">
      <c r="A3">
        <v>173</v>
      </c>
      <c r="B3" t="s">
        <v>16</v>
      </c>
      <c r="C3" t="s">
        <v>17</v>
      </c>
      <c r="D3" t="s">
        <v>18</v>
      </c>
      <c r="E3" t="s">
        <v>491</v>
      </c>
      <c r="F3" t="s">
        <v>486</v>
      </c>
      <c r="G3" t="s">
        <v>480</v>
      </c>
      <c r="H3" t="s">
        <v>506</v>
      </c>
      <c r="I3" t="s">
        <v>442</v>
      </c>
      <c r="J3">
        <v>63</v>
      </c>
      <c r="K3" t="s">
        <v>448</v>
      </c>
      <c r="L3" t="s">
        <v>507</v>
      </c>
      <c r="M3" s="1">
        <v>0</v>
      </c>
      <c r="N3" s="1">
        <v>3509.11</v>
      </c>
      <c r="O3" t="s">
        <v>447</v>
      </c>
      <c r="P3" t="s">
        <v>12027</v>
      </c>
      <c r="Q3" t="s">
        <v>26</v>
      </c>
      <c r="R3" t="s">
        <v>26</v>
      </c>
    </row>
    <row r="4" spans="1:18" x14ac:dyDescent="0.2">
      <c r="A4">
        <v>174</v>
      </c>
      <c r="B4" t="s">
        <v>16</v>
      </c>
      <c r="C4" t="s">
        <v>17</v>
      </c>
      <c r="D4" t="s">
        <v>18</v>
      </c>
      <c r="E4" t="s">
        <v>491</v>
      </c>
      <c r="F4" t="s">
        <v>486</v>
      </c>
      <c r="G4" t="s">
        <v>480</v>
      </c>
      <c r="H4" t="s">
        <v>508</v>
      </c>
      <c r="I4" t="s">
        <v>442</v>
      </c>
      <c r="J4">
        <v>63</v>
      </c>
      <c r="K4" t="s">
        <v>443</v>
      </c>
      <c r="L4" t="s">
        <v>509</v>
      </c>
      <c r="M4" s="1">
        <v>0</v>
      </c>
      <c r="N4" s="1">
        <v>4467.1899999999996</v>
      </c>
      <c r="O4" t="s">
        <v>441</v>
      </c>
      <c r="P4" t="s">
        <v>12028</v>
      </c>
      <c r="Q4" t="s">
        <v>26</v>
      </c>
      <c r="R4" t="s">
        <v>26</v>
      </c>
    </row>
    <row r="5" spans="1:18" x14ac:dyDescent="0.2">
      <c r="A5">
        <v>193</v>
      </c>
      <c r="B5" t="s">
        <v>16</v>
      </c>
      <c r="C5" t="s">
        <v>17</v>
      </c>
      <c r="D5" t="s">
        <v>18</v>
      </c>
      <c r="E5" t="s">
        <v>532</v>
      </c>
      <c r="F5" t="s">
        <v>533</v>
      </c>
      <c r="G5" t="s">
        <v>480</v>
      </c>
      <c r="H5" t="s">
        <v>549</v>
      </c>
      <c r="I5" t="s">
        <v>457</v>
      </c>
      <c r="J5">
        <v>74</v>
      </c>
      <c r="K5" t="s">
        <v>458</v>
      </c>
      <c r="L5" t="s">
        <v>550</v>
      </c>
      <c r="M5" s="1">
        <v>0</v>
      </c>
      <c r="N5" s="1">
        <v>81</v>
      </c>
      <c r="O5" t="s">
        <v>456</v>
      </c>
      <c r="P5" t="s">
        <v>12029</v>
      </c>
      <c r="Q5" t="s">
        <v>26</v>
      </c>
      <c r="R5" t="s">
        <v>26</v>
      </c>
    </row>
    <row r="6" spans="1:18" x14ac:dyDescent="0.2">
      <c r="A6">
        <v>249</v>
      </c>
      <c r="B6" t="s">
        <v>16</v>
      </c>
      <c r="C6" t="s">
        <v>17</v>
      </c>
      <c r="D6" t="s">
        <v>18</v>
      </c>
      <c r="E6" t="s">
        <v>683</v>
      </c>
      <c r="F6" t="s">
        <v>684</v>
      </c>
      <c r="G6" t="s">
        <v>480</v>
      </c>
      <c r="H6" t="s">
        <v>699</v>
      </c>
      <c r="I6" t="s">
        <v>533</v>
      </c>
      <c r="J6">
        <v>63</v>
      </c>
      <c r="K6" t="s">
        <v>687</v>
      </c>
      <c r="L6" t="s">
        <v>700</v>
      </c>
      <c r="M6" s="1">
        <v>0</v>
      </c>
      <c r="N6" s="1">
        <v>3872.18</v>
      </c>
      <c r="O6" t="s">
        <v>686</v>
      </c>
      <c r="P6" t="s">
        <v>12030</v>
      </c>
      <c r="Q6" t="s">
        <v>26</v>
      </c>
      <c r="R6" t="s">
        <v>26</v>
      </c>
    </row>
    <row r="7" spans="1:18" x14ac:dyDescent="0.2">
      <c r="A7">
        <v>262</v>
      </c>
      <c r="B7" t="s">
        <v>16</v>
      </c>
      <c r="C7" t="s">
        <v>17</v>
      </c>
      <c r="D7" t="s">
        <v>18</v>
      </c>
      <c r="E7" t="s">
        <v>703</v>
      </c>
      <c r="F7" t="s">
        <v>704</v>
      </c>
      <c r="G7" t="s">
        <v>480</v>
      </c>
      <c r="H7" t="s">
        <v>726</v>
      </c>
      <c r="I7" t="s">
        <v>533</v>
      </c>
      <c r="J7">
        <v>65</v>
      </c>
      <c r="K7" t="s">
        <v>568</v>
      </c>
      <c r="L7" t="s">
        <v>727</v>
      </c>
      <c r="M7" s="1">
        <v>0</v>
      </c>
      <c r="N7" s="1">
        <v>9018.51</v>
      </c>
      <c r="O7" t="s">
        <v>567</v>
      </c>
      <c r="P7" t="s">
        <v>12031</v>
      </c>
      <c r="Q7" t="s">
        <v>26</v>
      </c>
      <c r="R7" t="s">
        <v>26</v>
      </c>
    </row>
    <row r="8" spans="1:18" x14ac:dyDescent="0.2">
      <c r="A8">
        <v>269</v>
      </c>
      <c r="B8" t="s">
        <v>16</v>
      </c>
      <c r="C8" t="s">
        <v>17</v>
      </c>
      <c r="D8" t="s">
        <v>18</v>
      </c>
      <c r="E8" t="s">
        <v>730</v>
      </c>
      <c r="F8" t="s">
        <v>731</v>
      </c>
      <c r="G8" t="s">
        <v>480</v>
      </c>
      <c r="H8" t="s">
        <v>740</v>
      </c>
      <c r="I8" t="s">
        <v>584</v>
      </c>
      <c r="J8">
        <v>65</v>
      </c>
      <c r="K8" t="s">
        <v>585</v>
      </c>
      <c r="L8" t="s">
        <v>741</v>
      </c>
      <c r="M8" s="1">
        <v>0</v>
      </c>
      <c r="N8" s="1">
        <v>13100.01</v>
      </c>
      <c r="O8" t="s">
        <v>583</v>
      </c>
      <c r="P8" t="s">
        <v>12032</v>
      </c>
      <c r="Q8" t="s">
        <v>26</v>
      </c>
      <c r="R8" t="s">
        <v>26</v>
      </c>
    </row>
    <row r="9" spans="1:18" x14ac:dyDescent="0.2">
      <c r="A9">
        <v>280</v>
      </c>
      <c r="B9" t="s">
        <v>16</v>
      </c>
      <c r="C9" t="s">
        <v>17</v>
      </c>
      <c r="D9" t="s">
        <v>18</v>
      </c>
      <c r="E9" t="s">
        <v>750</v>
      </c>
      <c r="F9" t="s">
        <v>751</v>
      </c>
      <c r="G9" t="s">
        <v>480</v>
      </c>
      <c r="H9" t="s">
        <v>763</v>
      </c>
      <c r="I9" t="s">
        <v>599</v>
      </c>
      <c r="J9">
        <v>65</v>
      </c>
      <c r="K9" t="s">
        <v>600</v>
      </c>
      <c r="L9" t="s">
        <v>764</v>
      </c>
      <c r="M9" s="1">
        <v>0</v>
      </c>
      <c r="N9" s="1">
        <v>7597.87</v>
      </c>
      <c r="O9" t="s">
        <v>598</v>
      </c>
      <c r="P9" t="s">
        <v>12033</v>
      </c>
      <c r="Q9" t="s">
        <v>26</v>
      </c>
      <c r="R9" t="s">
        <v>26</v>
      </c>
    </row>
    <row r="10" spans="1:18" x14ac:dyDescent="0.2">
      <c r="A10">
        <v>281</v>
      </c>
      <c r="B10" t="s">
        <v>16</v>
      </c>
      <c r="C10" t="s">
        <v>17</v>
      </c>
      <c r="D10" t="s">
        <v>18</v>
      </c>
      <c r="E10" t="s">
        <v>750</v>
      </c>
      <c r="F10" t="s">
        <v>751</v>
      </c>
      <c r="G10" t="s">
        <v>480</v>
      </c>
      <c r="H10" t="s">
        <v>765</v>
      </c>
      <c r="I10" t="s">
        <v>554</v>
      </c>
      <c r="J10">
        <v>63</v>
      </c>
      <c r="K10" t="s">
        <v>609</v>
      </c>
      <c r="L10" t="s">
        <v>766</v>
      </c>
      <c r="M10" s="1">
        <v>0</v>
      </c>
      <c r="N10" s="1">
        <v>1416.38</v>
      </c>
      <c r="O10" t="s">
        <v>608</v>
      </c>
      <c r="P10" t="s">
        <v>12034</v>
      </c>
      <c r="Q10" t="s">
        <v>1083</v>
      </c>
      <c r="R10" t="s">
        <v>1083</v>
      </c>
    </row>
    <row r="11" spans="1:18" x14ac:dyDescent="0.2">
      <c r="A11">
        <v>298</v>
      </c>
      <c r="B11" t="s">
        <v>16</v>
      </c>
      <c r="C11" t="s">
        <v>17</v>
      </c>
      <c r="D11" t="s">
        <v>18</v>
      </c>
      <c r="E11" t="s">
        <v>797</v>
      </c>
      <c r="F11" t="s">
        <v>798</v>
      </c>
      <c r="G11" t="s">
        <v>480</v>
      </c>
      <c r="H11" t="s">
        <v>804</v>
      </c>
      <c r="I11" t="s">
        <v>637</v>
      </c>
      <c r="J11">
        <v>61</v>
      </c>
      <c r="K11" t="s">
        <v>652</v>
      </c>
      <c r="L11" t="s">
        <v>805</v>
      </c>
      <c r="M11" s="1">
        <v>0</v>
      </c>
      <c r="N11" s="1">
        <v>2329.7399999999998</v>
      </c>
      <c r="O11" t="s">
        <v>651</v>
      </c>
      <c r="P11" t="s">
        <v>12035</v>
      </c>
      <c r="Q11" t="s">
        <v>1110</v>
      </c>
      <c r="R11" t="s">
        <v>1110</v>
      </c>
    </row>
    <row r="12" spans="1:18" x14ac:dyDescent="0.2">
      <c r="A12">
        <v>313</v>
      </c>
      <c r="B12" t="s">
        <v>16</v>
      </c>
      <c r="C12" t="s">
        <v>17</v>
      </c>
      <c r="D12" t="s">
        <v>18</v>
      </c>
      <c r="E12" t="s">
        <v>828</v>
      </c>
      <c r="F12" t="s">
        <v>822</v>
      </c>
      <c r="G12" t="s">
        <v>480</v>
      </c>
      <c r="H12" t="s">
        <v>836</v>
      </c>
      <c r="I12" t="s">
        <v>637</v>
      </c>
      <c r="J12">
        <v>64</v>
      </c>
      <c r="K12" t="s">
        <v>638</v>
      </c>
      <c r="L12" t="s">
        <v>837</v>
      </c>
      <c r="M12" s="1">
        <v>0</v>
      </c>
      <c r="N12" s="1">
        <v>3966.48</v>
      </c>
      <c r="O12" t="s">
        <v>636</v>
      </c>
      <c r="P12" t="s">
        <v>12036</v>
      </c>
      <c r="Q12" t="s">
        <v>26</v>
      </c>
      <c r="R12" t="s">
        <v>26</v>
      </c>
    </row>
    <row r="13" spans="1:18" x14ac:dyDescent="0.2">
      <c r="A13">
        <v>314</v>
      </c>
      <c r="B13" t="s">
        <v>16</v>
      </c>
      <c r="C13" t="s">
        <v>17</v>
      </c>
      <c r="D13" t="s">
        <v>18</v>
      </c>
      <c r="E13" t="s">
        <v>828</v>
      </c>
      <c r="F13" t="s">
        <v>822</v>
      </c>
      <c r="G13" t="s">
        <v>480</v>
      </c>
      <c r="H13" t="s">
        <v>838</v>
      </c>
      <c r="I13" t="s">
        <v>637</v>
      </c>
      <c r="J13">
        <v>64</v>
      </c>
      <c r="K13" t="s">
        <v>643</v>
      </c>
      <c r="L13" t="s">
        <v>839</v>
      </c>
      <c r="M13" s="1">
        <v>0</v>
      </c>
      <c r="N13" s="1">
        <v>634.30999999999995</v>
      </c>
      <c r="O13" t="s">
        <v>642</v>
      </c>
      <c r="P13" t="s">
        <v>12037</v>
      </c>
      <c r="Q13" t="s">
        <v>26</v>
      </c>
      <c r="R13" t="s">
        <v>26</v>
      </c>
    </row>
    <row r="14" spans="1:18" x14ac:dyDescent="0.2">
      <c r="A14">
        <v>333</v>
      </c>
      <c r="B14" t="s">
        <v>16</v>
      </c>
      <c r="C14" t="s">
        <v>17</v>
      </c>
      <c r="D14" t="s">
        <v>18</v>
      </c>
      <c r="E14" t="s">
        <v>877</v>
      </c>
      <c r="F14" t="s">
        <v>870</v>
      </c>
      <c r="G14" t="s">
        <v>480</v>
      </c>
      <c r="H14" t="s">
        <v>891</v>
      </c>
      <c r="I14" t="s">
        <v>616</v>
      </c>
      <c r="J14">
        <v>63</v>
      </c>
      <c r="K14" t="s">
        <v>885</v>
      </c>
      <c r="L14" t="s">
        <v>892</v>
      </c>
      <c r="M14" s="1">
        <v>0</v>
      </c>
      <c r="N14" s="1">
        <v>529.59</v>
      </c>
      <c r="O14" t="s">
        <v>884</v>
      </c>
      <c r="P14" t="s">
        <v>12038</v>
      </c>
      <c r="Q14" t="s">
        <v>1200</v>
      </c>
      <c r="R14" t="s">
        <v>1200</v>
      </c>
    </row>
    <row r="15" spans="1:18" x14ac:dyDescent="0.2">
      <c r="A15">
        <v>358</v>
      </c>
      <c r="B15" t="s">
        <v>16</v>
      </c>
      <c r="C15" t="s">
        <v>17</v>
      </c>
      <c r="D15" t="s">
        <v>18</v>
      </c>
      <c r="E15" t="s">
        <v>913</v>
      </c>
      <c r="F15" t="s">
        <v>914</v>
      </c>
      <c r="G15" t="s">
        <v>480</v>
      </c>
      <c r="H15" t="s">
        <v>948</v>
      </c>
      <c r="I15" t="s">
        <v>774</v>
      </c>
      <c r="J15">
        <v>64</v>
      </c>
      <c r="K15" t="s">
        <v>775</v>
      </c>
      <c r="L15" t="s">
        <v>949</v>
      </c>
      <c r="M15" s="1">
        <v>0</v>
      </c>
      <c r="N15" s="1">
        <v>7149.38</v>
      </c>
      <c r="O15" t="s">
        <v>773</v>
      </c>
      <c r="P15" t="s">
        <v>12039</v>
      </c>
      <c r="Q15" t="s">
        <v>1254</v>
      </c>
      <c r="R15" t="s">
        <v>12040</v>
      </c>
    </row>
    <row r="16" spans="1:18" x14ac:dyDescent="0.2">
      <c r="A16">
        <v>382</v>
      </c>
      <c r="B16" t="s">
        <v>16</v>
      </c>
      <c r="C16" t="s">
        <v>17</v>
      </c>
      <c r="D16" t="s">
        <v>18</v>
      </c>
      <c r="E16" t="s">
        <v>982</v>
      </c>
      <c r="F16" t="s">
        <v>983</v>
      </c>
      <c r="G16" t="s">
        <v>480</v>
      </c>
      <c r="H16" t="s">
        <v>1007</v>
      </c>
      <c r="I16" t="s">
        <v>955</v>
      </c>
      <c r="J16">
        <v>65</v>
      </c>
      <c r="K16" t="s">
        <v>956</v>
      </c>
      <c r="L16" t="s">
        <v>1008</v>
      </c>
      <c r="M16" s="1">
        <v>0</v>
      </c>
      <c r="N16" s="1">
        <v>7249.6</v>
      </c>
      <c r="O16" t="s">
        <v>954</v>
      </c>
      <c r="P16" t="s">
        <v>12041</v>
      </c>
      <c r="Q16" t="s">
        <v>26</v>
      </c>
      <c r="R16" t="s">
        <v>26</v>
      </c>
    </row>
    <row r="17" spans="1:18" x14ac:dyDescent="0.2">
      <c r="A17">
        <v>408</v>
      </c>
      <c r="B17" t="s">
        <v>16</v>
      </c>
      <c r="C17" t="s">
        <v>17</v>
      </c>
      <c r="D17" t="s">
        <v>18</v>
      </c>
      <c r="E17" t="s">
        <v>1062</v>
      </c>
      <c r="F17" t="s">
        <v>1057</v>
      </c>
      <c r="G17" t="s">
        <v>480</v>
      </c>
      <c r="H17" t="s">
        <v>1073</v>
      </c>
      <c r="I17" t="s">
        <v>1043</v>
      </c>
      <c r="J17">
        <v>61</v>
      </c>
      <c r="K17" t="s">
        <v>1044</v>
      </c>
      <c r="L17" t="s">
        <v>1074</v>
      </c>
      <c r="M17" s="1">
        <v>0</v>
      </c>
      <c r="N17" s="1">
        <v>4049.76</v>
      </c>
      <c r="O17" t="s">
        <v>1042</v>
      </c>
      <c r="P17" t="s">
        <v>12042</v>
      </c>
      <c r="Q17" t="s">
        <v>12043</v>
      </c>
      <c r="R17" t="s">
        <v>12043</v>
      </c>
    </row>
    <row r="18" spans="1:18" x14ac:dyDescent="0.2">
      <c r="A18">
        <v>434</v>
      </c>
      <c r="B18" t="s">
        <v>16</v>
      </c>
      <c r="C18" t="s">
        <v>17</v>
      </c>
      <c r="D18" t="s">
        <v>18</v>
      </c>
      <c r="E18" t="s">
        <v>1102</v>
      </c>
      <c r="F18" t="s">
        <v>1103</v>
      </c>
      <c r="G18" t="s">
        <v>480</v>
      </c>
      <c r="H18" t="s">
        <v>1120</v>
      </c>
      <c r="I18" t="s">
        <v>782</v>
      </c>
      <c r="J18">
        <v>65</v>
      </c>
      <c r="K18" t="s">
        <v>924</v>
      </c>
      <c r="L18" t="s">
        <v>1121</v>
      </c>
      <c r="M18" s="1">
        <v>0</v>
      </c>
      <c r="N18" s="1">
        <v>5576.73</v>
      </c>
      <c r="O18" t="s">
        <v>923</v>
      </c>
      <c r="P18" t="s">
        <v>12044</v>
      </c>
      <c r="Q18" t="s">
        <v>1439</v>
      </c>
      <c r="R18" t="s">
        <v>1439</v>
      </c>
    </row>
    <row r="19" spans="1:18" x14ac:dyDescent="0.2">
      <c r="A19">
        <v>454</v>
      </c>
      <c r="B19" t="s">
        <v>16</v>
      </c>
      <c r="C19" t="s">
        <v>17</v>
      </c>
      <c r="D19" t="s">
        <v>18</v>
      </c>
      <c r="E19" t="s">
        <v>1136</v>
      </c>
      <c r="F19" t="s">
        <v>1137</v>
      </c>
      <c r="G19" t="s">
        <v>480</v>
      </c>
      <c r="H19" t="s">
        <v>1158</v>
      </c>
      <c r="I19" t="s">
        <v>990</v>
      </c>
      <c r="J19">
        <v>63</v>
      </c>
      <c r="K19" t="s">
        <v>638</v>
      </c>
      <c r="L19" t="s">
        <v>1159</v>
      </c>
      <c r="M19" s="1">
        <v>0</v>
      </c>
      <c r="N19" s="1">
        <v>519</v>
      </c>
      <c r="O19" t="s">
        <v>636</v>
      </c>
      <c r="P19" t="s">
        <v>12045</v>
      </c>
      <c r="Q19" t="s">
        <v>12046</v>
      </c>
      <c r="R19" t="s">
        <v>12046</v>
      </c>
    </row>
    <row r="20" spans="1:18" x14ac:dyDescent="0.2">
      <c r="A20">
        <v>455</v>
      </c>
      <c r="B20" t="s">
        <v>16</v>
      </c>
      <c r="C20" t="s">
        <v>17</v>
      </c>
      <c r="D20" t="s">
        <v>18</v>
      </c>
      <c r="E20" t="s">
        <v>1136</v>
      </c>
      <c r="F20" t="s">
        <v>1137</v>
      </c>
      <c r="G20" t="s">
        <v>480</v>
      </c>
      <c r="H20" t="s">
        <v>1160</v>
      </c>
      <c r="I20" t="s">
        <v>990</v>
      </c>
      <c r="J20">
        <v>63</v>
      </c>
      <c r="K20" t="s">
        <v>991</v>
      </c>
      <c r="L20" t="s">
        <v>1161</v>
      </c>
      <c r="M20" s="1">
        <v>0</v>
      </c>
      <c r="N20" s="1">
        <v>17785.84</v>
      </c>
      <c r="O20" t="s">
        <v>989</v>
      </c>
      <c r="P20" t="s">
        <v>12047</v>
      </c>
      <c r="Q20" t="s">
        <v>3456</v>
      </c>
      <c r="R20" t="s">
        <v>3456</v>
      </c>
    </row>
    <row r="21" spans="1:18" x14ac:dyDescent="0.2">
      <c r="A21">
        <v>462</v>
      </c>
      <c r="B21" t="s">
        <v>16</v>
      </c>
      <c r="C21" t="s">
        <v>17</v>
      </c>
      <c r="D21" t="s">
        <v>18</v>
      </c>
      <c r="E21" t="s">
        <v>1164</v>
      </c>
      <c r="F21" t="s">
        <v>1165</v>
      </c>
      <c r="G21" t="s">
        <v>480</v>
      </c>
      <c r="H21" t="s">
        <v>1177</v>
      </c>
      <c r="I21" t="s">
        <v>990</v>
      </c>
      <c r="J21">
        <v>65</v>
      </c>
      <c r="K21" t="s">
        <v>1003</v>
      </c>
      <c r="L21" t="s">
        <v>1178</v>
      </c>
      <c r="M21" s="1">
        <v>0</v>
      </c>
      <c r="N21" s="1">
        <v>9.35</v>
      </c>
      <c r="O21" t="s">
        <v>1002</v>
      </c>
      <c r="P21" t="s">
        <v>12048</v>
      </c>
      <c r="Q21" t="s">
        <v>26</v>
      </c>
      <c r="R21" t="s">
        <v>26</v>
      </c>
    </row>
    <row r="22" spans="1:18" x14ac:dyDescent="0.2">
      <c r="A22">
        <v>488</v>
      </c>
      <c r="B22" t="s">
        <v>16</v>
      </c>
      <c r="C22" t="s">
        <v>17</v>
      </c>
      <c r="D22" t="s">
        <v>18</v>
      </c>
      <c r="E22" t="s">
        <v>1212</v>
      </c>
      <c r="F22" t="s">
        <v>1213</v>
      </c>
      <c r="G22" t="s">
        <v>480</v>
      </c>
      <c r="H22" t="s">
        <v>1241</v>
      </c>
      <c r="I22" t="s">
        <v>870</v>
      </c>
      <c r="J22">
        <v>65</v>
      </c>
      <c r="K22" t="s">
        <v>1034</v>
      </c>
      <c r="L22" t="s">
        <v>1242</v>
      </c>
      <c r="M22" s="1">
        <v>0</v>
      </c>
      <c r="N22" s="1">
        <v>2976.05</v>
      </c>
      <c r="O22" t="s">
        <v>1033</v>
      </c>
      <c r="P22" t="s">
        <v>12049</v>
      </c>
      <c r="Q22" t="s">
        <v>26</v>
      </c>
      <c r="R22" t="s">
        <v>26</v>
      </c>
    </row>
    <row r="23" spans="1:18" x14ac:dyDescent="0.2">
      <c r="A23">
        <v>489</v>
      </c>
      <c r="B23" t="s">
        <v>16</v>
      </c>
      <c r="C23" t="s">
        <v>17</v>
      </c>
      <c r="D23" t="s">
        <v>18</v>
      </c>
      <c r="E23" t="s">
        <v>1212</v>
      </c>
      <c r="F23" t="s">
        <v>1213</v>
      </c>
      <c r="G23" t="s">
        <v>480</v>
      </c>
      <c r="H23" t="s">
        <v>1243</v>
      </c>
      <c r="I23" t="s">
        <v>1220</v>
      </c>
      <c r="J23">
        <v>62</v>
      </c>
      <c r="K23" t="s">
        <v>1044</v>
      </c>
      <c r="L23" t="s">
        <v>1244</v>
      </c>
      <c r="M23" s="1">
        <v>0</v>
      </c>
      <c r="N23" s="1">
        <v>4818.18</v>
      </c>
      <c r="O23" t="s">
        <v>1226</v>
      </c>
      <c r="P23" t="s">
        <v>12050</v>
      </c>
      <c r="Q23" t="s">
        <v>1599</v>
      </c>
      <c r="R23" t="s">
        <v>1599</v>
      </c>
    </row>
    <row r="24" spans="1:18" x14ac:dyDescent="0.2">
      <c r="A24">
        <v>490</v>
      </c>
      <c r="B24" t="s">
        <v>16</v>
      </c>
      <c r="C24" t="s">
        <v>17</v>
      </c>
      <c r="D24" t="s">
        <v>18</v>
      </c>
      <c r="E24" t="s">
        <v>1212</v>
      </c>
      <c r="F24" t="s">
        <v>1213</v>
      </c>
      <c r="G24" t="s">
        <v>480</v>
      </c>
      <c r="H24" t="s">
        <v>1245</v>
      </c>
      <c r="I24" t="s">
        <v>1220</v>
      </c>
      <c r="J24">
        <v>62</v>
      </c>
      <c r="K24" t="s">
        <v>1044</v>
      </c>
      <c r="L24" t="s">
        <v>1246</v>
      </c>
      <c r="M24" s="1">
        <v>0</v>
      </c>
      <c r="N24" s="1">
        <v>3416.34</v>
      </c>
      <c r="O24" t="s">
        <v>1219</v>
      </c>
      <c r="P24" t="s">
        <v>12051</v>
      </c>
      <c r="Q24" t="s">
        <v>1594</v>
      </c>
      <c r="R24" t="s">
        <v>1594</v>
      </c>
    </row>
    <row r="25" spans="1:18" x14ac:dyDescent="0.2">
      <c r="A25">
        <v>491</v>
      </c>
      <c r="B25" t="s">
        <v>16</v>
      </c>
      <c r="C25" t="s">
        <v>17</v>
      </c>
      <c r="D25" t="s">
        <v>18</v>
      </c>
      <c r="E25" t="s">
        <v>1212</v>
      </c>
      <c r="F25" t="s">
        <v>1213</v>
      </c>
      <c r="G25" t="s">
        <v>480</v>
      </c>
      <c r="H25" t="s">
        <v>1247</v>
      </c>
      <c r="I25" t="s">
        <v>1220</v>
      </c>
      <c r="J25">
        <v>62</v>
      </c>
      <c r="K25" t="s">
        <v>1034</v>
      </c>
      <c r="L25" t="s">
        <v>1248</v>
      </c>
      <c r="M25" s="1">
        <v>0</v>
      </c>
      <c r="N25" s="1">
        <v>4818.18</v>
      </c>
      <c r="O25" t="s">
        <v>1232</v>
      </c>
      <c r="P25" t="s">
        <v>12052</v>
      </c>
      <c r="Q25" t="s">
        <v>26</v>
      </c>
      <c r="R25" t="s">
        <v>1599</v>
      </c>
    </row>
    <row r="26" spans="1:18" x14ac:dyDescent="0.2">
      <c r="A26">
        <v>521</v>
      </c>
      <c r="B26" t="s">
        <v>16</v>
      </c>
      <c r="C26" t="s">
        <v>17</v>
      </c>
      <c r="D26" t="s">
        <v>18</v>
      </c>
      <c r="E26" t="s">
        <v>1308</v>
      </c>
      <c r="F26" t="s">
        <v>1309</v>
      </c>
      <c r="G26" t="s">
        <v>480</v>
      </c>
      <c r="H26" t="s">
        <v>1315</v>
      </c>
      <c r="I26" t="s">
        <v>972</v>
      </c>
      <c r="J26">
        <v>63</v>
      </c>
      <c r="K26" t="s">
        <v>1116</v>
      </c>
      <c r="L26" t="s">
        <v>1316</v>
      </c>
      <c r="M26" s="1">
        <v>0</v>
      </c>
      <c r="N26" s="1">
        <v>888.54</v>
      </c>
      <c r="O26" t="s">
        <v>1115</v>
      </c>
      <c r="P26" t="s">
        <v>12053</v>
      </c>
      <c r="Q26" t="s">
        <v>1556</v>
      </c>
      <c r="R26" t="s">
        <v>1556</v>
      </c>
    </row>
    <row r="27" spans="1:18" x14ac:dyDescent="0.2">
      <c r="A27">
        <v>554</v>
      </c>
      <c r="B27" t="s">
        <v>16</v>
      </c>
      <c r="C27" t="s">
        <v>17</v>
      </c>
      <c r="D27" t="s">
        <v>18</v>
      </c>
      <c r="E27" t="s">
        <v>1382</v>
      </c>
      <c r="F27" t="s">
        <v>1383</v>
      </c>
      <c r="G27" t="s">
        <v>480</v>
      </c>
      <c r="H27" t="s">
        <v>1397</v>
      </c>
      <c r="I27" t="s">
        <v>1191</v>
      </c>
      <c r="J27">
        <v>72</v>
      </c>
      <c r="K27" t="s">
        <v>1192</v>
      </c>
      <c r="L27" t="s">
        <v>1398</v>
      </c>
      <c r="M27" s="1">
        <v>0</v>
      </c>
      <c r="N27" s="1">
        <v>1447.53</v>
      </c>
      <c r="O27" t="s">
        <v>1190</v>
      </c>
      <c r="P27" t="s">
        <v>12054</v>
      </c>
      <c r="Q27" t="s">
        <v>12055</v>
      </c>
      <c r="R27" t="s">
        <v>12055</v>
      </c>
    </row>
    <row r="28" spans="1:18" x14ac:dyDescent="0.2">
      <c r="A28">
        <v>565</v>
      </c>
      <c r="B28" t="s">
        <v>16</v>
      </c>
      <c r="C28" t="s">
        <v>17</v>
      </c>
      <c r="D28" t="s">
        <v>18</v>
      </c>
      <c r="E28" t="s">
        <v>1401</v>
      </c>
      <c r="F28" t="s">
        <v>1383</v>
      </c>
      <c r="G28" t="s">
        <v>480</v>
      </c>
      <c r="H28" t="s">
        <v>1420</v>
      </c>
      <c r="I28" t="s">
        <v>782</v>
      </c>
      <c r="J28">
        <v>121</v>
      </c>
      <c r="K28" t="s">
        <v>297</v>
      </c>
      <c r="L28" t="s">
        <v>1421</v>
      </c>
      <c r="M28" s="1">
        <v>0</v>
      </c>
      <c r="N28" s="1">
        <v>610.05999999999995</v>
      </c>
      <c r="O28" t="s">
        <v>1402</v>
      </c>
      <c r="P28" t="s">
        <v>12056</v>
      </c>
      <c r="Q28" t="s">
        <v>26</v>
      </c>
      <c r="R28" t="s">
        <v>26</v>
      </c>
    </row>
    <row r="29" spans="1:18" x14ac:dyDescent="0.2">
      <c r="A29">
        <v>566</v>
      </c>
      <c r="B29" t="s">
        <v>16</v>
      </c>
      <c r="C29" t="s">
        <v>17</v>
      </c>
      <c r="D29" t="s">
        <v>18</v>
      </c>
      <c r="E29" t="s">
        <v>1401</v>
      </c>
      <c r="F29" t="s">
        <v>1383</v>
      </c>
      <c r="G29" t="s">
        <v>480</v>
      </c>
      <c r="H29" t="s">
        <v>1422</v>
      </c>
      <c r="I29" t="s">
        <v>782</v>
      </c>
      <c r="J29">
        <v>121</v>
      </c>
      <c r="K29" t="s">
        <v>300</v>
      </c>
      <c r="L29" t="s">
        <v>1423</v>
      </c>
      <c r="M29" s="1">
        <v>0</v>
      </c>
      <c r="N29" s="1">
        <v>4973.8100000000004</v>
      </c>
      <c r="O29" t="s">
        <v>1408</v>
      </c>
      <c r="P29" t="s">
        <v>12057</v>
      </c>
      <c r="Q29" t="s">
        <v>26</v>
      </c>
      <c r="R29" t="s">
        <v>26</v>
      </c>
    </row>
    <row r="30" spans="1:18" x14ac:dyDescent="0.2">
      <c r="A30">
        <v>567</v>
      </c>
      <c r="B30" t="s">
        <v>16</v>
      </c>
      <c r="C30" t="s">
        <v>17</v>
      </c>
      <c r="D30" t="s">
        <v>18</v>
      </c>
      <c r="E30" t="s">
        <v>1401</v>
      </c>
      <c r="F30" t="s">
        <v>1383</v>
      </c>
      <c r="G30" t="s">
        <v>480</v>
      </c>
      <c r="H30" t="s">
        <v>1424</v>
      </c>
      <c r="I30" t="s">
        <v>782</v>
      </c>
      <c r="J30">
        <v>121</v>
      </c>
      <c r="K30" t="s">
        <v>303</v>
      </c>
      <c r="L30" t="s">
        <v>1425</v>
      </c>
      <c r="M30" s="1">
        <v>0</v>
      </c>
      <c r="N30" s="1">
        <v>2009.2</v>
      </c>
      <c r="O30" t="s">
        <v>1414</v>
      </c>
      <c r="P30" t="s">
        <v>12058</v>
      </c>
      <c r="Q30" t="s">
        <v>26</v>
      </c>
      <c r="R30" t="s">
        <v>26</v>
      </c>
    </row>
    <row r="31" spans="1:18" x14ac:dyDescent="0.2">
      <c r="A31">
        <v>581</v>
      </c>
      <c r="B31" t="s">
        <v>16</v>
      </c>
      <c r="C31" t="s">
        <v>17</v>
      </c>
      <c r="D31" t="s">
        <v>18</v>
      </c>
      <c r="E31" t="s">
        <v>1452</v>
      </c>
      <c r="F31" t="s">
        <v>1446</v>
      </c>
      <c r="G31" t="s">
        <v>480</v>
      </c>
      <c r="H31" t="s">
        <v>1458</v>
      </c>
      <c r="I31" t="s">
        <v>1431</v>
      </c>
      <c r="J31">
        <v>64</v>
      </c>
      <c r="K31" t="s">
        <v>1435</v>
      </c>
      <c r="L31" t="s">
        <v>1459</v>
      </c>
      <c r="M31" s="1">
        <v>0</v>
      </c>
      <c r="N31" s="1">
        <v>1128.74</v>
      </c>
      <c r="O31" t="s">
        <v>1434</v>
      </c>
      <c r="P31" t="s">
        <v>12059</v>
      </c>
      <c r="Q31" t="s">
        <v>1633</v>
      </c>
      <c r="R31" t="s">
        <v>1633</v>
      </c>
    </row>
    <row r="32" spans="1:18" x14ac:dyDescent="0.2">
      <c r="A32">
        <v>606</v>
      </c>
      <c r="B32" t="s">
        <v>16</v>
      </c>
      <c r="C32" t="s">
        <v>17</v>
      </c>
      <c r="D32" t="s">
        <v>18</v>
      </c>
      <c r="E32" t="s">
        <v>1473</v>
      </c>
      <c r="F32" t="s">
        <v>1474</v>
      </c>
      <c r="G32" t="s">
        <v>480</v>
      </c>
      <c r="H32" t="s">
        <v>1509</v>
      </c>
      <c r="I32" t="s">
        <v>1271</v>
      </c>
      <c r="J32">
        <v>65</v>
      </c>
      <c r="K32" t="s">
        <v>924</v>
      </c>
      <c r="L32" t="s">
        <v>1510</v>
      </c>
      <c r="M32" s="1">
        <v>0</v>
      </c>
      <c r="N32" s="1">
        <v>5291.17</v>
      </c>
      <c r="O32" t="s">
        <v>923</v>
      </c>
      <c r="P32" t="s">
        <v>12060</v>
      </c>
      <c r="Q32" t="s">
        <v>1627</v>
      </c>
      <c r="R32" t="s">
        <v>1627</v>
      </c>
    </row>
    <row r="33" spans="1:18" x14ac:dyDescent="0.2">
      <c r="A33">
        <v>607</v>
      </c>
      <c r="B33" t="s">
        <v>16</v>
      </c>
      <c r="C33" t="s">
        <v>17</v>
      </c>
      <c r="D33" t="s">
        <v>18</v>
      </c>
      <c r="E33" t="s">
        <v>1473</v>
      </c>
      <c r="F33" t="s">
        <v>1474</v>
      </c>
      <c r="G33" t="s">
        <v>480</v>
      </c>
      <c r="H33" t="s">
        <v>1511</v>
      </c>
      <c r="I33" t="s">
        <v>1271</v>
      </c>
      <c r="J33">
        <v>65</v>
      </c>
      <c r="K33" t="s">
        <v>1044</v>
      </c>
      <c r="L33" t="s">
        <v>1512</v>
      </c>
      <c r="M33" s="1">
        <v>0</v>
      </c>
      <c r="N33" s="1">
        <v>4049.76</v>
      </c>
      <c r="O33" t="s">
        <v>1042</v>
      </c>
      <c r="P33" t="s">
        <v>12042</v>
      </c>
      <c r="Q33" t="s">
        <v>1629</v>
      </c>
      <c r="R33" t="s">
        <v>1629</v>
      </c>
    </row>
    <row r="34" spans="1:18" x14ac:dyDescent="0.2">
      <c r="A34">
        <v>608</v>
      </c>
      <c r="B34" t="s">
        <v>16</v>
      </c>
      <c r="C34" t="s">
        <v>17</v>
      </c>
      <c r="D34" t="s">
        <v>18</v>
      </c>
      <c r="E34" t="s">
        <v>1473</v>
      </c>
      <c r="F34" t="s">
        <v>1474</v>
      </c>
      <c r="G34" t="s">
        <v>480</v>
      </c>
      <c r="H34" t="s">
        <v>1513</v>
      </c>
      <c r="I34" t="s">
        <v>1271</v>
      </c>
      <c r="J34">
        <v>65</v>
      </c>
      <c r="K34" t="s">
        <v>1282</v>
      </c>
      <c r="L34" t="s">
        <v>1514</v>
      </c>
      <c r="M34" s="1">
        <v>0</v>
      </c>
      <c r="N34" s="1">
        <v>3076.77</v>
      </c>
      <c r="O34" t="s">
        <v>1281</v>
      </c>
      <c r="P34" t="s">
        <v>12061</v>
      </c>
      <c r="Q34" t="s">
        <v>26</v>
      </c>
      <c r="R34" t="s">
        <v>26</v>
      </c>
    </row>
    <row r="35" spans="1:18" x14ac:dyDescent="0.2">
      <c r="A35">
        <v>609</v>
      </c>
      <c r="B35" t="s">
        <v>16</v>
      </c>
      <c r="C35" t="s">
        <v>17</v>
      </c>
      <c r="D35" t="s">
        <v>18</v>
      </c>
      <c r="E35" t="s">
        <v>1473</v>
      </c>
      <c r="F35" t="s">
        <v>1474</v>
      </c>
      <c r="G35" t="s">
        <v>480</v>
      </c>
      <c r="H35" t="s">
        <v>1515</v>
      </c>
      <c r="I35" t="s">
        <v>1271</v>
      </c>
      <c r="J35">
        <v>65</v>
      </c>
      <c r="K35" t="s">
        <v>956</v>
      </c>
      <c r="L35" t="s">
        <v>1516</v>
      </c>
      <c r="M35" s="1">
        <v>0</v>
      </c>
      <c r="N35" s="1">
        <v>777.1</v>
      </c>
      <c r="O35" t="s">
        <v>954</v>
      </c>
      <c r="P35" t="s">
        <v>12062</v>
      </c>
      <c r="Q35" t="s">
        <v>1631</v>
      </c>
      <c r="R35" t="s">
        <v>1631</v>
      </c>
    </row>
    <row r="36" spans="1:18" x14ac:dyDescent="0.2">
      <c r="A36">
        <v>610</v>
      </c>
      <c r="B36" t="s">
        <v>16</v>
      </c>
      <c r="C36" t="s">
        <v>17</v>
      </c>
      <c r="D36" t="s">
        <v>18</v>
      </c>
      <c r="E36" t="s">
        <v>1473</v>
      </c>
      <c r="F36" t="s">
        <v>1474</v>
      </c>
      <c r="G36" t="s">
        <v>480</v>
      </c>
      <c r="H36" t="s">
        <v>1517</v>
      </c>
      <c r="I36" t="s">
        <v>1103</v>
      </c>
      <c r="J36">
        <v>63</v>
      </c>
      <c r="K36" t="s">
        <v>1294</v>
      </c>
      <c r="L36" t="s">
        <v>1518</v>
      </c>
      <c r="M36" s="1">
        <v>0</v>
      </c>
      <c r="N36" s="1">
        <v>3909.58</v>
      </c>
      <c r="O36" t="s">
        <v>1293</v>
      </c>
      <c r="P36" t="s">
        <v>12063</v>
      </c>
      <c r="Q36" t="s">
        <v>26</v>
      </c>
      <c r="R36" t="s">
        <v>26</v>
      </c>
    </row>
    <row r="37" spans="1:18" x14ac:dyDescent="0.2">
      <c r="A37">
        <v>611</v>
      </c>
      <c r="B37" t="s">
        <v>16</v>
      </c>
      <c r="C37" t="s">
        <v>17</v>
      </c>
      <c r="D37" t="s">
        <v>18</v>
      </c>
      <c r="E37" t="s">
        <v>1473</v>
      </c>
      <c r="F37" t="s">
        <v>1474</v>
      </c>
      <c r="G37" t="s">
        <v>480</v>
      </c>
      <c r="H37" t="s">
        <v>1519</v>
      </c>
      <c r="I37" t="s">
        <v>1132</v>
      </c>
      <c r="J37">
        <v>62</v>
      </c>
      <c r="K37" t="s">
        <v>1302</v>
      </c>
      <c r="L37" t="s">
        <v>1520</v>
      </c>
      <c r="M37" s="1">
        <v>0</v>
      </c>
      <c r="N37" s="1">
        <v>7017</v>
      </c>
      <c r="O37" t="s">
        <v>1301</v>
      </c>
      <c r="P37" t="s">
        <v>12064</v>
      </c>
      <c r="Q37" t="s">
        <v>26</v>
      </c>
      <c r="R37" t="s">
        <v>26</v>
      </c>
    </row>
    <row r="38" spans="1:18" x14ac:dyDescent="0.2">
      <c r="A38">
        <v>622</v>
      </c>
      <c r="B38" t="s">
        <v>16</v>
      </c>
      <c r="C38" t="s">
        <v>17</v>
      </c>
      <c r="D38" t="s">
        <v>18</v>
      </c>
      <c r="E38" t="s">
        <v>1523</v>
      </c>
      <c r="F38" t="s">
        <v>1524</v>
      </c>
      <c r="G38" t="s">
        <v>480</v>
      </c>
      <c r="H38" t="s">
        <v>1542</v>
      </c>
      <c r="I38" t="s">
        <v>1137</v>
      </c>
      <c r="J38">
        <v>65</v>
      </c>
      <c r="K38" t="s">
        <v>1333</v>
      </c>
      <c r="L38" t="s">
        <v>1543</v>
      </c>
      <c r="M38" s="1">
        <v>0</v>
      </c>
      <c r="N38" s="1">
        <v>29081.16</v>
      </c>
      <c r="O38" t="s">
        <v>1332</v>
      </c>
      <c r="P38" t="s">
        <v>12065</v>
      </c>
      <c r="Q38" t="s">
        <v>26</v>
      </c>
      <c r="R38" t="s">
        <v>26</v>
      </c>
    </row>
    <row r="39" spans="1:18" x14ac:dyDescent="0.2">
      <c r="A39">
        <v>623</v>
      </c>
      <c r="B39" t="s">
        <v>16</v>
      </c>
      <c r="C39" t="s">
        <v>17</v>
      </c>
      <c r="D39" t="s">
        <v>18</v>
      </c>
      <c r="E39" t="s">
        <v>1523</v>
      </c>
      <c r="F39" t="s">
        <v>1524</v>
      </c>
      <c r="G39" t="s">
        <v>480</v>
      </c>
      <c r="H39" t="s">
        <v>1544</v>
      </c>
      <c r="I39" t="s">
        <v>1137</v>
      </c>
      <c r="J39">
        <v>65</v>
      </c>
      <c r="K39" t="s">
        <v>638</v>
      </c>
      <c r="L39" t="s">
        <v>1545</v>
      </c>
      <c r="M39" s="1">
        <v>0</v>
      </c>
      <c r="N39" s="1">
        <v>519</v>
      </c>
      <c r="O39" t="s">
        <v>636</v>
      </c>
      <c r="P39" t="s">
        <v>12045</v>
      </c>
      <c r="Q39" t="s">
        <v>12066</v>
      </c>
      <c r="R39" t="s">
        <v>12066</v>
      </c>
    </row>
    <row r="40" spans="1:18" x14ac:dyDescent="0.2">
      <c r="A40">
        <v>699</v>
      </c>
      <c r="B40" t="s">
        <v>16</v>
      </c>
      <c r="C40" t="s">
        <v>17</v>
      </c>
      <c r="D40" t="s">
        <v>18</v>
      </c>
      <c r="E40" t="s">
        <v>1681</v>
      </c>
      <c r="F40" t="s">
        <v>1682</v>
      </c>
      <c r="G40" t="s">
        <v>480</v>
      </c>
      <c r="H40" t="s">
        <v>1718</v>
      </c>
      <c r="I40" t="s">
        <v>1182</v>
      </c>
      <c r="J40">
        <v>105</v>
      </c>
      <c r="K40" t="s">
        <v>1362</v>
      </c>
      <c r="L40" t="s">
        <v>1719</v>
      </c>
      <c r="M40" s="1">
        <v>0</v>
      </c>
      <c r="N40" s="1">
        <v>1028.02</v>
      </c>
      <c r="O40" t="s">
        <v>1361</v>
      </c>
      <c r="P40" t="s">
        <v>12067</v>
      </c>
      <c r="Q40" t="s">
        <v>12068</v>
      </c>
      <c r="R40" t="s">
        <v>12068</v>
      </c>
    </row>
    <row r="41" spans="1:18" x14ac:dyDescent="0.2">
      <c r="A41">
        <v>700</v>
      </c>
      <c r="B41" t="s">
        <v>16</v>
      </c>
      <c r="C41" t="s">
        <v>17</v>
      </c>
      <c r="D41" t="s">
        <v>18</v>
      </c>
      <c r="E41" t="s">
        <v>1681</v>
      </c>
      <c r="F41" t="s">
        <v>1682</v>
      </c>
      <c r="G41" t="s">
        <v>480</v>
      </c>
      <c r="H41" t="s">
        <v>1720</v>
      </c>
      <c r="I41" t="s">
        <v>1595</v>
      </c>
      <c r="J41">
        <v>98</v>
      </c>
      <c r="K41" t="s">
        <v>1044</v>
      </c>
      <c r="L41" t="s">
        <v>1721</v>
      </c>
      <c r="M41" s="1">
        <v>0</v>
      </c>
      <c r="N41" s="1">
        <v>3416.34</v>
      </c>
      <c r="O41" t="s">
        <v>1594</v>
      </c>
      <c r="P41" t="s">
        <v>12051</v>
      </c>
      <c r="Q41" t="s">
        <v>26</v>
      </c>
      <c r="R41" t="s">
        <v>26</v>
      </c>
    </row>
    <row r="42" spans="1:18" x14ac:dyDescent="0.2">
      <c r="A42">
        <v>701</v>
      </c>
      <c r="B42" t="s">
        <v>16</v>
      </c>
      <c r="C42" t="s">
        <v>17</v>
      </c>
      <c r="D42" t="s">
        <v>18</v>
      </c>
      <c r="E42" t="s">
        <v>1681</v>
      </c>
      <c r="F42" t="s">
        <v>1682</v>
      </c>
      <c r="G42" t="s">
        <v>480</v>
      </c>
      <c r="H42" t="s">
        <v>1722</v>
      </c>
      <c r="I42" t="s">
        <v>1595</v>
      </c>
      <c r="J42">
        <v>98</v>
      </c>
      <c r="K42" t="s">
        <v>1044</v>
      </c>
      <c r="L42" t="s">
        <v>1723</v>
      </c>
      <c r="M42" s="1">
        <v>0</v>
      </c>
      <c r="N42" s="1">
        <v>4818.18</v>
      </c>
      <c r="O42" t="s">
        <v>1599</v>
      </c>
      <c r="P42" t="s">
        <v>12050</v>
      </c>
      <c r="Q42" t="s">
        <v>26</v>
      </c>
      <c r="R42" t="s">
        <v>26</v>
      </c>
    </row>
    <row r="43" spans="1:18" x14ac:dyDescent="0.2">
      <c r="A43">
        <v>702</v>
      </c>
      <c r="B43" t="s">
        <v>16</v>
      </c>
      <c r="C43" t="s">
        <v>17</v>
      </c>
      <c r="D43" t="s">
        <v>18</v>
      </c>
      <c r="E43" t="s">
        <v>1681</v>
      </c>
      <c r="F43" t="s">
        <v>1682</v>
      </c>
      <c r="G43" t="s">
        <v>480</v>
      </c>
      <c r="H43" t="s">
        <v>1724</v>
      </c>
      <c r="I43" t="s">
        <v>1389</v>
      </c>
      <c r="J43">
        <v>91</v>
      </c>
      <c r="K43" t="s">
        <v>1393</v>
      </c>
      <c r="L43" t="s">
        <v>1725</v>
      </c>
      <c r="M43" s="1">
        <v>0</v>
      </c>
      <c r="N43" s="1">
        <v>523.35</v>
      </c>
      <c r="O43" t="s">
        <v>1392</v>
      </c>
      <c r="P43" t="s">
        <v>12069</v>
      </c>
      <c r="Q43" t="s">
        <v>2861</v>
      </c>
      <c r="R43" t="s">
        <v>2861</v>
      </c>
    </row>
    <row r="44" spans="1:18" x14ac:dyDescent="0.2">
      <c r="A44">
        <v>703</v>
      </c>
      <c r="B44" t="s">
        <v>16</v>
      </c>
      <c r="C44" t="s">
        <v>17</v>
      </c>
      <c r="D44" t="s">
        <v>18</v>
      </c>
      <c r="E44" t="s">
        <v>1681</v>
      </c>
      <c r="F44" t="s">
        <v>1682</v>
      </c>
      <c r="G44" t="s">
        <v>480</v>
      </c>
      <c r="H44" t="s">
        <v>1726</v>
      </c>
      <c r="I44" t="s">
        <v>1537</v>
      </c>
      <c r="J44">
        <v>77</v>
      </c>
      <c r="K44" t="s">
        <v>1538</v>
      </c>
      <c r="L44" t="s">
        <v>1727</v>
      </c>
      <c r="M44" s="1">
        <v>0</v>
      </c>
      <c r="N44" s="1">
        <v>1401.84</v>
      </c>
      <c r="O44" t="s">
        <v>1536</v>
      </c>
      <c r="P44" t="s">
        <v>12070</v>
      </c>
      <c r="Q44" t="s">
        <v>2878</v>
      </c>
      <c r="R44" t="s">
        <v>2878</v>
      </c>
    </row>
    <row r="45" spans="1:18" x14ac:dyDescent="0.2">
      <c r="A45">
        <v>704</v>
      </c>
      <c r="B45" t="s">
        <v>16</v>
      </c>
      <c r="C45" t="s">
        <v>17</v>
      </c>
      <c r="D45" t="s">
        <v>18</v>
      </c>
      <c r="E45" t="s">
        <v>1681</v>
      </c>
      <c r="F45" t="s">
        <v>1682</v>
      </c>
      <c r="G45" t="s">
        <v>480</v>
      </c>
      <c r="H45" t="s">
        <v>1728</v>
      </c>
      <c r="I45" t="s">
        <v>1604</v>
      </c>
      <c r="J45">
        <v>63</v>
      </c>
      <c r="K45" t="s">
        <v>1608</v>
      </c>
      <c r="L45" t="s">
        <v>1729</v>
      </c>
      <c r="M45" s="1">
        <v>0</v>
      </c>
      <c r="N45" s="1">
        <v>3167.12</v>
      </c>
      <c r="O45" t="s">
        <v>1607</v>
      </c>
      <c r="P45" t="s">
        <v>12071</v>
      </c>
      <c r="Q45" t="s">
        <v>2859</v>
      </c>
      <c r="R45" t="s">
        <v>2859</v>
      </c>
    </row>
    <row r="46" spans="1:18" x14ac:dyDescent="0.2">
      <c r="A46">
        <v>705</v>
      </c>
      <c r="B46" t="s">
        <v>16</v>
      </c>
      <c r="C46" t="s">
        <v>17</v>
      </c>
      <c r="D46" t="s">
        <v>18</v>
      </c>
      <c r="E46" t="s">
        <v>1681</v>
      </c>
      <c r="F46" t="s">
        <v>1682</v>
      </c>
      <c r="G46" t="s">
        <v>480</v>
      </c>
      <c r="H46" t="s">
        <v>1730</v>
      </c>
      <c r="I46" t="s">
        <v>1604</v>
      </c>
      <c r="J46">
        <v>63</v>
      </c>
      <c r="K46" t="s">
        <v>1192</v>
      </c>
      <c r="L46" t="s">
        <v>1731</v>
      </c>
      <c r="M46" s="1">
        <v>0</v>
      </c>
      <c r="N46" s="1">
        <v>1447.53</v>
      </c>
      <c r="O46" t="s">
        <v>1705</v>
      </c>
      <c r="P46" t="s">
        <v>12054</v>
      </c>
      <c r="Q46" t="s">
        <v>12072</v>
      </c>
      <c r="R46" t="s">
        <v>12072</v>
      </c>
    </row>
    <row r="47" spans="1:18" x14ac:dyDescent="0.2">
      <c r="A47">
        <v>725</v>
      </c>
      <c r="B47" t="s">
        <v>16</v>
      </c>
      <c r="C47" t="s">
        <v>17</v>
      </c>
      <c r="D47" t="s">
        <v>18</v>
      </c>
      <c r="E47" t="s">
        <v>1769</v>
      </c>
      <c r="F47" t="s">
        <v>1770</v>
      </c>
      <c r="G47" t="s">
        <v>480</v>
      </c>
      <c r="H47" t="s">
        <v>1782</v>
      </c>
      <c r="I47" t="s">
        <v>1567</v>
      </c>
      <c r="J47">
        <v>63</v>
      </c>
      <c r="K47" t="s">
        <v>1667</v>
      </c>
      <c r="L47" t="s">
        <v>1783</v>
      </c>
      <c r="M47" s="1">
        <v>0</v>
      </c>
      <c r="N47" s="1">
        <v>659.38</v>
      </c>
      <c r="O47" t="s">
        <v>1666</v>
      </c>
      <c r="P47" t="s">
        <v>12073</v>
      </c>
      <c r="Q47" t="s">
        <v>2876</v>
      </c>
      <c r="R47" t="s">
        <v>2876</v>
      </c>
    </row>
    <row r="48" spans="1:18" x14ac:dyDescent="0.2">
      <c r="A48">
        <v>745</v>
      </c>
      <c r="B48" t="s">
        <v>16</v>
      </c>
      <c r="C48" t="s">
        <v>17</v>
      </c>
      <c r="D48" t="s">
        <v>18</v>
      </c>
      <c r="E48" t="s">
        <v>1834</v>
      </c>
      <c r="F48" t="s">
        <v>1828</v>
      </c>
      <c r="G48" t="s">
        <v>480</v>
      </c>
      <c r="H48" t="s">
        <v>1840</v>
      </c>
      <c r="I48" t="s">
        <v>1741</v>
      </c>
      <c r="J48">
        <v>64</v>
      </c>
      <c r="K48" t="s">
        <v>1742</v>
      </c>
      <c r="L48" t="s">
        <v>1841</v>
      </c>
      <c r="M48" s="1">
        <v>0</v>
      </c>
      <c r="N48" s="1">
        <v>114.22</v>
      </c>
      <c r="O48" t="s">
        <v>1740</v>
      </c>
      <c r="P48" t="s">
        <v>12074</v>
      </c>
      <c r="Q48" t="s">
        <v>3317</v>
      </c>
      <c r="R48" t="s">
        <v>3317</v>
      </c>
    </row>
    <row r="49" spans="1:18" x14ac:dyDescent="0.2">
      <c r="A49">
        <v>789</v>
      </c>
      <c r="B49" t="s">
        <v>16</v>
      </c>
      <c r="C49" t="s">
        <v>17</v>
      </c>
      <c r="D49" t="s">
        <v>18</v>
      </c>
      <c r="E49" t="s">
        <v>1956</v>
      </c>
      <c r="F49" t="s">
        <v>1957</v>
      </c>
      <c r="G49" t="s">
        <v>480</v>
      </c>
      <c r="H49" t="s">
        <v>1963</v>
      </c>
      <c r="I49" t="s">
        <v>1852</v>
      </c>
      <c r="J49">
        <v>64</v>
      </c>
      <c r="K49" t="s">
        <v>1853</v>
      </c>
      <c r="L49" t="s">
        <v>1964</v>
      </c>
      <c r="M49" s="1">
        <v>0</v>
      </c>
      <c r="N49" s="1">
        <v>7362.02</v>
      </c>
      <c r="O49" t="s">
        <v>1851</v>
      </c>
      <c r="P49" t="s">
        <v>12075</v>
      </c>
      <c r="Q49" t="s">
        <v>26</v>
      </c>
      <c r="R49" t="s">
        <v>26</v>
      </c>
    </row>
    <row r="50" spans="1:18" x14ac:dyDescent="0.2">
      <c r="A50">
        <v>817</v>
      </c>
      <c r="B50" t="s">
        <v>16</v>
      </c>
      <c r="C50" t="s">
        <v>17</v>
      </c>
      <c r="D50" t="s">
        <v>18</v>
      </c>
      <c r="E50" t="s">
        <v>2011</v>
      </c>
      <c r="F50" t="s">
        <v>1993</v>
      </c>
      <c r="G50" t="s">
        <v>480</v>
      </c>
      <c r="H50" t="s">
        <v>2025</v>
      </c>
      <c r="I50" t="s">
        <v>1865</v>
      </c>
      <c r="J50">
        <v>66</v>
      </c>
      <c r="K50" t="s">
        <v>1866</v>
      </c>
      <c r="L50" t="s">
        <v>2026</v>
      </c>
      <c r="M50" s="1">
        <v>0</v>
      </c>
      <c r="N50" s="1">
        <v>1486.8</v>
      </c>
      <c r="O50" t="s">
        <v>1864</v>
      </c>
      <c r="P50" t="s">
        <v>12076</v>
      </c>
      <c r="Q50" t="s">
        <v>2868</v>
      </c>
      <c r="R50" t="s">
        <v>2868</v>
      </c>
    </row>
    <row r="51" spans="1:18" x14ac:dyDescent="0.2">
      <c r="A51">
        <v>849</v>
      </c>
      <c r="B51" t="s">
        <v>16</v>
      </c>
      <c r="C51" t="s">
        <v>17</v>
      </c>
      <c r="D51" t="s">
        <v>18</v>
      </c>
      <c r="E51" t="s">
        <v>2082</v>
      </c>
      <c r="F51" t="s">
        <v>2083</v>
      </c>
      <c r="G51" t="s">
        <v>480</v>
      </c>
      <c r="H51" t="s">
        <v>2095</v>
      </c>
      <c r="I51" t="s">
        <v>1875</v>
      </c>
      <c r="J51">
        <v>74</v>
      </c>
      <c r="K51" t="s">
        <v>1883</v>
      </c>
      <c r="L51" t="s">
        <v>2096</v>
      </c>
      <c r="M51" s="1">
        <v>0</v>
      </c>
      <c r="N51" s="1">
        <v>483.8</v>
      </c>
      <c r="O51" t="s">
        <v>1882</v>
      </c>
      <c r="P51" t="s">
        <v>12077</v>
      </c>
      <c r="Q51" t="s">
        <v>2866</v>
      </c>
      <c r="R51" t="s">
        <v>2866</v>
      </c>
    </row>
    <row r="52" spans="1:18" x14ac:dyDescent="0.2">
      <c r="A52">
        <v>859</v>
      </c>
      <c r="B52" t="s">
        <v>16</v>
      </c>
      <c r="C52" t="s">
        <v>17</v>
      </c>
      <c r="D52" t="s">
        <v>18</v>
      </c>
      <c r="E52" t="s">
        <v>2101</v>
      </c>
      <c r="F52" t="s">
        <v>2102</v>
      </c>
      <c r="G52" t="s">
        <v>480</v>
      </c>
      <c r="H52" t="s">
        <v>2116</v>
      </c>
      <c r="I52" t="s">
        <v>1929</v>
      </c>
      <c r="J52">
        <v>63</v>
      </c>
      <c r="K52" t="s">
        <v>1930</v>
      </c>
      <c r="L52" t="s">
        <v>2117</v>
      </c>
      <c r="M52" s="1">
        <v>0</v>
      </c>
      <c r="N52" s="1">
        <v>159.30000000000001</v>
      </c>
      <c r="O52" t="s">
        <v>1928</v>
      </c>
      <c r="P52" t="s">
        <v>12078</v>
      </c>
      <c r="Q52" t="s">
        <v>2863</v>
      </c>
      <c r="R52" t="s">
        <v>2863</v>
      </c>
    </row>
    <row r="53" spans="1:18" x14ac:dyDescent="0.2">
      <c r="A53">
        <v>1217</v>
      </c>
      <c r="B53" t="s">
        <v>16</v>
      </c>
      <c r="C53" t="s">
        <v>17</v>
      </c>
      <c r="D53" t="s">
        <v>18</v>
      </c>
      <c r="E53" t="s">
        <v>2743</v>
      </c>
      <c r="F53" t="s">
        <v>2729</v>
      </c>
      <c r="G53" t="s">
        <v>480</v>
      </c>
      <c r="H53" t="s">
        <v>2759</v>
      </c>
      <c r="I53" t="s">
        <v>2057</v>
      </c>
      <c r="J53">
        <v>66</v>
      </c>
      <c r="K53" t="s">
        <v>2198</v>
      </c>
      <c r="L53" t="s">
        <v>2760</v>
      </c>
      <c r="M53" s="1">
        <v>0</v>
      </c>
      <c r="N53" s="1">
        <v>230.1</v>
      </c>
      <c r="O53" t="s">
        <v>2197</v>
      </c>
      <c r="P53" t="s">
        <v>12079</v>
      </c>
      <c r="Q53" t="s">
        <v>2870</v>
      </c>
      <c r="R53" t="s">
        <v>2870</v>
      </c>
    </row>
    <row r="54" spans="1:18" x14ac:dyDescent="0.2">
      <c r="A54">
        <v>1218</v>
      </c>
      <c r="B54" t="s">
        <v>16</v>
      </c>
      <c r="C54" t="s">
        <v>17</v>
      </c>
      <c r="D54" t="s">
        <v>18</v>
      </c>
      <c r="E54" t="s">
        <v>2743</v>
      </c>
      <c r="F54" t="s">
        <v>2729</v>
      </c>
      <c r="G54" t="s">
        <v>480</v>
      </c>
      <c r="H54" t="s">
        <v>2761</v>
      </c>
      <c r="I54" t="s">
        <v>2141</v>
      </c>
      <c r="J54">
        <v>79</v>
      </c>
      <c r="K54" t="s">
        <v>2147</v>
      </c>
      <c r="L54" t="s">
        <v>2762</v>
      </c>
      <c r="M54" s="1">
        <v>0</v>
      </c>
      <c r="N54" s="1">
        <v>1351.12</v>
      </c>
      <c r="O54" t="s">
        <v>2146</v>
      </c>
      <c r="P54" t="s">
        <v>12080</v>
      </c>
      <c r="Q54" t="s">
        <v>2873</v>
      </c>
      <c r="R54" t="s">
        <v>2873</v>
      </c>
    </row>
    <row r="55" spans="1:18" x14ac:dyDescent="0.2">
      <c r="A55">
        <v>1219</v>
      </c>
      <c r="B55" t="s">
        <v>16</v>
      </c>
      <c r="C55" t="s">
        <v>17</v>
      </c>
      <c r="D55" t="s">
        <v>18</v>
      </c>
      <c r="E55" t="s">
        <v>2743</v>
      </c>
      <c r="F55" t="s">
        <v>2729</v>
      </c>
      <c r="G55" t="s">
        <v>480</v>
      </c>
      <c r="H55" t="s">
        <v>2763</v>
      </c>
      <c r="I55" t="s">
        <v>2013</v>
      </c>
      <c r="J55">
        <v>75</v>
      </c>
      <c r="K55" t="s">
        <v>2170</v>
      </c>
      <c r="L55" t="s">
        <v>2764</v>
      </c>
      <c r="M55" s="1">
        <v>0</v>
      </c>
      <c r="N55" s="1">
        <v>54.01</v>
      </c>
      <c r="O55" t="s">
        <v>2169</v>
      </c>
      <c r="P55" t="s">
        <v>12081</v>
      </c>
      <c r="Q55" t="s">
        <v>3302</v>
      </c>
      <c r="R55" t="s">
        <v>3302</v>
      </c>
    </row>
    <row r="56" spans="1:18" x14ac:dyDescent="0.2">
      <c r="A56">
        <v>1287</v>
      </c>
      <c r="B56" t="s">
        <v>16</v>
      </c>
      <c r="C56" t="s">
        <v>17</v>
      </c>
      <c r="D56" t="s">
        <v>18</v>
      </c>
      <c r="E56" t="s">
        <v>2916</v>
      </c>
      <c r="F56" t="s">
        <v>2917</v>
      </c>
      <c r="G56" t="s">
        <v>480</v>
      </c>
      <c r="H56" t="s">
        <v>2928</v>
      </c>
      <c r="I56" t="s">
        <v>2712</v>
      </c>
      <c r="J56">
        <v>77</v>
      </c>
      <c r="K56" t="s">
        <v>2475</v>
      </c>
      <c r="L56" t="s">
        <v>2929</v>
      </c>
      <c r="M56" s="1">
        <v>0</v>
      </c>
      <c r="N56" s="1">
        <v>781.15</v>
      </c>
      <c r="O56" t="s">
        <v>2711</v>
      </c>
      <c r="P56" t="s">
        <v>12082</v>
      </c>
      <c r="Q56" t="s">
        <v>26</v>
      </c>
      <c r="R56" t="s">
        <v>26</v>
      </c>
    </row>
    <row r="57" spans="1:18" x14ac:dyDescent="0.2">
      <c r="A57">
        <v>1325</v>
      </c>
      <c r="B57" t="s">
        <v>16</v>
      </c>
      <c r="C57" t="s">
        <v>17</v>
      </c>
      <c r="D57" t="s">
        <v>18</v>
      </c>
      <c r="E57" t="s">
        <v>2960</v>
      </c>
      <c r="F57" t="s">
        <v>2961</v>
      </c>
      <c r="G57" t="s">
        <v>480</v>
      </c>
      <c r="H57" t="s">
        <v>3016</v>
      </c>
      <c r="I57" t="s">
        <v>1615</v>
      </c>
      <c r="J57">
        <v>300</v>
      </c>
      <c r="K57" t="s">
        <v>1034</v>
      </c>
      <c r="L57" t="s">
        <v>3017</v>
      </c>
      <c r="M57" s="1">
        <v>0</v>
      </c>
      <c r="N57" s="1">
        <v>2861.83</v>
      </c>
      <c r="O57" t="s">
        <v>1614</v>
      </c>
      <c r="P57" t="s">
        <v>12083</v>
      </c>
      <c r="Q57" t="s">
        <v>3298</v>
      </c>
      <c r="R57" t="s">
        <v>3298</v>
      </c>
    </row>
    <row r="58" spans="1:18" x14ac:dyDescent="0.2">
      <c r="A58">
        <v>1339</v>
      </c>
      <c r="B58" t="s">
        <v>16</v>
      </c>
      <c r="C58" t="s">
        <v>17</v>
      </c>
      <c r="D58" t="s">
        <v>18</v>
      </c>
      <c r="E58" t="s">
        <v>3036</v>
      </c>
      <c r="F58" t="s">
        <v>3037</v>
      </c>
      <c r="G58" t="s">
        <v>480</v>
      </c>
      <c r="H58" t="s">
        <v>3043</v>
      </c>
      <c r="I58" t="s">
        <v>2779</v>
      </c>
      <c r="J58">
        <v>63</v>
      </c>
      <c r="K58" t="s">
        <v>2780</v>
      </c>
      <c r="L58" t="s">
        <v>3044</v>
      </c>
      <c r="M58" s="1">
        <v>0</v>
      </c>
      <c r="N58" s="1">
        <v>1096.22</v>
      </c>
      <c r="O58" t="s">
        <v>2778</v>
      </c>
      <c r="P58" t="s">
        <v>12084</v>
      </c>
      <c r="Q58" t="s">
        <v>3283</v>
      </c>
      <c r="R58" t="s">
        <v>3283</v>
      </c>
    </row>
    <row r="59" spans="1:18" x14ac:dyDescent="0.2">
      <c r="A59">
        <v>1346</v>
      </c>
      <c r="B59" t="s">
        <v>16</v>
      </c>
      <c r="C59" t="s">
        <v>17</v>
      </c>
      <c r="D59" t="s">
        <v>18</v>
      </c>
      <c r="E59" t="s">
        <v>3047</v>
      </c>
      <c r="F59" t="s">
        <v>3048</v>
      </c>
      <c r="G59" t="s">
        <v>480</v>
      </c>
      <c r="H59" t="s">
        <v>3057</v>
      </c>
      <c r="I59" t="s">
        <v>2779</v>
      </c>
      <c r="J59">
        <v>68</v>
      </c>
      <c r="K59" t="s">
        <v>2780</v>
      </c>
      <c r="L59" t="s">
        <v>3058</v>
      </c>
      <c r="M59" s="1">
        <v>0</v>
      </c>
      <c r="N59" s="1">
        <v>7691.04</v>
      </c>
      <c r="O59" t="s">
        <v>2787</v>
      </c>
      <c r="P59" t="s">
        <v>12085</v>
      </c>
      <c r="Q59" t="s">
        <v>26</v>
      </c>
      <c r="R59" t="s">
        <v>26</v>
      </c>
    </row>
    <row r="60" spans="1:18" x14ac:dyDescent="0.2">
      <c r="A60">
        <v>1390</v>
      </c>
      <c r="B60" t="s">
        <v>16</v>
      </c>
      <c r="C60" t="s">
        <v>17</v>
      </c>
      <c r="D60" t="s">
        <v>18</v>
      </c>
      <c r="E60" t="s">
        <v>3140</v>
      </c>
      <c r="F60" t="s">
        <v>3141</v>
      </c>
      <c r="G60" t="s">
        <v>480</v>
      </c>
      <c r="H60" t="s">
        <v>3158</v>
      </c>
      <c r="I60" t="s">
        <v>3146</v>
      </c>
      <c r="J60">
        <v>126</v>
      </c>
      <c r="K60" t="s">
        <v>3147</v>
      </c>
      <c r="L60" t="s">
        <v>3159</v>
      </c>
      <c r="M60" s="1">
        <v>0</v>
      </c>
      <c r="N60" s="1">
        <v>593.54</v>
      </c>
      <c r="O60" t="s">
        <v>3145</v>
      </c>
      <c r="P60" t="s">
        <v>12086</v>
      </c>
      <c r="Q60" t="s">
        <v>3290</v>
      </c>
      <c r="R60" t="s">
        <v>3290</v>
      </c>
    </row>
    <row r="61" spans="1:18" x14ac:dyDescent="0.2">
      <c r="A61">
        <v>1397</v>
      </c>
      <c r="B61" t="s">
        <v>16</v>
      </c>
      <c r="C61" t="s">
        <v>17</v>
      </c>
      <c r="D61" t="s">
        <v>18</v>
      </c>
      <c r="E61" t="s">
        <v>3162</v>
      </c>
      <c r="F61" t="s">
        <v>3163</v>
      </c>
      <c r="G61" t="s">
        <v>480</v>
      </c>
      <c r="H61" t="s">
        <v>3170</v>
      </c>
      <c r="I61" t="s">
        <v>2815</v>
      </c>
      <c r="J61">
        <v>62</v>
      </c>
      <c r="K61" t="s">
        <v>1192</v>
      </c>
      <c r="L61" t="s">
        <v>3171</v>
      </c>
      <c r="M61" s="1">
        <v>0</v>
      </c>
      <c r="N61" s="1">
        <v>1447.53</v>
      </c>
      <c r="O61" t="s">
        <v>1190</v>
      </c>
      <c r="P61" t="s">
        <v>12054</v>
      </c>
      <c r="Q61" t="s">
        <v>3292</v>
      </c>
      <c r="R61" t="s">
        <v>3292</v>
      </c>
    </row>
    <row r="62" spans="1:18" x14ac:dyDescent="0.2">
      <c r="A62">
        <v>1414</v>
      </c>
      <c r="B62" t="s">
        <v>16</v>
      </c>
      <c r="C62" t="s">
        <v>17</v>
      </c>
      <c r="D62" t="s">
        <v>18</v>
      </c>
      <c r="E62" t="s">
        <v>3185</v>
      </c>
      <c r="F62" t="s">
        <v>3186</v>
      </c>
      <c r="G62" t="s">
        <v>480</v>
      </c>
      <c r="H62" t="s">
        <v>3199</v>
      </c>
      <c r="I62" t="s">
        <v>2871</v>
      </c>
      <c r="J62">
        <v>65</v>
      </c>
      <c r="K62" t="s">
        <v>2926</v>
      </c>
      <c r="L62" t="s">
        <v>3200</v>
      </c>
      <c r="M62" s="1">
        <v>0</v>
      </c>
      <c r="N62" s="1">
        <v>855.5</v>
      </c>
      <c r="O62" t="s">
        <v>2925</v>
      </c>
      <c r="P62" t="s">
        <v>12087</v>
      </c>
      <c r="Q62" t="s">
        <v>3294</v>
      </c>
      <c r="R62" t="s">
        <v>3294</v>
      </c>
    </row>
    <row r="63" spans="1:18" x14ac:dyDescent="0.2">
      <c r="A63">
        <v>1434</v>
      </c>
      <c r="B63" t="s">
        <v>16</v>
      </c>
      <c r="C63" t="s">
        <v>17</v>
      </c>
      <c r="D63" t="s">
        <v>18</v>
      </c>
      <c r="E63" t="s">
        <v>3203</v>
      </c>
      <c r="F63" t="s">
        <v>3186</v>
      </c>
      <c r="G63" t="s">
        <v>480</v>
      </c>
      <c r="H63" t="s">
        <v>3231</v>
      </c>
      <c r="I63" t="s">
        <v>2768</v>
      </c>
      <c r="J63">
        <v>63</v>
      </c>
      <c r="K63" t="s">
        <v>2942</v>
      </c>
      <c r="L63" t="s">
        <v>3232</v>
      </c>
      <c r="M63" s="1">
        <v>0</v>
      </c>
      <c r="N63" s="1">
        <v>120.36</v>
      </c>
      <c r="O63" t="s">
        <v>2941</v>
      </c>
      <c r="P63" t="s">
        <v>12088</v>
      </c>
      <c r="Q63" t="s">
        <v>3296</v>
      </c>
      <c r="R63" t="s">
        <v>3296</v>
      </c>
    </row>
    <row r="64" spans="1:18" x14ac:dyDescent="0.2">
      <c r="A64">
        <v>1435</v>
      </c>
      <c r="B64" t="s">
        <v>16</v>
      </c>
      <c r="C64" t="s">
        <v>17</v>
      </c>
      <c r="D64" t="s">
        <v>18</v>
      </c>
      <c r="E64" t="s">
        <v>3203</v>
      </c>
      <c r="F64" t="s">
        <v>3186</v>
      </c>
      <c r="G64" t="s">
        <v>480</v>
      </c>
      <c r="H64" t="s">
        <v>3233</v>
      </c>
      <c r="I64" t="s">
        <v>2879</v>
      </c>
      <c r="J64">
        <v>61</v>
      </c>
      <c r="K64" t="s">
        <v>2971</v>
      </c>
      <c r="L64" t="s">
        <v>3234</v>
      </c>
      <c r="M64" s="1">
        <v>0</v>
      </c>
      <c r="N64" s="1">
        <v>96.76</v>
      </c>
      <c r="O64" t="s">
        <v>2970</v>
      </c>
      <c r="P64" t="s">
        <v>12089</v>
      </c>
      <c r="Q64" t="s">
        <v>12090</v>
      </c>
      <c r="R64" t="s">
        <v>12090</v>
      </c>
    </row>
    <row r="65" spans="1:18" x14ac:dyDescent="0.2">
      <c r="A65">
        <v>1436</v>
      </c>
      <c r="B65" t="s">
        <v>16</v>
      </c>
      <c r="C65" t="s">
        <v>17</v>
      </c>
      <c r="D65" t="s">
        <v>18</v>
      </c>
      <c r="E65" t="s">
        <v>3203</v>
      </c>
      <c r="F65" t="s">
        <v>3186</v>
      </c>
      <c r="G65" t="s">
        <v>480</v>
      </c>
      <c r="H65" t="s">
        <v>3235</v>
      </c>
      <c r="I65" t="s">
        <v>2879</v>
      </c>
      <c r="J65">
        <v>61</v>
      </c>
      <c r="K65" t="s">
        <v>2987</v>
      </c>
      <c r="L65" t="s">
        <v>3236</v>
      </c>
      <c r="M65" s="1">
        <v>0</v>
      </c>
      <c r="N65" s="1">
        <v>216.53</v>
      </c>
      <c r="O65" t="s">
        <v>2986</v>
      </c>
      <c r="P65" t="s">
        <v>12091</v>
      </c>
      <c r="Q65" t="s">
        <v>3304</v>
      </c>
      <c r="R65" t="s">
        <v>3304</v>
      </c>
    </row>
    <row r="66" spans="1:18" x14ac:dyDescent="0.2">
      <c r="A66">
        <v>1442</v>
      </c>
      <c r="B66" t="s">
        <v>16</v>
      </c>
      <c r="C66" t="s">
        <v>17</v>
      </c>
      <c r="D66" t="s">
        <v>18</v>
      </c>
      <c r="E66" t="s">
        <v>3239</v>
      </c>
      <c r="F66" t="s">
        <v>3240</v>
      </c>
      <c r="G66" t="s">
        <v>480</v>
      </c>
      <c r="H66" t="s">
        <v>3245</v>
      </c>
      <c r="I66" t="s">
        <v>2879</v>
      </c>
      <c r="J66">
        <v>63</v>
      </c>
      <c r="K66" t="s">
        <v>638</v>
      </c>
      <c r="L66" t="s">
        <v>3246</v>
      </c>
      <c r="M66" s="1">
        <v>0</v>
      </c>
      <c r="N66" s="1">
        <v>519</v>
      </c>
      <c r="O66" t="s">
        <v>636</v>
      </c>
      <c r="P66" t="s">
        <v>12045</v>
      </c>
      <c r="Q66" t="s">
        <v>12066</v>
      </c>
      <c r="R66" t="s">
        <v>12066</v>
      </c>
    </row>
    <row r="67" spans="1:18" x14ac:dyDescent="0.2">
      <c r="A67">
        <v>1447</v>
      </c>
      <c r="B67" t="s">
        <v>16</v>
      </c>
      <c r="C67" t="s">
        <v>17</v>
      </c>
      <c r="D67" t="s">
        <v>18</v>
      </c>
      <c r="E67" t="s">
        <v>3249</v>
      </c>
      <c r="F67" t="s">
        <v>3250</v>
      </c>
      <c r="G67" t="s">
        <v>480</v>
      </c>
      <c r="H67" t="s">
        <v>3254</v>
      </c>
      <c r="I67" t="s">
        <v>2879</v>
      </c>
      <c r="J67">
        <v>68</v>
      </c>
      <c r="K67" t="s">
        <v>1333</v>
      </c>
      <c r="L67" t="s">
        <v>3255</v>
      </c>
      <c r="M67" s="1">
        <v>0</v>
      </c>
      <c r="N67" s="1">
        <v>1246.08</v>
      </c>
      <c r="O67" t="s">
        <v>1332</v>
      </c>
      <c r="P67" t="s">
        <v>12092</v>
      </c>
      <c r="Q67" t="s">
        <v>26</v>
      </c>
      <c r="R67" t="s">
        <v>26</v>
      </c>
    </row>
    <row r="68" spans="1:18" x14ac:dyDescent="0.2">
      <c r="A68">
        <v>1451</v>
      </c>
      <c r="B68" t="s">
        <v>16</v>
      </c>
      <c r="C68" t="s">
        <v>17</v>
      </c>
      <c r="D68" t="s">
        <v>18</v>
      </c>
      <c r="E68" t="s">
        <v>3258</v>
      </c>
      <c r="F68" t="s">
        <v>3259</v>
      </c>
      <c r="G68" t="s">
        <v>480</v>
      </c>
      <c r="H68" t="s">
        <v>3254</v>
      </c>
      <c r="I68" t="s">
        <v>2879</v>
      </c>
      <c r="J68">
        <v>75</v>
      </c>
      <c r="K68" t="s">
        <v>1333</v>
      </c>
      <c r="L68" t="s">
        <v>3255</v>
      </c>
      <c r="M68" s="1">
        <v>0</v>
      </c>
      <c r="N68" s="1">
        <v>27835.08</v>
      </c>
      <c r="O68" t="s">
        <v>1332</v>
      </c>
      <c r="P68" t="s">
        <v>12093</v>
      </c>
      <c r="Q68" t="s">
        <v>26</v>
      </c>
      <c r="R68" t="s">
        <v>26</v>
      </c>
    </row>
    <row r="69" spans="1:18" x14ac:dyDescent="0.2">
      <c r="A69">
        <v>1452</v>
      </c>
      <c r="B69" t="s">
        <v>16</v>
      </c>
      <c r="C69" t="s">
        <v>17</v>
      </c>
      <c r="D69" t="s">
        <v>18</v>
      </c>
      <c r="E69" t="s">
        <v>3258</v>
      </c>
      <c r="F69" t="s">
        <v>3259</v>
      </c>
      <c r="G69" t="s">
        <v>480</v>
      </c>
      <c r="H69" t="s">
        <v>3264</v>
      </c>
      <c r="I69" t="s">
        <v>2807</v>
      </c>
      <c r="J69">
        <v>69</v>
      </c>
      <c r="K69" t="s">
        <v>3032</v>
      </c>
      <c r="L69" t="s">
        <v>3265</v>
      </c>
      <c r="M69" s="1">
        <v>0</v>
      </c>
      <c r="N69" s="1">
        <v>4868.72</v>
      </c>
      <c r="O69" t="s">
        <v>3031</v>
      </c>
      <c r="P69" t="s">
        <v>12094</v>
      </c>
      <c r="Q69" t="s">
        <v>26</v>
      </c>
      <c r="R69" t="s">
        <v>26</v>
      </c>
    </row>
    <row r="70" spans="1:18" x14ac:dyDescent="0.2">
      <c r="A70">
        <v>1457</v>
      </c>
      <c r="B70" t="s">
        <v>16</v>
      </c>
      <c r="C70" t="s">
        <v>17</v>
      </c>
      <c r="D70" t="s">
        <v>18</v>
      </c>
      <c r="E70" t="s">
        <v>3270</v>
      </c>
      <c r="F70" t="s">
        <v>3271</v>
      </c>
      <c r="G70" t="s">
        <v>480</v>
      </c>
      <c r="H70" t="s">
        <v>3264</v>
      </c>
      <c r="I70" t="s">
        <v>2807</v>
      </c>
      <c r="J70">
        <v>160</v>
      </c>
      <c r="K70" t="s">
        <v>3032</v>
      </c>
      <c r="L70" t="s">
        <v>3265</v>
      </c>
      <c r="M70" s="1">
        <v>0</v>
      </c>
      <c r="N70" s="1">
        <v>1019.48</v>
      </c>
      <c r="O70" t="s">
        <v>3031</v>
      </c>
      <c r="P70" t="s">
        <v>12095</v>
      </c>
      <c r="Q70" t="s">
        <v>26</v>
      </c>
      <c r="R70" t="s">
        <v>26</v>
      </c>
    </row>
    <row r="71" spans="1:18" x14ac:dyDescent="0.2">
      <c r="A71">
        <v>1513</v>
      </c>
      <c r="B71" t="s">
        <v>16</v>
      </c>
      <c r="C71" t="s">
        <v>17</v>
      </c>
      <c r="D71" t="s">
        <v>18</v>
      </c>
      <c r="E71" t="s">
        <v>3382</v>
      </c>
      <c r="F71" t="s">
        <v>3383</v>
      </c>
      <c r="G71" t="s">
        <v>480</v>
      </c>
      <c r="H71" t="s">
        <v>3396</v>
      </c>
      <c r="I71" t="s">
        <v>3284</v>
      </c>
      <c r="J71">
        <v>34</v>
      </c>
      <c r="K71" t="s">
        <v>2780</v>
      </c>
      <c r="L71" t="s">
        <v>3397</v>
      </c>
      <c r="M71" s="1">
        <v>0</v>
      </c>
      <c r="N71" s="1">
        <v>1014.8</v>
      </c>
      <c r="O71" t="s">
        <v>2778</v>
      </c>
      <c r="P71" t="s">
        <v>12096</v>
      </c>
      <c r="Q71" t="s">
        <v>26</v>
      </c>
      <c r="R71" t="s">
        <v>26</v>
      </c>
    </row>
    <row r="72" spans="1:18" x14ac:dyDescent="0.2">
      <c r="A72">
        <v>1547</v>
      </c>
      <c r="B72" t="s">
        <v>16</v>
      </c>
      <c r="C72" t="s">
        <v>17</v>
      </c>
      <c r="D72" t="s">
        <v>18</v>
      </c>
      <c r="E72" t="s">
        <v>3461</v>
      </c>
      <c r="F72" t="s">
        <v>3451</v>
      </c>
      <c r="G72" t="s">
        <v>480</v>
      </c>
      <c r="H72" t="s">
        <v>3477</v>
      </c>
      <c r="I72" t="s">
        <v>3284</v>
      </c>
      <c r="J72">
        <v>61</v>
      </c>
      <c r="K72" t="s">
        <v>2780</v>
      </c>
      <c r="L72" t="s">
        <v>3478</v>
      </c>
      <c r="M72" s="1">
        <v>0</v>
      </c>
      <c r="N72" s="1">
        <v>7691.04</v>
      </c>
      <c r="O72" t="s">
        <v>2787</v>
      </c>
      <c r="P72" t="s">
        <v>12085</v>
      </c>
      <c r="Q72" t="s">
        <v>26</v>
      </c>
      <c r="R72" t="s">
        <v>26</v>
      </c>
    </row>
    <row r="73" spans="1:18" x14ac:dyDescent="0.2">
      <c r="A73">
        <v>1548</v>
      </c>
      <c r="B73" t="s">
        <v>16</v>
      </c>
      <c r="C73" t="s">
        <v>17</v>
      </c>
      <c r="D73" t="s">
        <v>18</v>
      </c>
      <c r="E73" t="s">
        <v>3461</v>
      </c>
      <c r="F73" t="s">
        <v>3451</v>
      </c>
      <c r="G73" t="s">
        <v>480</v>
      </c>
      <c r="H73" t="s">
        <v>3479</v>
      </c>
      <c r="I73" t="s">
        <v>3284</v>
      </c>
      <c r="J73">
        <v>61</v>
      </c>
      <c r="K73" t="s">
        <v>2475</v>
      </c>
      <c r="L73" t="s">
        <v>3480</v>
      </c>
      <c r="M73" s="1">
        <v>0</v>
      </c>
      <c r="N73" s="1">
        <v>781.15</v>
      </c>
      <c r="O73" t="s">
        <v>2711</v>
      </c>
      <c r="P73" t="s">
        <v>12082</v>
      </c>
      <c r="Q73" t="s">
        <v>26</v>
      </c>
      <c r="R73" t="s">
        <v>26</v>
      </c>
    </row>
    <row r="74" spans="1:18" x14ac:dyDescent="0.2">
      <c r="A74">
        <v>1549</v>
      </c>
      <c r="B74" t="s">
        <v>16</v>
      </c>
      <c r="C74" t="s">
        <v>17</v>
      </c>
      <c r="D74" t="s">
        <v>18</v>
      </c>
      <c r="E74" t="s">
        <v>3461</v>
      </c>
      <c r="F74" t="s">
        <v>3451</v>
      </c>
      <c r="G74" t="s">
        <v>480</v>
      </c>
      <c r="H74" t="s">
        <v>3481</v>
      </c>
      <c r="I74" t="s">
        <v>3284</v>
      </c>
      <c r="J74">
        <v>61</v>
      </c>
      <c r="K74" t="s">
        <v>3346</v>
      </c>
      <c r="L74" t="s">
        <v>3482</v>
      </c>
      <c r="M74" s="1">
        <v>0</v>
      </c>
      <c r="N74" s="1">
        <v>34990.769999999997</v>
      </c>
      <c r="O74" t="s">
        <v>3345</v>
      </c>
      <c r="P74" t="s">
        <v>12097</v>
      </c>
      <c r="Q74" t="s">
        <v>3531</v>
      </c>
      <c r="R74" t="s">
        <v>3531</v>
      </c>
    </row>
    <row r="75" spans="1:18" x14ac:dyDescent="0.2">
      <c r="A75">
        <v>1562</v>
      </c>
      <c r="B75" t="s">
        <v>16</v>
      </c>
      <c r="C75" t="s">
        <v>17</v>
      </c>
      <c r="D75" t="s">
        <v>18</v>
      </c>
      <c r="E75" t="s">
        <v>3500</v>
      </c>
      <c r="F75" t="s">
        <v>3495</v>
      </c>
      <c r="G75" t="s">
        <v>480</v>
      </c>
      <c r="H75" t="s">
        <v>3506</v>
      </c>
      <c r="I75" t="s">
        <v>3377</v>
      </c>
      <c r="J75">
        <v>62</v>
      </c>
      <c r="K75" t="s">
        <v>3378</v>
      </c>
      <c r="L75" t="s">
        <v>3507</v>
      </c>
      <c r="M75" s="1">
        <v>0</v>
      </c>
      <c r="N75" s="1">
        <v>1861.68</v>
      </c>
      <c r="O75" t="s">
        <v>3376</v>
      </c>
      <c r="P75" t="s">
        <v>12098</v>
      </c>
      <c r="Q75" t="s">
        <v>3551</v>
      </c>
      <c r="R75" t="s">
        <v>3551</v>
      </c>
    </row>
    <row r="76" spans="1:18" x14ac:dyDescent="0.2">
      <c r="A76">
        <v>1568</v>
      </c>
      <c r="B76" t="s">
        <v>16</v>
      </c>
      <c r="C76" t="s">
        <v>17</v>
      </c>
      <c r="D76" t="s">
        <v>18</v>
      </c>
      <c r="E76" t="s">
        <v>3510</v>
      </c>
      <c r="F76" t="s">
        <v>3511</v>
      </c>
      <c r="G76" t="s">
        <v>480</v>
      </c>
      <c r="H76" t="s">
        <v>3518</v>
      </c>
      <c r="I76" t="s">
        <v>3403</v>
      </c>
      <c r="J76">
        <v>65</v>
      </c>
      <c r="K76" t="s">
        <v>3404</v>
      </c>
      <c r="L76" t="s">
        <v>3519</v>
      </c>
      <c r="M76" s="1">
        <v>0</v>
      </c>
      <c r="N76" s="1">
        <v>9127.9500000000007</v>
      </c>
      <c r="O76" t="s">
        <v>3402</v>
      </c>
      <c r="P76" t="s">
        <v>12099</v>
      </c>
      <c r="Q76" t="s">
        <v>3537</v>
      </c>
      <c r="R76" t="s">
        <v>3537</v>
      </c>
    </row>
    <row r="77" spans="1:18" x14ac:dyDescent="0.2">
      <c r="A77">
        <v>1646</v>
      </c>
      <c r="B77" t="s">
        <v>16</v>
      </c>
      <c r="C77" t="s">
        <v>17</v>
      </c>
      <c r="D77" t="s">
        <v>18</v>
      </c>
      <c r="E77" t="s">
        <v>3696</v>
      </c>
      <c r="F77" t="s">
        <v>3697</v>
      </c>
      <c r="G77" t="s">
        <v>480</v>
      </c>
      <c r="H77" t="s">
        <v>3711</v>
      </c>
      <c r="I77" t="s">
        <v>3583</v>
      </c>
      <c r="J77">
        <v>63</v>
      </c>
      <c r="K77" t="s">
        <v>3593</v>
      </c>
      <c r="L77" t="s">
        <v>3712</v>
      </c>
      <c r="M77" s="1">
        <v>0</v>
      </c>
      <c r="N77" s="1">
        <v>488.6</v>
      </c>
      <c r="O77" t="s">
        <v>3592</v>
      </c>
      <c r="P77" t="s">
        <v>12100</v>
      </c>
      <c r="Q77" t="s">
        <v>3797</v>
      </c>
      <c r="R77" t="s">
        <v>3797</v>
      </c>
    </row>
    <row r="78" spans="1:18" x14ac:dyDescent="0.2">
      <c r="A78">
        <v>1647</v>
      </c>
      <c r="B78" t="s">
        <v>16</v>
      </c>
      <c r="C78" t="s">
        <v>17</v>
      </c>
      <c r="D78" t="s">
        <v>18</v>
      </c>
      <c r="E78" t="s">
        <v>3696</v>
      </c>
      <c r="F78" t="s">
        <v>3697</v>
      </c>
      <c r="G78" t="s">
        <v>480</v>
      </c>
      <c r="H78" t="s">
        <v>3713</v>
      </c>
      <c r="I78" t="s">
        <v>3583</v>
      </c>
      <c r="J78">
        <v>63</v>
      </c>
      <c r="K78" t="s">
        <v>3596</v>
      </c>
      <c r="L78" t="s">
        <v>3714</v>
      </c>
      <c r="M78" s="1">
        <v>0</v>
      </c>
      <c r="N78" s="1">
        <v>7149.03</v>
      </c>
      <c r="O78" t="s">
        <v>3595</v>
      </c>
      <c r="P78" t="s">
        <v>12101</v>
      </c>
      <c r="Q78" t="s">
        <v>3799</v>
      </c>
      <c r="R78" t="s">
        <v>3799</v>
      </c>
    </row>
    <row r="79" spans="1:18" x14ac:dyDescent="0.2">
      <c r="A79">
        <v>1663</v>
      </c>
      <c r="B79" t="s">
        <v>16</v>
      </c>
      <c r="C79" t="s">
        <v>17</v>
      </c>
      <c r="D79" t="s">
        <v>18</v>
      </c>
      <c r="E79" t="s">
        <v>3717</v>
      </c>
      <c r="F79" t="s">
        <v>3718</v>
      </c>
      <c r="G79" t="s">
        <v>480</v>
      </c>
      <c r="H79" t="s">
        <v>3752</v>
      </c>
      <c r="I79" t="s">
        <v>3603</v>
      </c>
      <c r="J79">
        <v>63</v>
      </c>
      <c r="K79" t="s">
        <v>3604</v>
      </c>
      <c r="L79" t="s">
        <v>3753</v>
      </c>
      <c r="M79" s="1">
        <v>0</v>
      </c>
      <c r="N79" s="1">
        <v>65545.58</v>
      </c>
      <c r="O79" t="s">
        <v>3602</v>
      </c>
      <c r="P79" t="s">
        <v>12102</v>
      </c>
      <c r="Q79" t="s">
        <v>3790</v>
      </c>
      <c r="R79" t="s">
        <v>3790</v>
      </c>
    </row>
    <row r="80" spans="1:18" x14ac:dyDescent="0.2">
      <c r="A80">
        <v>1675</v>
      </c>
      <c r="B80" t="s">
        <v>16</v>
      </c>
      <c r="C80" t="s">
        <v>17</v>
      </c>
      <c r="D80" t="s">
        <v>18</v>
      </c>
      <c r="E80" t="s">
        <v>3761</v>
      </c>
      <c r="F80" t="s">
        <v>3762</v>
      </c>
      <c r="G80" t="s">
        <v>480</v>
      </c>
      <c r="H80" t="s">
        <v>3780</v>
      </c>
      <c r="I80" t="s">
        <v>3621</v>
      </c>
      <c r="J80">
        <v>62</v>
      </c>
      <c r="K80" t="s">
        <v>3622</v>
      </c>
      <c r="L80" t="s">
        <v>3781</v>
      </c>
      <c r="M80" s="1">
        <v>0</v>
      </c>
      <c r="N80" s="1">
        <v>1766.12</v>
      </c>
      <c r="O80" t="s">
        <v>3620</v>
      </c>
      <c r="P80" t="s">
        <v>12103</v>
      </c>
      <c r="Q80" t="s">
        <v>3792</v>
      </c>
      <c r="R80" t="s">
        <v>3792</v>
      </c>
    </row>
    <row r="81" spans="1:18" x14ac:dyDescent="0.2">
      <c r="A81">
        <v>1708</v>
      </c>
      <c r="B81" t="s">
        <v>16</v>
      </c>
      <c r="C81" t="s">
        <v>17</v>
      </c>
      <c r="D81" t="s">
        <v>18</v>
      </c>
      <c r="E81" t="s">
        <v>3845</v>
      </c>
      <c r="F81" t="s">
        <v>3846</v>
      </c>
      <c r="G81" t="s">
        <v>480</v>
      </c>
      <c r="H81" t="s">
        <v>3858</v>
      </c>
      <c r="I81" t="s">
        <v>3678</v>
      </c>
      <c r="J81">
        <v>63</v>
      </c>
      <c r="K81" t="s">
        <v>3679</v>
      </c>
      <c r="L81" t="s">
        <v>3859</v>
      </c>
      <c r="M81" s="1">
        <v>0</v>
      </c>
      <c r="N81" s="1">
        <v>622.23</v>
      </c>
      <c r="O81" t="s">
        <v>3677</v>
      </c>
      <c r="P81" t="s">
        <v>12104</v>
      </c>
      <c r="Q81" t="s">
        <v>26</v>
      </c>
      <c r="R81" t="s">
        <v>26</v>
      </c>
    </row>
    <row r="82" spans="1:18" x14ac:dyDescent="0.2">
      <c r="A82">
        <v>1778</v>
      </c>
      <c r="B82" t="s">
        <v>16</v>
      </c>
      <c r="C82" t="s">
        <v>17</v>
      </c>
      <c r="D82" t="s">
        <v>18</v>
      </c>
      <c r="E82" t="s">
        <v>4046</v>
      </c>
      <c r="F82" t="s">
        <v>4030</v>
      </c>
      <c r="G82" t="s">
        <v>480</v>
      </c>
      <c r="H82" t="s">
        <v>4049</v>
      </c>
      <c r="I82" t="s">
        <v>3631</v>
      </c>
      <c r="J82">
        <v>111</v>
      </c>
      <c r="K82" t="s">
        <v>3632</v>
      </c>
      <c r="L82" t="s">
        <v>4050</v>
      </c>
      <c r="M82" s="1">
        <v>0</v>
      </c>
      <c r="N82" s="1">
        <v>1121</v>
      </c>
      <c r="O82" t="s">
        <v>3630</v>
      </c>
      <c r="P82" t="s">
        <v>12105</v>
      </c>
      <c r="Q82" t="s">
        <v>26</v>
      </c>
      <c r="R82" t="s">
        <v>26</v>
      </c>
    </row>
    <row r="83" spans="1:18" x14ac:dyDescent="0.2">
      <c r="A83">
        <v>1786</v>
      </c>
      <c r="B83" t="s">
        <v>16</v>
      </c>
      <c r="C83" t="s">
        <v>17</v>
      </c>
      <c r="D83" t="s">
        <v>18</v>
      </c>
      <c r="E83" t="s">
        <v>4060</v>
      </c>
      <c r="F83" t="s">
        <v>4054</v>
      </c>
      <c r="G83" t="s">
        <v>480</v>
      </c>
      <c r="H83" t="s">
        <v>4066</v>
      </c>
      <c r="I83" t="s">
        <v>3697</v>
      </c>
      <c r="J83">
        <v>63</v>
      </c>
      <c r="K83" t="s">
        <v>3897</v>
      </c>
      <c r="L83" t="s">
        <v>4067</v>
      </c>
      <c r="M83" s="1">
        <v>0</v>
      </c>
      <c r="N83" s="1">
        <v>21605.33</v>
      </c>
      <c r="O83" t="s">
        <v>3896</v>
      </c>
      <c r="P83" t="s">
        <v>12106</v>
      </c>
      <c r="Q83" t="s">
        <v>26</v>
      </c>
      <c r="R83" t="s">
        <v>26</v>
      </c>
    </row>
    <row r="84" spans="1:18" x14ac:dyDescent="0.2">
      <c r="A84">
        <v>1794</v>
      </c>
      <c r="B84" t="s">
        <v>16</v>
      </c>
      <c r="C84" t="s">
        <v>17</v>
      </c>
      <c r="D84" t="s">
        <v>18</v>
      </c>
      <c r="E84" t="s">
        <v>4070</v>
      </c>
      <c r="F84" t="s">
        <v>4071</v>
      </c>
      <c r="G84" t="s">
        <v>480</v>
      </c>
      <c r="H84" t="s">
        <v>4087</v>
      </c>
      <c r="I84" t="s">
        <v>3853</v>
      </c>
      <c r="J84">
        <v>78</v>
      </c>
      <c r="K84" t="s">
        <v>3854</v>
      </c>
      <c r="L84" t="s">
        <v>4088</v>
      </c>
      <c r="M84" s="1">
        <v>0</v>
      </c>
      <c r="N84" s="1">
        <v>160.36000000000001</v>
      </c>
      <c r="O84" t="s">
        <v>3852</v>
      </c>
      <c r="P84" t="s">
        <v>12107</v>
      </c>
      <c r="Q84" t="s">
        <v>26</v>
      </c>
      <c r="R84" t="s">
        <v>26</v>
      </c>
    </row>
    <row r="85" spans="1:18" x14ac:dyDescent="0.2">
      <c r="A85">
        <v>1809</v>
      </c>
      <c r="B85" t="s">
        <v>16</v>
      </c>
      <c r="C85" t="s">
        <v>17</v>
      </c>
      <c r="D85" t="s">
        <v>18</v>
      </c>
      <c r="E85" t="s">
        <v>4110</v>
      </c>
      <c r="F85" t="s">
        <v>4095</v>
      </c>
      <c r="G85" t="s">
        <v>480</v>
      </c>
      <c r="H85" t="s">
        <v>4121</v>
      </c>
      <c r="I85" t="s">
        <v>3762</v>
      </c>
      <c r="J85">
        <v>63</v>
      </c>
      <c r="K85" t="s">
        <v>3907</v>
      </c>
      <c r="L85" t="s">
        <v>4122</v>
      </c>
      <c r="M85" s="1">
        <v>0</v>
      </c>
      <c r="N85" s="1">
        <v>1153.33</v>
      </c>
      <c r="O85" t="s">
        <v>3906</v>
      </c>
      <c r="P85" t="s">
        <v>12108</v>
      </c>
      <c r="Q85" t="s">
        <v>26</v>
      </c>
      <c r="R85" t="s">
        <v>26</v>
      </c>
    </row>
    <row r="86" spans="1:18" x14ac:dyDescent="0.2">
      <c r="A86">
        <v>1810</v>
      </c>
      <c r="B86" t="s">
        <v>16</v>
      </c>
      <c r="C86" t="s">
        <v>17</v>
      </c>
      <c r="D86" t="s">
        <v>18</v>
      </c>
      <c r="E86" t="s">
        <v>4110</v>
      </c>
      <c r="F86" t="s">
        <v>4095</v>
      </c>
      <c r="G86" t="s">
        <v>480</v>
      </c>
      <c r="H86" t="s">
        <v>4123</v>
      </c>
      <c r="I86" t="s">
        <v>3764</v>
      </c>
      <c r="J86">
        <v>62</v>
      </c>
      <c r="K86" t="s">
        <v>3910</v>
      </c>
      <c r="L86" t="s">
        <v>4124</v>
      </c>
      <c r="M86" s="1">
        <v>0</v>
      </c>
      <c r="N86" s="1">
        <v>5125.67</v>
      </c>
      <c r="O86" t="s">
        <v>3909</v>
      </c>
      <c r="P86" t="s">
        <v>12109</v>
      </c>
      <c r="Q86" t="s">
        <v>26</v>
      </c>
      <c r="R86" t="s">
        <v>26</v>
      </c>
    </row>
    <row r="87" spans="1:18" x14ac:dyDescent="0.2">
      <c r="A87">
        <v>1815</v>
      </c>
      <c r="B87" t="s">
        <v>16</v>
      </c>
      <c r="C87" t="s">
        <v>17</v>
      </c>
      <c r="D87" t="s">
        <v>18</v>
      </c>
      <c r="E87" t="s">
        <v>4129</v>
      </c>
      <c r="F87" t="s">
        <v>4130</v>
      </c>
      <c r="G87" t="s">
        <v>480</v>
      </c>
      <c r="H87" t="s">
        <v>4123</v>
      </c>
      <c r="I87" t="s">
        <v>3764</v>
      </c>
      <c r="J87">
        <v>66</v>
      </c>
      <c r="K87" t="s">
        <v>3910</v>
      </c>
      <c r="L87" t="s">
        <v>4124</v>
      </c>
      <c r="M87" s="1">
        <v>0</v>
      </c>
      <c r="N87" s="1">
        <v>248.05</v>
      </c>
      <c r="O87" t="s">
        <v>3909</v>
      </c>
      <c r="P87" t="s">
        <v>12110</v>
      </c>
      <c r="Q87" t="s">
        <v>26</v>
      </c>
      <c r="R87" t="s">
        <v>26</v>
      </c>
    </row>
    <row r="88" spans="1:18" x14ac:dyDescent="0.2">
      <c r="A88">
        <v>2006</v>
      </c>
      <c r="B88" t="s">
        <v>16</v>
      </c>
      <c r="C88" t="s">
        <v>17</v>
      </c>
      <c r="D88" t="s">
        <v>18</v>
      </c>
      <c r="E88" t="s">
        <v>4469</v>
      </c>
      <c r="F88" t="s">
        <v>4446</v>
      </c>
      <c r="G88" t="s">
        <v>480</v>
      </c>
      <c r="H88" t="s">
        <v>4491</v>
      </c>
      <c r="I88" t="s">
        <v>4100</v>
      </c>
      <c r="J88">
        <v>60</v>
      </c>
      <c r="K88" t="s">
        <v>4104</v>
      </c>
      <c r="L88" t="s">
        <v>4492</v>
      </c>
      <c r="M88" s="1">
        <v>0</v>
      </c>
      <c r="N88" s="1">
        <v>2839.07</v>
      </c>
      <c r="O88" t="s">
        <v>4103</v>
      </c>
      <c r="P88" t="s">
        <v>12111</v>
      </c>
      <c r="Q88" t="s">
        <v>26</v>
      </c>
      <c r="R88" t="s">
        <v>26</v>
      </c>
    </row>
    <row r="89" spans="1:18" x14ac:dyDescent="0.2">
      <c r="A89">
        <v>2048</v>
      </c>
      <c r="B89" t="s">
        <v>16</v>
      </c>
      <c r="C89" t="s">
        <v>17</v>
      </c>
      <c r="D89" t="s">
        <v>18</v>
      </c>
      <c r="E89" t="s">
        <v>4579</v>
      </c>
      <c r="F89" t="s">
        <v>4580</v>
      </c>
      <c r="G89" t="s">
        <v>480</v>
      </c>
      <c r="H89" t="s">
        <v>4594</v>
      </c>
      <c r="I89" t="s">
        <v>3977</v>
      </c>
      <c r="J89">
        <v>65</v>
      </c>
      <c r="K89" t="s">
        <v>4159</v>
      </c>
      <c r="L89" t="s">
        <v>4595</v>
      </c>
      <c r="M89" s="1">
        <v>0</v>
      </c>
      <c r="N89" s="1">
        <v>2290.6999999999998</v>
      </c>
      <c r="O89" t="s">
        <v>4158</v>
      </c>
      <c r="P89" t="s">
        <v>12112</v>
      </c>
      <c r="Q89" t="s">
        <v>26</v>
      </c>
      <c r="R89" t="s">
        <v>26</v>
      </c>
    </row>
    <row r="90" spans="1:18" x14ac:dyDescent="0.2">
      <c r="A90">
        <v>2049</v>
      </c>
      <c r="B90" t="s">
        <v>16</v>
      </c>
      <c r="C90" t="s">
        <v>17</v>
      </c>
      <c r="D90" t="s">
        <v>18</v>
      </c>
      <c r="E90" t="s">
        <v>4579</v>
      </c>
      <c r="F90" t="s">
        <v>4580</v>
      </c>
      <c r="G90" t="s">
        <v>480</v>
      </c>
      <c r="H90" t="s">
        <v>4596</v>
      </c>
      <c r="I90" t="s">
        <v>3982</v>
      </c>
      <c r="J90">
        <v>63</v>
      </c>
      <c r="K90" t="s">
        <v>4173</v>
      </c>
      <c r="L90" t="s">
        <v>4597</v>
      </c>
      <c r="M90" s="1">
        <v>0</v>
      </c>
      <c r="N90" s="1">
        <v>6570.32</v>
      </c>
      <c r="O90" t="s">
        <v>4172</v>
      </c>
      <c r="P90" t="s">
        <v>12113</v>
      </c>
      <c r="Q90" t="s">
        <v>26</v>
      </c>
      <c r="R90" t="s">
        <v>26</v>
      </c>
    </row>
    <row r="91" spans="1:18" x14ac:dyDescent="0.2">
      <c r="A91">
        <v>2064</v>
      </c>
      <c r="B91" t="s">
        <v>16</v>
      </c>
      <c r="C91" t="s">
        <v>17</v>
      </c>
      <c r="D91" t="s">
        <v>18</v>
      </c>
      <c r="E91" t="s">
        <v>4622</v>
      </c>
      <c r="F91" t="s">
        <v>4613</v>
      </c>
      <c r="G91" t="s">
        <v>480</v>
      </c>
      <c r="H91" t="s">
        <v>4631</v>
      </c>
      <c r="I91" t="s">
        <v>4182</v>
      </c>
      <c r="J91">
        <v>62</v>
      </c>
      <c r="K91" t="s">
        <v>4183</v>
      </c>
      <c r="L91" t="s">
        <v>4632</v>
      </c>
      <c r="M91" s="1">
        <v>0</v>
      </c>
      <c r="N91" s="1">
        <v>8993.8799999999992</v>
      </c>
      <c r="O91" t="s">
        <v>4181</v>
      </c>
      <c r="P91" t="s">
        <v>12114</v>
      </c>
      <c r="Q91" t="s">
        <v>26</v>
      </c>
      <c r="R91" t="s">
        <v>26</v>
      </c>
    </row>
    <row r="92" spans="1:18" x14ac:dyDescent="0.2">
      <c r="A92">
        <v>2083</v>
      </c>
      <c r="B92" t="s">
        <v>16</v>
      </c>
      <c r="C92" t="s">
        <v>17</v>
      </c>
      <c r="D92" t="s">
        <v>18</v>
      </c>
      <c r="E92" t="s">
        <v>4683</v>
      </c>
      <c r="F92" t="s">
        <v>4684</v>
      </c>
      <c r="G92" t="s">
        <v>480</v>
      </c>
      <c r="H92" t="s">
        <v>4687</v>
      </c>
      <c r="I92" t="s">
        <v>4482</v>
      </c>
      <c r="J92">
        <v>61</v>
      </c>
      <c r="K92" t="s">
        <v>4483</v>
      </c>
      <c r="L92" t="s">
        <v>4688</v>
      </c>
      <c r="M92" s="1">
        <v>0</v>
      </c>
      <c r="N92" s="1">
        <v>7349.78</v>
      </c>
      <c r="O92" t="s">
        <v>4481</v>
      </c>
      <c r="P92" t="s">
        <v>12115</v>
      </c>
      <c r="Q92" t="s">
        <v>26</v>
      </c>
      <c r="R92" t="s">
        <v>26</v>
      </c>
    </row>
    <row r="93" spans="1:18" x14ac:dyDescent="0.2">
      <c r="A93">
        <v>2091</v>
      </c>
      <c r="B93" t="s">
        <v>16</v>
      </c>
      <c r="C93" t="s">
        <v>17</v>
      </c>
      <c r="D93" t="s">
        <v>18</v>
      </c>
      <c r="E93" t="s">
        <v>4701</v>
      </c>
      <c r="F93" t="s">
        <v>4702</v>
      </c>
      <c r="G93" t="s">
        <v>480</v>
      </c>
      <c r="H93" t="s">
        <v>4705</v>
      </c>
      <c r="I93" t="s">
        <v>4130</v>
      </c>
      <c r="J93">
        <v>61</v>
      </c>
      <c r="K93" t="s">
        <v>4513</v>
      </c>
      <c r="L93" t="s">
        <v>4706</v>
      </c>
      <c r="M93" s="1">
        <v>0</v>
      </c>
      <c r="N93" s="1">
        <v>22968.32</v>
      </c>
      <c r="O93" t="s">
        <v>4512</v>
      </c>
      <c r="P93" t="s">
        <v>12116</v>
      </c>
      <c r="Q93" t="s">
        <v>26</v>
      </c>
      <c r="R93" t="s">
        <v>26</v>
      </c>
    </row>
    <row r="94" spans="1:18" x14ac:dyDescent="0.2">
      <c r="A94">
        <v>2120</v>
      </c>
      <c r="B94" t="s">
        <v>16</v>
      </c>
      <c r="C94" t="s">
        <v>17</v>
      </c>
      <c r="D94" t="s">
        <v>18</v>
      </c>
      <c r="E94" t="s">
        <v>4773</v>
      </c>
      <c r="F94" t="s">
        <v>4752</v>
      </c>
      <c r="G94" t="s">
        <v>480</v>
      </c>
      <c r="H94" t="s">
        <v>4780</v>
      </c>
      <c r="I94" t="s">
        <v>4171</v>
      </c>
      <c r="J94">
        <v>61</v>
      </c>
      <c r="K94" t="s">
        <v>4543</v>
      </c>
      <c r="L94" t="s">
        <v>4781</v>
      </c>
      <c r="M94" s="1">
        <v>0</v>
      </c>
      <c r="N94" s="1">
        <v>1766.99</v>
      </c>
      <c r="O94" t="s">
        <v>4542</v>
      </c>
      <c r="P94" t="s">
        <v>12117</v>
      </c>
      <c r="Q94" t="s">
        <v>26</v>
      </c>
      <c r="R94" t="s">
        <v>26</v>
      </c>
    </row>
    <row r="95" spans="1:18" x14ac:dyDescent="0.2">
      <c r="A95">
        <v>2121</v>
      </c>
      <c r="B95" t="s">
        <v>16</v>
      </c>
      <c r="C95" t="s">
        <v>17</v>
      </c>
      <c r="D95" t="s">
        <v>18</v>
      </c>
      <c r="E95" t="s">
        <v>4773</v>
      </c>
      <c r="F95" t="s">
        <v>4752</v>
      </c>
      <c r="G95" t="s">
        <v>480</v>
      </c>
      <c r="H95" t="s">
        <v>4782</v>
      </c>
      <c r="I95" t="s">
        <v>4171</v>
      </c>
      <c r="J95">
        <v>61</v>
      </c>
      <c r="K95" t="s">
        <v>4548</v>
      </c>
      <c r="L95" t="s">
        <v>4783</v>
      </c>
      <c r="M95" s="1">
        <v>0</v>
      </c>
      <c r="N95" s="1">
        <v>14101</v>
      </c>
      <c r="O95" t="s">
        <v>4547</v>
      </c>
      <c r="P95" t="s">
        <v>12118</v>
      </c>
      <c r="Q95" t="s">
        <v>26</v>
      </c>
      <c r="R95" t="s">
        <v>26</v>
      </c>
    </row>
    <row r="96" spans="1:18" x14ac:dyDescent="0.2">
      <c r="A96">
        <v>2122</v>
      </c>
      <c r="B96" t="s">
        <v>16</v>
      </c>
      <c r="C96" t="s">
        <v>17</v>
      </c>
      <c r="D96" t="s">
        <v>18</v>
      </c>
      <c r="E96" t="s">
        <v>4773</v>
      </c>
      <c r="F96" t="s">
        <v>4752</v>
      </c>
      <c r="G96" t="s">
        <v>480</v>
      </c>
      <c r="H96" t="s">
        <v>4784</v>
      </c>
      <c r="I96" t="s">
        <v>4171</v>
      </c>
      <c r="J96">
        <v>61</v>
      </c>
      <c r="K96" t="s">
        <v>4553</v>
      </c>
      <c r="L96" t="s">
        <v>4785</v>
      </c>
      <c r="M96" s="1">
        <v>0</v>
      </c>
      <c r="N96" s="1">
        <v>518.79</v>
      </c>
      <c r="O96" t="s">
        <v>4552</v>
      </c>
      <c r="P96" t="s">
        <v>12119</v>
      </c>
      <c r="Q96" t="s">
        <v>26</v>
      </c>
      <c r="R96" t="s">
        <v>8643</v>
      </c>
    </row>
    <row r="97" spans="1:18" x14ac:dyDescent="0.2">
      <c r="A97">
        <v>2172</v>
      </c>
      <c r="B97" t="s">
        <v>16</v>
      </c>
      <c r="C97" t="s">
        <v>17</v>
      </c>
      <c r="D97" t="s">
        <v>18</v>
      </c>
      <c r="E97" t="s">
        <v>4906</v>
      </c>
      <c r="F97" t="s">
        <v>4902</v>
      </c>
      <c r="G97" t="s">
        <v>480</v>
      </c>
      <c r="H97" t="s">
        <v>4909</v>
      </c>
      <c r="I97" t="s">
        <v>4754</v>
      </c>
      <c r="J97">
        <v>61</v>
      </c>
      <c r="K97" t="s">
        <v>4764</v>
      </c>
      <c r="L97" t="s">
        <v>4910</v>
      </c>
      <c r="M97" s="1">
        <v>0</v>
      </c>
      <c r="N97" s="1">
        <v>498.76</v>
      </c>
      <c r="O97" t="s">
        <v>4763</v>
      </c>
      <c r="P97" t="s">
        <v>12120</v>
      </c>
      <c r="Q97" t="s">
        <v>26</v>
      </c>
      <c r="R97" t="s">
        <v>26</v>
      </c>
    </row>
    <row r="98" spans="1:18" x14ac:dyDescent="0.2">
      <c r="A98">
        <v>2186</v>
      </c>
      <c r="B98" t="s">
        <v>16</v>
      </c>
      <c r="C98" t="s">
        <v>17</v>
      </c>
      <c r="D98" t="s">
        <v>18</v>
      </c>
      <c r="E98" t="s">
        <v>4942</v>
      </c>
      <c r="F98" t="s">
        <v>4929</v>
      </c>
      <c r="G98" t="s">
        <v>480</v>
      </c>
      <c r="H98" t="s">
        <v>4945</v>
      </c>
      <c r="I98" t="s">
        <v>4803</v>
      </c>
      <c r="J98">
        <v>63</v>
      </c>
      <c r="K98" t="s">
        <v>4807</v>
      </c>
      <c r="L98" t="s">
        <v>4946</v>
      </c>
      <c r="M98" s="1">
        <v>0</v>
      </c>
      <c r="N98" s="1">
        <v>3916.11</v>
      </c>
      <c r="O98" t="s">
        <v>4806</v>
      </c>
      <c r="P98" t="s">
        <v>12121</v>
      </c>
      <c r="Q98" t="s">
        <v>26</v>
      </c>
      <c r="R98" t="s">
        <v>26</v>
      </c>
    </row>
    <row r="99" spans="1:18" x14ac:dyDescent="0.2">
      <c r="A99">
        <v>2205</v>
      </c>
      <c r="B99" t="s">
        <v>16</v>
      </c>
      <c r="C99" t="s">
        <v>17</v>
      </c>
      <c r="D99" t="s">
        <v>18</v>
      </c>
      <c r="E99" t="s">
        <v>4983</v>
      </c>
      <c r="F99" t="s">
        <v>4976</v>
      </c>
      <c r="G99" t="s">
        <v>480</v>
      </c>
      <c r="H99" t="s">
        <v>4986</v>
      </c>
      <c r="I99" t="s">
        <v>4816</v>
      </c>
      <c r="J99">
        <v>63</v>
      </c>
      <c r="K99" t="s">
        <v>4823</v>
      </c>
      <c r="L99" t="s">
        <v>4987</v>
      </c>
      <c r="M99" s="1">
        <v>0</v>
      </c>
      <c r="N99" s="1">
        <v>1766.96</v>
      </c>
      <c r="O99" t="s">
        <v>4822</v>
      </c>
      <c r="P99" t="s">
        <v>12122</v>
      </c>
      <c r="Q99" t="s">
        <v>26</v>
      </c>
      <c r="R99" t="s">
        <v>26</v>
      </c>
    </row>
    <row r="100" spans="1:18" x14ac:dyDescent="0.2">
      <c r="A100">
        <v>2219</v>
      </c>
      <c r="B100" t="s">
        <v>16</v>
      </c>
      <c r="C100" t="s">
        <v>17</v>
      </c>
      <c r="D100" t="s">
        <v>18</v>
      </c>
      <c r="E100" t="s">
        <v>5010</v>
      </c>
      <c r="F100" t="s">
        <v>5011</v>
      </c>
      <c r="G100" t="s">
        <v>480</v>
      </c>
      <c r="H100" t="s">
        <v>5016</v>
      </c>
      <c r="I100" t="s">
        <v>4684</v>
      </c>
      <c r="J100">
        <v>62</v>
      </c>
      <c r="K100" t="s">
        <v>4843</v>
      </c>
      <c r="L100" t="s">
        <v>5017</v>
      </c>
      <c r="M100" s="1">
        <v>0</v>
      </c>
      <c r="N100" s="1">
        <v>6408.65</v>
      </c>
      <c r="O100" t="s">
        <v>4842</v>
      </c>
      <c r="P100" t="s">
        <v>12123</v>
      </c>
      <c r="Q100" t="s">
        <v>26</v>
      </c>
      <c r="R100" t="s">
        <v>26</v>
      </c>
    </row>
    <row r="101" spans="1:18" x14ac:dyDescent="0.2">
      <c r="A101">
        <v>2220</v>
      </c>
      <c r="B101" t="s">
        <v>16</v>
      </c>
      <c r="C101" t="s">
        <v>17</v>
      </c>
      <c r="D101" t="s">
        <v>18</v>
      </c>
      <c r="E101" t="s">
        <v>5010</v>
      </c>
      <c r="F101" t="s">
        <v>5011</v>
      </c>
      <c r="G101" t="s">
        <v>480</v>
      </c>
      <c r="H101" t="s">
        <v>5018</v>
      </c>
      <c r="I101" t="s">
        <v>4684</v>
      </c>
      <c r="J101">
        <v>62</v>
      </c>
      <c r="K101" t="s">
        <v>4848</v>
      </c>
      <c r="L101" t="s">
        <v>5019</v>
      </c>
      <c r="M101" s="1">
        <v>0</v>
      </c>
      <c r="N101" s="1">
        <v>208838.32</v>
      </c>
      <c r="O101" t="s">
        <v>4847</v>
      </c>
      <c r="P101" t="s">
        <v>12124</v>
      </c>
      <c r="Q101" t="s">
        <v>26</v>
      </c>
      <c r="R101" t="s">
        <v>26</v>
      </c>
    </row>
    <row r="102" spans="1:18" x14ac:dyDescent="0.2">
      <c r="A102">
        <v>2242</v>
      </c>
      <c r="B102" t="s">
        <v>16</v>
      </c>
      <c r="C102" t="s">
        <v>17</v>
      </c>
      <c r="D102" t="s">
        <v>18</v>
      </c>
      <c r="E102" t="s">
        <v>5053</v>
      </c>
      <c r="F102" t="s">
        <v>5054</v>
      </c>
      <c r="G102" t="s">
        <v>480</v>
      </c>
      <c r="H102" t="s">
        <v>5059</v>
      </c>
      <c r="I102" t="s">
        <v>4862</v>
      </c>
      <c r="J102">
        <v>61</v>
      </c>
      <c r="K102" t="s">
        <v>4871</v>
      </c>
      <c r="L102" t="s">
        <v>5060</v>
      </c>
      <c r="M102" s="1">
        <v>0</v>
      </c>
      <c r="N102" s="1">
        <v>1714.33</v>
      </c>
      <c r="O102" t="s">
        <v>4870</v>
      </c>
      <c r="P102" t="s">
        <v>12125</v>
      </c>
      <c r="Q102" t="s">
        <v>26</v>
      </c>
      <c r="R102" t="s">
        <v>26</v>
      </c>
    </row>
    <row r="103" spans="1:18" x14ac:dyDescent="0.2">
      <c r="A103">
        <v>2243</v>
      </c>
      <c r="B103" t="s">
        <v>16</v>
      </c>
      <c r="C103" t="s">
        <v>17</v>
      </c>
      <c r="D103" t="s">
        <v>18</v>
      </c>
      <c r="E103" t="s">
        <v>5053</v>
      </c>
      <c r="F103" t="s">
        <v>5054</v>
      </c>
      <c r="G103" t="s">
        <v>480</v>
      </c>
      <c r="H103" t="s">
        <v>5061</v>
      </c>
      <c r="I103" t="s">
        <v>4862</v>
      </c>
      <c r="J103">
        <v>61</v>
      </c>
      <c r="K103" t="s">
        <v>4866</v>
      </c>
      <c r="L103" t="s">
        <v>5062</v>
      </c>
      <c r="M103" s="1">
        <v>0</v>
      </c>
      <c r="N103" s="1">
        <v>28668.27</v>
      </c>
      <c r="O103" t="s">
        <v>4865</v>
      </c>
      <c r="P103" t="s">
        <v>12126</v>
      </c>
      <c r="Q103" t="s">
        <v>26</v>
      </c>
      <c r="R103" t="s">
        <v>26</v>
      </c>
    </row>
    <row r="104" spans="1:18" x14ac:dyDescent="0.2">
      <c r="A104">
        <v>2322</v>
      </c>
      <c r="B104" t="s">
        <v>16</v>
      </c>
      <c r="C104" t="s">
        <v>17</v>
      </c>
      <c r="D104" t="s">
        <v>18</v>
      </c>
      <c r="E104" t="s">
        <v>5217</v>
      </c>
      <c r="F104" t="s">
        <v>5212</v>
      </c>
      <c r="G104" t="s">
        <v>480</v>
      </c>
      <c r="H104" t="s">
        <v>5222</v>
      </c>
      <c r="I104" t="s">
        <v>4884</v>
      </c>
      <c r="J104">
        <v>63</v>
      </c>
      <c r="K104" t="s">
        <v>5038</v>
      </c>
      <c r="L104" t="s">
        <v>5223</v>
      </c>
      <c r="M104" s="1">
        <v>0</v>
      </c>
      <c r="N104" s="1">
        <v>466.1</v>
      </c>
      <c r="O104" t="s">
        <v>5037</v>
      </c>
      <c r="P104" t="s">
        <v>12127</v>
      </c>
      <c r="Q104" t="s">
        <v>26</v>
      </c>
      <c r="R104" t="s">
        <v>7862</v>
      </c>
    </row>
    <row r="105" spans="1:18" x14ac:dyDescent="0.2">
      <c r="A105">
        <v>2323</v>
      </c>
      <c r="B105" t="s">
        <v>16</v>
      </c>
      <c r="C105" t="s">
        <v>17</v>
      </c>
      <c r="D105" t="s">
        <v>18</v>
      </c>
      <c r="E105" t="s">
        <v>5217</v>
      </c>
      <c r="F105" t="s">
        <v>5212</v>
      </c>
      <c r="G105" t="s">
        <v>480</v>
      </c>
      <c r="H105" t="s">
        <v>5224</v>
      </c>
      <c r="I105" t="s">
        <v>4884</v>
      </c>
      <c r="J105">
        <v>63</v>
      </c>
      <c r="K105" t="s">
        <v>5041</v>
      </c>
      <c r="L105" t="s">
        <v>5225</v>
      </c>
      <c r="M105" s="1">
        <v>0</v>
      </c>
      <c r="N105" s="1">
        <v>1097.4000000000001</v>
      </c>
      <c r="O105" t="s">
        <v>5040</v>
      </c>
      <c r="P105" t="s">
        <v>12128</v>
      </c>
      <c r="Q105" t="s">
        <v>26</v>
      </c>
      <c r="R105" t="s">
        <v>26</v>
      </c>
    </row>
    <row r="106" spans="1:18" x14ac:dyDescent="0.2">
      <c r="A106">
        <v>2365</v>
      </c>
      <c r="B106" t="s">
        <v>16</v>
      </c>
      <c r="C106" t="s">
        <v>17</v>
      </c>
      <c r="D106" t="s">
        <v>18</v>
      </c>
      <c r="E106" t="s">
        <v>5309</v>
      </c>
      <c r="F106" t="s">
        <v>5310</v>
      </c>
      <c r="G106" t="s">
        <v>480</v>
      </c>
      <c r="H106" t="s">
        <v>5313</v>
      </c>
      <c r="I106" t="s">
        <v>4968</v>
      </c>
      <c r="J106">
        <v>62</v>
      </c>
      <c r="K106" t="s">
        <v>5136</v>
      </c>
      <c r="L106" t="s">
        <v>5314</v>
      </c>
      <c r="M106" s="1">
        <v>0</v>
      </c>
      <c r="N106" s="1">
        <v>2260.7600000000002</v>
      </c>
      <c r="O106" t="s">
        <v>5135</v>
      </c>
      <c r="P106" t="s">
        <v>12129</v>
      </c>
      <c r="Q106" t="s">
        <v>26</v>
      </c>
      <c r="R106" t="s">
        <v>26</v>
      </c>
    </row>
    <row r="107" spans="1:18" x14ac:dyDescent="0.2">
      <c r="A107">
        <v>2378</v>
      </c>
      <c r="B107" t="s">
        <v>16</v>
      </c>
      <c r="C107" t="s">
        <v>17</v>
      </c>
      <c r="D107" t="s">
        <v>18</v>
      </c>
      <c r="E107" t="s">
        <v>5339</v>
      </c>
      <c r="F107" t="s">
        <v>5340</v>
      </c>
      <c r="G107" t="s">
        <v>480</v>
      </c>
      <c r="H107" t="s">
        <v>5343</v>
      </c>
      <c r="I107" t="s">
        <v>5164</v>
      </c>
      <c r="J107">
        <v>61</v>
      </c>
      <c r="K107" t="s">
        <v>5165</v>
      </c>
      <c r="L107" t="s">
        <v>5344</v>
      </c>
      <c r="M107" s="1">
        <v>0</v>
      </c>
      <c r="N107" s="1">
        <v>6369.76</v>
      </c>
      <c r="O107" t="s">
        <v>5163</v>
      </c>
      <c r="P107" t="s">
        <v>12130</v>
      </c>
      <c r="Q107" t="s">
        <v>26</v>
      </c>
      <c r="R107" t="s">
        <v>26</v>
      </c>
    </row>
    <row r="108" spans="1:18" x14ac:dyDescent="0.2">
      <c r="A108">
        <v>2443</v>
      </c>
      <c r="B108" t="s">
        <v>16</v>
      </c>
      <c r="C108" t="s">
        <v>17</v>
      </c>
      <c r="D108" t="s">
        <v>18</v>
      </c>
      <c r="E108" t="s">
        <v>5482</v>
      </c>
      <c r="F108" t="s">
        <v>5483</v>
      </c>
      <c r="G108" t="s">
        <v>480</v>
      </c>
      <c r="H108" t="s">
        <v>5488</v>
      </c>
      <c r="I108" t="s">
        <v>5325</v>
      </c>
      <c r="J108">
        <v>63</v>
      </c>
      <c r="K108" t="s">
        <v>5329</v>
      </c>
      <c r="L108" t="s">
        <v>5489</v>
      </c>
      <c r="M108" s="1">
        <v>0</v>
      </c>
      <c r="N108" s="1">
        <v>7173.22</v>
      </c>
      <c r="O108" t="s">
        <v>5328</v>
      </c>
      <c r="P108" t="s">
        <v>12131</v>
      </c>
      <c r="Q108" t="s">
        <v>26</v>
      </c>
      <c r="R108" t="s">
        <v>26</v>
      </c>
    </row>
    <row r="109" spans="1:18" x14ac:dyDescent="0.2">
      <c r="A109">
        <v>2444</v>
      </c>
      <c r="B109" t="s">
        <v>16</v>
      </c>
      <c r="C109" t="s">
        <v>17</v>
      </c>
      <c r="D109" t="s">
        <v>18</v>
      </c>
      <c r="E109" t="s">
        <v>5482</v>
      </c>
      <c r="F109" t="s">
        <v>5483</v>
      </c>
      <c r="G109" t="s">
        <v>480</v>
      </c>
      <c r="H109" t="s">
        <v>5490</v>
      </c>
      <c r="I109" t="s">
        <v>5176</v>
      </c>
      <c r="J109">
        <v>61</v>
      </c>
      <c r="K109" t="s">
        <v>5335</v>
      </c>
      <c r="L109" t="s">
        <v>5491</v>
      </c>
      <c r="M109" s="1">
        <v>0</v>
      </c>
      <c r="N109" s="1">
        <v>2731.64</v>
      </c>
      <c r="O109" t="s">
        <v>5334</v>
      </c>
      <c r="P109" t="s">
        <v>12132</v>
      </c>
      <c r="Q109" t="s">
        <v>5926</v>
      </c>
      <c r="R109" t="s">
        <v>5926</v>
      </c>
    </row>
    <row r="110" spans="1:18" x14ac:dyDescent="0.2">
      <c r="A110">
        <v>2490</v>
      </c>
      <c r="B110" t="s">
        <v>16</v>
      </c>
      <c r="C110" t="s">
        <v>17</v>
      </c>
      <c r="D110" t="s">
        <v>18</v>
      </c>
      <c r="E110" t="s">
        <v>5589</v>
      </c>
      <c r="F110" t="s">
        <v>5590</v>
      </c>
      <c r="G110" t="s">
        <v>480</v>
      </c>
      <c r="H110" t="s">
        <v>5593</v>
      </c>
      <c r="I110" t="s">
        <v>5276</v>
      </c>
      <c r="J110">
        <v>63</v>
      </c>
      <c r="K110" t="s">
        <v>5416</v>
      </c>
      <c r="L110" t="s">
        <v>5594</v>
      </c>
      <c r="M110" s="1">
        <v>0</v>
      </c>
      <c r="N110" s="1">
        <v>28084</v>
      </c>
      <c r="O110" t="s">
        <v>5415</v>
      </c>
      <c r="P110" t="s">
        <v>12133</v>
      </c>
      <c r="Q110" t="s">
        <v>5984</v>
      </c>
      <c r="R110" t="s">
        <v>5984</v>
      </c>
    </row>
    <row r="111" spans="1:18" x14ac:dyDescent="0.2">
      <c r="A111">
        <v>2507</v>
      </c>
      <c r="B111" t="s">
        <v>16</v>
      </c>
      <c r="C111" t="s">
        <v>17</v>
      </c>
      <c r="D111" t="s">
        <v>18</v>
      </c>
      <c r="E111" t="s">
        <v>5626</v>
      </c>
      <c r="F111" t="s">
        <v>5627</v>
      </c>
      <c r="G111" t="s">
        <v>480</v>
      </c>
      <c r="H111" t="s">
        <v>5632</v>
      </c>
      <c r="I111" t="s">
        <v>5310</v>
      </c>
      <c r="J111">
        <v>63</v>
      </c>
      <c r="K111" t="s">
        <v>5472</v>
      </c>
      <c r="L111" t="s">
        <v>5633</v>
      </c>
      <c r="M111" s="1">
        <v>0</v>
      </c>
      <c r="N111" s="1">
        <v>7434</v>
      </c>
      <c r="O111" t="s">
        <v>5471</v>
      </c>
      <c r="P111" t="s">
        <v>12134</v>
      </c>
      <c r="Q111" t="s">
        <v>26</v>
      </c>
      <c r="R111" t="s">
        <v>26</v>
      </c>
    </row>
    <row r="112" spans="1:18" x14ac:dyDescent="0.2">
      <c r="A112">
        <v>2508</v>
      </c>
      <c r="B112" t="s">
        <v>16</v>
      </c>
      <c r="C112" t="s">
        <v>17</v>
      </c>
      <c r="D112" t="s">
        <v>18</v>
      </c>
      <c r="E112" t="s">
        <v>5626</v>
      </c>
      <c r="F112" t="s">
        <v>5627</v>
      </c>
      <c r="G112" t="s">
        <v>480</v>
      </c>
      <c r="H112" t="s">
        <v>5634</v>
      </c>
      <c r="I112" t="s">
        <v>5310</v>
      </c>
      <c r="J112">
        <v>63</v>
      </c>
      <c r="K112" t="s">
        <v>5467</v>
      </c>
      <c r="L112" t="s">
        <v>5635</v>
      </c>
      <c r="M112" s="1">
        <v>0</v>
      </c>
      <c r="N112" s="1">
        <v>1093.76</v>
      </c>
      <c r="O112" t="s">
        <v>5466</v>
      </c>
      <c r="P112" t="s">
        <v>12135</v>
      </c>
      <c r="Q112" t="s">
        <v>5963</v>
      </c>
      <c r="R112" t="s">
        <v>5963</v>
      </c>
    </row>
    <row r="113" spans="1:18" x14ac:dyDescent="0.2">
      <c r="A113">
        <v>2533</v>
      </c>
      <c r="B113" t="s">
        <v>16</v>
      </c>
      <c r="C113" t="s">
        <v>17</v>
      </c>
      <c r="D113" t="s">
        <v>18</v>
      </c>
      <c r="E113" t="s">
        <v>5688</v>
      </c>
      <c r="F113" t="s">
        <v>5689</v>
      </c>
      <c r="G113" t="s">
        <v>480</v>
      </c>
      <c r="H113" t="s">
        <v>5692</v>
      </c>
      <c r="I113" t="s">
        <v>5362</v>
      </c>
      <c r="J113">
        <v>63</v>
      </c>
      <c r="K113" t="s">
        <v>5520</v>
      </c>
      <c r="L113" t="s">
        <v>5693</v>
      </c>
      <c r="M113" s="1">
        <v>0</v>
      </c>
      <c r="N113" s="1">
        <v>4631.5</v>
      </c>
      <c r="O113" t="s">
        <v>5519</v>
      </c>
      <c r="P113" t="s">
        <v>12136</v>
      </c>
      <c r="Q113" t="s">
        <v>6016</v>
      </c>
      <c r="R113" t="s">
        <v>6016</v>
      </c>
    </row>
    <row r="114" spans="1:18" x14ac:dyDescent="0.2">
      <c r="A114">
        <v>2576</v>
      </c>
      <c r="B114" t="s">
        <v>16</v>
      </c>
      <c r="C114" t="s">
        <v>17</v>
      </c>
      <c r="D114" t="s">
        <v>18</v>
      </c>
      <c r="E114" t="s">
        <v>5777</v>
      </c>
      <c r="F114" t="s">
        <v>5778</v>
      </c>
      <c r="G114" t="s">
        <v>480</v>
      </c>
      <c r="H114" t="s">
        <v>5783</v>
      </c>
      <c r="I114" t="s">
        <v>5575</v>
      </c>
      <c r="J114">
        <v>63</v>
      </c>
      <c r="K114" t="s">
        <v>5581</v>
      </c>
      <c r="L114" t="s">
        <v>5784</v>
      </c>
      <c r="M114" s="1">
        <v>0</v>
      </c>
      <c r="N114" s="1">
        <v>1699.2</v>
      </c>
      <c r="O114" t="s">
        <v>5580</v>
      </c>
      <c r="P114" t="s">
        <v>12137</v>
      </c>
      <c r="Q114" t="s">
        <v>5990</v>
      </c>
      <c r="R114" t="s">
        <v>5990</v>
      </c>
    </row>
    <row r="115" spans="1:18" x14ac:dyDescent="0.2">
      <c r="A115">
        <v>2577</v>
      </c>
      <c r="B115" t="s">
        <v>16</v>
      </c>
      <c r="C115" t="s">
        <v>17</v>
      </c>
      <c r="D115" t="s">
        <v>18</v>
      </c>
      <c r="E115" t="s">
        <v>5777</v>
      </c>
      <c r="F115" t="s">
        <v>5778</v>
      </c>
      <c r="G115" t="s">
        <v>480</v>
      </c>
      <c r="H115" t="s">
        <v>5785</v>
      </c>
      <c r="I115" t="s">
        <v>5575</v>
      </c>
      <c r="J115">
        <v>63</v>
      </c>
      <c r="K115" t="s">
        <v>5576</v>
      </c>
      <c r="L115" t="s">
        <v>5786</v>
      </c>
      <c r="M115" s="1">
        <v>0</v>
      </c>
      <c r="N115" s="1">
        <v>710.36</v>
      </c>
      <c r="O115" t="s">
        <v>5574</v>
      </c>
      <c r="P115" t="s">
        <v>12138</v>
      </c>
      <c r="Q115" t="s">
        <v>26</v>
      </c>
      <c r="R115" t="s">
        <v>26</v>
      </c>
    </row>
    <row r="116" spans="1:18" x14ac:dyDescent="0.2">
      <c r="A116">
        <v>2612</v>
      </c>
      <c r="B116" t="s">
        <v>16</v>
      </c>
      <c r="C116" t="s">
        <v>17</v>
      </c>
      <c r="D116" t="s">
        <v>18</v>
      </c>
      <c r="E116" t="s">
        <v>5864</v>
      </c>
      <c r="F116" t="s">
        <v>5865</v>
      </c>
      <c r="G116" t="s">
        <v>480</v>
      </c>
      <c r="H116" t="s">
        <v>5868</v>
      </c>
      <c r="I116" t="s">
        <v>5455</v>
      </c>
      <c r="J116">
        <v>63</v>
      </c>
      <c r="K116" t="s">
        <v>5416</v>
      </c>
      <c r="L116" t="s">
        <v>5869</v>
      </c>
      <c r="M116" s="1">
        <v>0</v>
      </c>
      <c r="N116" s="1">
        <v>28084</v>
      </c>
      <c r="O116" t="s">
        <v>5620</v>
      </c>
      <c r="P116" t="s">
        <v>12133</v>
      </c>
      <c r="Q116" t="s">
        <v>5984</v>
      </c>
      <c r="R116" t="s">
        <v>5984</v>
      </c>
    </row>
    <row r="117" spans="1:18" x14ac:dyDescent="0.2">
      <c r="A117">
        <v>2615</v>
      </c>
      <c r="B117" t="s">
        <v>16</v>
      </c>
      <c r="C117" t="s">
        <v>17</v>
      </c>
      <c r="D117" t="s">
        <v>18</v>
      </c>
      <c r="E117" t="s">
        <v>5872</v>
      </c>
      <c r="F117" t="s">
        <v>5873</v>
      </c>
      <c r="G117" t="s">
        <v>480</v>
      </c>
      <c r="H117" t="s">
        <v>5876</v>
      </c>
      <c r="I117" t="s">
        <v>5457</v>
      </c>
      <c r="J117">
        <v>70</v>
      </c>
      <c r="K117" t="s">
        <v>5603</v>
      </c>
      <c r="L117" t="s">
        <v>5877</v>
      </c>
      <c r="M117" s="1">
        <v>0</v>
      </c>
      <c r="N117" s="1">
        <v>3358.28</v>
      </c>
      <c r="O117" t="s">
        <v>5602</v>
      </c>
      <c r="P117" t="s">
        <v>12139</v>
      </c>
      <c r="Q117" t="s">
        <v>5929</v>
      </c>
      <c r="R117" t="s">
        <v>5929</v>
      </c>
    </row>
    <row r="118" spans="1:18" x14ac:dyDescent="0.2">
      <c r="A118">
        <v>2640</v>
      </c>
      <c r="B118" t="s">
        <v>16</v>
      </c>
      <c r="C118" t="s">
        <v>17</v>
      </c>
      <c r="D118" t="s">
        <v>18</v>
      </c>
      <c r="E118" t="s">
        <v>5934</v>
      </c>
      <c r="F118" t="s">
        <v>5925</v>
      </c>
      <c r="G118" t="s">
        <v>480</v>
      </c>
      <c r="H118" t="s">
        <v>5937</v>
      </c>
      <c r="I118" t="s">
        <v>5564</v>
      </c>
      <c r="J118">
        <v>63</v>
      </c>
      <c r="K118" t="s">
        <v>5723</v>
      </c>
      <c r="L118" t="s">
        <v>5938</v>
      </c>
      <c r="M118" s="1">
        <v>0</v>
      </c>
      <c r="N118" s="1">
        <v>1203.5999999999999</v>
      </c>
      <c r="O118" t="s">
        <v>5722</v>
      </c>
      <c r="P118" t="s">
        <v>12140</v>
      </c>
      <c r="Q118" t="s">
        <v>26</v>
      </c>
      <c r="R118" t="s">
        <v>26</v>
      </c>
    </row>
    <row r="119" spans="1:18" x14ac:dyDescent="0.2">
      <c r="A119">
        <v>2667</v>
      </c>
      <c r="B119" t="s">
        <v>16</v>
      </c>
      <c r="C119" t="s">
        <v>17</v>
      </c>
      <c r="D119" t="s">
        <v>18</v>
      </c>
      <c r="E119" t="s">
        <v>6000</v>
      </c>
      <c r="F119" t="s">
        <v>6001</v>
      </c>
      <c r="G119" t="s">
        <v>480</v>
      </c>
      <c r="H119" t="s">
        <v>6004</v>
      </c>
      <c r="I119" t="s">
        <v>5598</v>
      </c>
      <c r="J119">
        <v>63</v>
      </c>
      <c r="K119" t="s">
        <v>5816</v>
      </c>
      <c r="L119" t="s">
        <v>6005</v>
      </c>
      <c r="M119" s="1">
        <v>0</v>
      </c>
      <c r="N119" s="1">
        <v>1357</v>
      </c>
      <c r="O119" t="s">
        <v>5815</v>
      </c>
      <c r="P119" t="s">
        <v>12141</v>
      </c>
      <c r="Q119" t="s">
        <v>26</v>
      </c>
      <c r="R119" t="s">
        <v>26</v>
      </c>
    </row>
    <row r="120" spans="1:18" x14ac:dyDescent="0.2">
      <c r="A120">
        <v>2734</v>
      </c>
      <c r="B120" t="s">
        <v>16</v>
      </c>
      <c r="C120" t="s">
        <v>17</v>
      </c>
      <c r="D120" t="s">
        <v>18</v>
      </c>
      <c r="E120" t="s">
        <v>6168</v>
      </c>
      <c r="F120" t="s">
        <v>6162</v>
      </c>
      <c r="G120" t="s">
        <v>480</v>
      </c>
      <c r="H120" t="s">
        <v>6171</v>
      </c>
      <c r="I120" t="s">
        <v>5778</v>
      </c>
      <c r="J120">
        <v>63</v>
      </c>
      <c r="K120" t="s">
        <v>5950</v>
      </c>
      <c r="L120" t="s">
        <v>6172</v>
      </c>
      <c r="M120" s="1">
        <v>0</v>
      </c>
      <c r="N120" s="1">
        <v>2324.6</v>
      </c>
      <c r="O120" t="s">
        <v>5949</v>
      </c>
      <c r="P120" t="s">
        <v>12142</v>
      </c>
      <c r="Q120" t="s">
        <v>26</v>
      </c>
      <c r="R120" t="s">
        <v>26</v>
      </c>
    </row>
    <row r="121" spans="1:18" x14ac:dyDescent="0.2">
      <c r="A121">
        <v>2786</v>
      </c>
      <c r="B121" t="s">
        <v>16</v>
      </c>
      <c r="C121" t="s">
        <v>17</v>
      </c>
      <c r="D121" t="s">
        <v>18</v>
      </c>
      <c r="E121" t="s">
        <v>6302</v>
      </c>
      <c r="F121" t="s">
        <v>6303</v>
      </c>
      <c r="G121" t="s">
        <v>480</v>
      </c>
      <c r="H121" t="s">
        <v>6306</v>
      </c>
      <c r="I121" t="s">
        <v>6189</v>
      </c>
      <c r="J121">
        <v>63</v>
      </c>
      <c r="K121" t="s">
        <v>6190</v>
      </c>
      <c r="L121" t="s">
        <v>6307</v>
      </c>
      <c r="M121" s="1">
        <v>0</v>
      </c>
      <c r="N121" s="1">
        <v>2832</v>
      </c>
      <c r="O121" t="s">
        <v>6188</v>
      </c>
      <c r="P121" t="s">
        <v>12143</v>
      </c>
      <c r="Q121" t="s">
        <v>26</v>
      </c>
      <c r="R121" t="s">
        <v>26</v>
      </c>
    </row>
    <row r="122" spans="1:18" x14ac:dyDescent="0.2">
      <c r="A122">
        <v>2817</v>
      </c>
      <c r="B122" t="s">
        <v>16</v>
      </c>
      <c r="C122" t="s">
        <v>17</v>
      </c>
      <c r="D122" t="s">
        <v>18</v>
      </c>
      <c r="E122" t="s">
        <v>6383</v>
      </c>
      <c r="F122" t="s">
        <v>6384</v>
      </c>
      <c r="G122" t="s">
        <v>480</v>
      </c>
      <c r="H122" t="s">
        <v>6387</v>
      </c>
      <c r="I122" t="s">
        <v>6162</v>
      </c>
      <c r="J122">
        <v>63</v>
      </c>
      <c r="K122" t="s">
        <v>6282</v>
      </c>
      <c r="L122" t="s">
        <v>6388</v>
      </c>
      <c r="M122" s="1">
        <v>0</v>
      </c>
      <c r="N122" s="1">
        <v>678</v>
      </c>
      <c r="O122" t="s">
        <v>6281</v>
      </c>
      <c r="P122" t="s">
        <v>12144</v>
      </c>
      <c r="Q122" t="s">
        <v>26</v>
      </c>
      <c r="R122" t="s">
        <v>12145</v>
      </c>
    </row>
    <row r="123" spans="1:18" x14ac:dyDescent="0.2">
      <c r="A123">
        <v>2841</v>
      </c>
      <c r="B123" t="s">
        <v>16</v>
      </c>
      <c r="C123" t="s">
        <v>17</v>
      </c>
      <c r="D123" t="s">
        <v>18</v>
      </c>
      <c r="E123" t="s">
        <v>6443</v>
      </c>
      <c r="F123" t="s">
        <v>6432</v>
      </c>
      <c r="G123" t="s">
        <v>480</v>
      </c>
      <c r="H123" t="s">
        <v>6446</v>
      </c>
      <c r="I123" t="s">
        <v>6200</v>
      </c>
      <c r="J123">
        <v>63</v>
      </c>
      <c r="K123" t="s">
        <v>6327</v>
      </c>
      <c r="L123" t="s">
        <v>6447</v>
      </c>
      <c r="M123" s="1">
        <v>0</v>
      </c>
      <c r="N123" s="1">
        <v>4140</v>
      </c>
      <c r="O123" t="s">
        <v>6326</v>
      </c>
      <c r="P123" t="s">
        <v>12146</v>
      </c>
      <c r="Q123" t="s">
        <v>26</v>
      </c>
      <c r="R123" t="s">
        <v>26</v>
      </c>
    </row>
    <row r="124" spans="1:18" x14ac:dyDescent="0.2">
      <c r="A124">
        <v>2874</v>
      </c>
      <c r="B124" t="s">
        <v>16</v>
      </c>
      <c r="C124" t="s">
        <v>17</v>
      </c>
      <c r="D124" t="s">
        <v>18</v>
      </c>
      <c r="E124" t="s">
        <v>6527</v>
      </c>
      <c r="F124" t="s">
        <v>6508</v>
      </c>
      <c r="G124" t="s">
        <v>480</v>
      </c>
      <c r="H124" t="s">
        <v>6530</v>
      </c>
      <c r="I124" t="s">
        <v>6303</v>
      </c>
      <c r="J124">
        <v>63</v>
      </c>
      <c r="K124" t="s">
        <v>6415</v>
      </c>
      <c r="L124" t="s">
        <v>6531</v>
      </c>
      <c r="M124" s="1">
        <v>0</v>
      </c>
      <c r="N124" s="1">
        <v>678</v>
      </c>
      <c r="O124" t="s">
        <v>6414</v>
      </c>
      <c r="P124" t="s">
        <v>12147</v>
      </c>
      <c r="Q124" t="s">
        <v>6971</v>
      </c>
      <c r="R124" t="s">
        <v>12145</v>
      </c>
    </row>
    <row r="125" spans="1:18" x14ac:dyDescent="0.2">
      <c r="A125">
        <v>2891</v>
      </c>
      <c r="B125" t="s">
        <v>16</v>
      </c>
      <c r="C125" t="s">
        <v>17</v>
      </c>
      <c r="D125" t="s">
        <v>18</v>
      </c>
      <c r="E125" t="s">
        <v>6567</v>
      </c>
      <c r="F125" t="s">
        <v>6568</v>
      </c>
      <c r="G125" t="s">
        <v>480</v>
      </c>
      <c r="H125" t="s">
        <v>6572</v>
      </c>
      <c r="I125" t="s">
        <v>6570</v>
      </c>
      <c r="J125">
        <v>338</v>
      </c>
      <c r="K125" t="s">
        <v>4838</v>
      </c>
      <c r="L125" t="s">
        <v>6573</v>
      </c>
      <c r="M125" s="1">
        <v>0</v>
      </c>
      <c r="N125" s="1">
        <v>19560.34</v>
      </c>
      <c r="O125" t="s">
        <v>6578</v>
      </c>
      <c r="P125" t="s">
        <v>12148</v>
      </c>
      <c r="Q125" t="s">
        <v>26</v>
      </c>
      <c r="R125" t="s">
        <v>26</v>
      </c>
    </row>
    <row r="126" spans="1:18" x14ac:dyDescent="0.2">
      <c r="A126">
        <v>2897</v>
      </c>
      <c r="B126" t="s">
        <v>16</v>
      </c>
      <c r="C126" t="s">
        <v>17</v>
      </c>
      <c r="D126" t="s">
        <v>18</v>
      </c>
      <c r="E126" t="s">
        <v>6584</v>
      </c>
      <c r="F126" t="s">
        <v>6585</v>
      </c>
      <c r="G126" t="s">
        <v>480</v>
      </c>
      <c r="H126" t="s">
        <v>6588</v>
      </c>
      <c r="I126" t="s">
        <v>6365</v>
      </c>
      <c r="J126">
        <v>63</v>
      </c>
      <c r="K126" t="s">
        <v>6475</v>
      </c>
      <c r="L126" t="s">
        <v>6589</v>
      </c>
      <c r="M126" s="1">
        <v>0</v>
      </c>
      <c r="N126" s="1">
        <v>678</v>
      </c>
      <c r="O126" t="s">
        <v>6474</v>
      </c>
      <c r="P126" t="s">
        <v>12149</v>
      </c>
      <c r="Q126" t="s">
        <v>26</v>
      </c>
      <c r="R126" t="s">
        <v>12145</v>
      </c>
    </row>
    <row r="127" spans="1:18" x14ac:dyDescent="0.2">
      <c r="A127">
        <v>2927</v>
      </c>
      <c r="B127" t="s">
        <v>16</v>
      </c>
      <c r="C127" t="s">
        <v>17</v>
      </c>
      <c r="D127" t="s">
        <v>18</v>
      </c>
      <c r="E127" t="s">
        <v>6662</v>
      </c>
      <c r="F127" t="s">
        <v>6646</v>
      </c>
      <c r="G127" t="s">
        <v>480</v>
      </c>
      <c r="H127" t="s">
        <v>6665</v>
      </c>
      <c r="I127" t="s">
        <v>6409</v>
      </c>
      <c r="J127">
        <v>63</v>
      </c>
      <c r="K127" t="s">
        <v>6498</v>
      </c>
      <c r="L127" t="s">
        <v>6666</v>
      </c>
      <c r="M127" s="1">
        <v>0</v>
      </c>
      <c r="N127" s="1">
        <v>1122</v>
      </c>
      <c r="O127" t="s">
        <v>6497</v>
      </c>
      <c r="P127" t="s">
        <v>12150</v>
      </c>
      <c r="Q127" t="s">
        <v>6968</v>
      </c>
      <c r="R127" t="s">
        <v>6968</v>
      </c>
    </row>
    <row r="128" spans="1:18" x14ac:dyDescent="0.2">
      <c r="A128">
        <v>2952</v>
      </c>
      <c r="B128" t="s">
        <v>16</v>
      </c>
      <c r="C128" t="s">
        <v>17</v>
      </c>
      <c r="D128" t="s">
        <v>18</v>
      </c>
      <c r="E128" t="s">
        <v>6707</v>
      </c>
      <c r="F128" t="s">
        <v>6679</v>
      </c>
      <c r="G128" t="s">
        <v>480</v>
      </c>
      <c r="H128" t="s">
        <v>6712</v>
      </c>
      <c r="I128" t="s">
        <v>6432</v>
      </c>
      <c r="J128">
        <v>63</v>
      </c>
      <c r="K128" t="s">
        <v>6517</v>
      </c>
      <c r="L128" t="s">
        <v>6713</v>
      </c>
      <c r="M128" s="1">
        <v>0</v>
      </c>
      <c r="N128" s="1">
        <v>1356</v>
      </c>
      <c r="O128" t="s">
        <v>6516</v>
      </c>
      <c r="P128" t="s">
        <v>12151</v>
      </c>
      <c r="Q128" t="s">
        <v>6977</v>
      </c>
      <c r="R128" t="s">
        <v>12152</v>
      </c>
    </row>
    <row r="129" spans="1:18" x14ac:dyDescent="0.2">
      <c r="A129">
        <v>2953</v>
      </c>
      <c r="B129" t="s">
        <v>16</v>
      </c>
      <c r="C129" t="s">
        <v>17</v>
      </c>
      <c r="D129" t="s">
        <v>18</v>
      </c>
      <c r="E129" t="s">
        <v>6707</v>
      </c>
      <c r="F129" t="s">
        <v>6679</v>
      </c>
      <c r="G129" t="s">
        <v>480</v>
      </c>
      <c r="H129" t="s">
        <v>6714</v>
      </c>
      <c r="I129" t="s">
        <v>6432</v>
      </c>
      <c r="J129">
        <v>63</v>
      </c>
      <c r="K129" t="s">
        <v>6520</v>
      </c>
      <c r="L129" t="s">
        <v>6715</v>
      </c>
      <c r="M129" s="1">
        <v>0</v>
      </c>
      <c r="N129" s="1">
        <v>1356</v>
      </c>
      <c r="O129" t="s">
        <v>6519</v>
      </c>
      <c r="P129" t="s">
        <v>12153</v>
      </c>
      <c r="Q129" t="s">
        <v>6975</v>
      </c>
      <c r="R129" t="s">
        <v>12152</v>
      </c>
    </row>
    <row r="130" spans="1:18" x14ac:dyDescent="0.2">
      <c r="A130">
        <v>2984</v>
      </c>
      <c r="B130" t="s">
        <v>16</v>
      </c>
      <c r="C130" t="s">
        <v>17</v>
      </c>
      <c r="D130" t="s">
        <v>18</v>
      </c>
      <c r="E130" t="s">
        <v>6785</v>
      </c>
      <c r="F130" t="s">
        <v>6762</v>
      </c>
      <c r="G130" t="s">
        <v>480</v>
      </c>
      <c r="H130" t="s">
        <v>6788</v>
      </c>
      <c r="I130" t="s">
        <v>6464</v>
      </c>
      <c r="J130">
        <v>63</v>
      </c>
      <c r="K130" t="s">
        <v>6556</v>
      </c>
      <c r="L130" t="s">
        <v>6789</v>
      </c>
      <c r="M130" s="1">
        <v>0</v>
      </c>
      <c r="N130" s="1">
        <v>19806</v>
      </c>
      <c r="O130" t="s">
        <v>6555</v>
      </c>
      <c r="P130" t="s">
        <v>12154</v>
      </c>
      <c r="Q130" t="s">
        <v>6973</v>
      </c>
      <c r="R130" t="s">
        <v>6973</v>
      </c>
    </row>
    <row r="131" spans="1:18" x14ac:dyDescent="0.2">
      <c r="A131">
        <v>3019</v>
      </c>
      <c r="B131" t="s">
        <v>16</v>
      </c>
      <c r="C131" t="s">
        <v>17</v>
      </c>
      <c r="D131" t="s">
        <v>18</v>
      </c>
      <c r="E131" t="s">
        <v>6861</v>
      </c>
      <c r="F131" t="s">
        <v>6862</v>
      </c>
      <c r="G131" t="s">
        <v>480</v>
      </c>
      <c r="H131" t="s">
        <v>6865</v>
      </c>
      <c r="I131" t="s">
        <v>6508</v>
      </c>
      <c r="J131">
        <v>63</v>
      </c>
      <c r="K131" t="s">
        <v>6655</v>
      </c>
      <c r="L131" t="s">
        <v>6866</v>
      </c>
      <c r="M131" s="1">
        <v>0</v>
      </c>
      <c r="N131" s="1">
        <v>678</v>
      </c>
      <c r="O131" t="s">
        <v>6654</v>
      </c>
      <c r="P131" t="s">
        <v>12155</v>
      </c>
      <c r="Q131" t="s">
        <v>7202</v>
      </c>
      <c r="R131" t="s">
        <v>12145</v>
      </c>
    </row>
    <row r="132" spans="1:18" x14ac:dyDescent="0.2">
      <c r="A132">
        <v>3217</v>
      </c>
      <c r="B132" t="s">
        <v>16</v>
      </c>
      <c r="C132" t="s">
        <v>17</v>
      </c>
      <c r="D132" t="s">
        <v>18</v>
      </c>
      <c r="E132" t="s">
        <v>7262</v>
      </c>
      <c r="F132" t="s">
        <v>7263</v>
      </c>
      <c r="G132" t="s">
        <v>480</v>
      </c>
      <c r="H132" t="s">
        <v>7270</v>
      </c>
      <c r="I132" t="s">
        <v>7147</v>
      </c>
      <c r="J132">
        <v>62</v>
      </c>
      <c r="K132" t="s">
        <v>6728</v>
      </c>
      <c r="L132" t="s">
        <v>7271</v>
      </c>
      <c r="M132" s="1">
        <v>0</v>
      </c>
      <c r="N132" s="1">
        <v>46440</v>
      </c>
      <c r="O132" t="s">
        <v>7161</v>
      </c>
      <c r="P132" t="s">
        <v>12156</v>
      </c>
      <c r="Q132" t="s">
        <v>12167</v>
      </c>
      <c r="R132" t="s">
        <v>12167</v>
      </c>
    </row>
    <row r="133" spans="1:18" x14ac:dyDescent="0.2">
      <c r="A133">
        <v>3053</v>
      </c>
      <c r="B133" t="s">
        <v>16</v>
      </c>
      <c r="C133" t="s">
        <v>17</v>
      </c>
      <c r="D133" t="s">
        <v>18</v>
      </c>
      <c r="E133" t="s">
        <v>6929</v>
      </c>
      <c r="F133" t="s">
        <v>6913</v>
      </c>
      <c r="G133" t="s">
        <v>480</v>
      </c>
      <c r="H133" t="s">
        <v>6936</v>
      </c>
      <c r="I133" t="s">
        <v>6722</v>
      </c>
      <c r="J133">
        <v>63</v>
      </c>
      <c r="K133" t="s">
        <v>6723</v>
      </c>
      <c r="L133" t="s">
        <v>6937</v>
      </c>
      <c r="M133" s="1">
        <v>0</v>
      </c>
      <c r="N133" s="1">
        <v>26135.4</v>
      </c>
      <c r="O133" t="s">
        <v>6721</v>
      </c>
      <c r="P133" t="s">
        <v>12158</v>
      </c>
      <c r="Q133" t="s">
        <v>12159</v>
      </c>
      <c r="R133" t="s">
        <v>12159</v>
      </c>
    </row>
    <row r="134" spans="1:18" x14ac:dyDescent="0.2">
      <c r="A134">
        <v>3087</v>
      </c>
      <c r="B134" t="s">
        <v>16</v>
      </c>
      <c r="C134" t="s">
        <v>17</v>
      </c>
      <c r="D134" t="s">
        <v>18</v>
      </c>
      <c r="E134" t="s">
        <v>7009</v>
      </c>
      <c r="F134" t="s">
        <v>7010</v>
      </c>
      <c r="G134" t="s">
        <v>480</v>
      </c>
      <c r="H134" t="s">
        <v>7013</v>
      </c>
      <c r="I134" t="s">
        <v>6817</v>
      </c>
      <c r="J134">
        <v>62</v>
      </c>
      <c r="K134" t="s">
        <v>6818</v>
      </c>
      <c r="L134" t="s">
        <v>7014</v>
      </c>
      <c r="M134" s="1">
        <v>0</v>
      </c>
      <c r="N134" s="1">
        <v>5586</v>
      </c>
      <c r="O134" t="s">
        <v>6816</v>
      </c>
      <c r="P134" t="s">
        <v>12160</v>
      </c>
      <c r="Q134" t="s">
        <v>26</v>
      </c>
      <c r="R134" t="s">
        <v>26</v>
      </c>
    </row>
    <row r="135" spans="1:18" x14ac:dyDescent="0.2">
      <c r="A135">
        <v>3096</v>
      </c>
      <c r="B135" t="s">
        <v>16</v>
      </c>
      <c r="C135" t="s">
        <v>17</v>
      </c>
      <c r="D135" t="s">
        <v>18</v>
      </c>
      <c r="E135" t="s">
        <v>7026</v>
      </c>
      <c r="F135" t="s">
        <v>7027</v>
      </c>
      <c r="G135" t="s">
        <v>480</v>
      </c>
      <c r="H135" t="s">
        <v>7030</v>
      </c>
      <c r="I135" t="s">
        <v>6648</v>
      </c>
      <c r="J135">
        <v>62</v>
      </c>
      <c r="K135" t="s">
        <v>6845</v>
      </c>
      <c r="L135" t="s">
        <v>7031</v>
      </c>
      <c r="M135" s="1">
        <v>0</v>
      </c>
      <c r="N135" s="1">
        <v>330</v>
      </c>
      <c r="O135" t="s">
        <v>6844</v>
      </c>
      <c r="P135" t="s">
        <v>12161</v>
      </c>
      <c r="Q135" t="s">
        <v>26</v>
      </c>
      <c r="R135" t="s">
        <v>26</v>
      </c>
    </row>
    <row r="136" spans="1:18" x14ac:dyDescent="0.2">
      <c r="A136">
        <v>3116</v>
      </c>
      <c r="B136" t="s">
        <v>16</v>
      </c>
      <c r="C136" t="s">
        <v>17</v>
      </c>
      <c r="D136" t="s">
        <v>18</v>
      </c>
      <c r="E136" t="s">
        <v>7065</v>
      </c>
      <c r="F136" t="s">
        <v>7066</v>
      </c>
      <c r="G136" t="s">
        <v>480</v>
      </c>
      <c r="H136" t="s">
        <v>7069</v>
      </c>
      <c r="I136" t="s">
        <v>6762</v>
      </c>
      <c r="J136">
        <v>63</v>
      </c>
      <c r="K136" t="s">
        <v>6957</v>
      </c>
      <c r="L136" t="s">
        <v>7070</v>
      </c>
      <c r="M136" s="1">
        <v>0</v>
      </c>
      <c r="N136" s="1">
        <v>21362.400000000001</v>
      </c>
      <c r="O136" t="s">
        <v>6956</v>
      </c>
      <c r="P136" t="s">
        <v>12162</v>
      </c>
      <c r="Q136" t="s">
        <v>12163</v>
      </c>
      <c r="R136" t="s">
        <v>12163</v>
      </c>
    </row>
    <row r="137" spans="1:18" x14ac:dyDescent="0.2">
      <c r="A137">
        <v>3135</v>
      </c>
      <c r="B137" t="s">
        <v>16</v>
      </c>
      <c r="C137" t="s">
        <v>17</v>
      </c>
      <c r="D137" t="s">
        <v>18</v>
      </c>
      <c r="E137" t="s">
        <v>7101</v>
      </c>
      <c r="F137" t="s">
        <v>7102</v>
      </c>
      <c r="G137" t="s">
        <v>480</v>
      </c>
      <c r="H137" t="s">
        <v>7105</v>
      </c>
      <c r="I137" t="s">
        <v>6811</v>
      </c>
      <c r="J137">
        <v>63</v>
      </c>
      <c r="K137" t="s">
        <v>6984</v>
      </c>
      <c r="L137" t="s">
        <v>7106</v>
      </c>
      <c r="M137" s="1">
        <v>0</v>
      </c>
      <c r="N137" s="1">
        <v>1530</v>
      </c>
      <c r="O137" t="s">
        <v>6983</v>
      </c>
      <c r="P137" t="s">
        <v>12164</v>
      </c>
      <c r="Q137" t="s">
        <v>12165</v>
      </c>
      <c r="R137" t="s">
        <v>12165</v>
      </c>
    </row>
    <row r="138" spans="1:18" x14ac:dyDescent="0.2">
      <c r="A138">
        <v>3216</v>
      </c>
      <c r="B138" t="s">
        <v>16</v>
      </c>
      <c r="C138" t="s">
        <v>17</v>
      </c>
      <c r="D138" t="s">
        <v>18</v>
      </c>
      <c r="E138" t="s">
        <v>7262</v>
      </c>
      <c r="F138" t="s">
        <v>7263</v>
      </c>
      <c r="G138" t="s">
        <v>480</v>
      </c>
      <c r="H138" t="s">
        <v>7268</v>
      </c>
      <c r="I138" t="s">
        <v>6913</v>
      </c>
      <c r="J138">
        <v>80</v>
      </c>
      <c r="K138" t="s">
        <v>7253</v>
      </c>
      <c r="L138" t="s">
        <v>7269</v>
      </c>
      <c r="M138" s="1">
        <v>0</v>
      </c>
      <c r="N138" s="1">
        <v>38118</v>
      </c>
      <c r="O138" t="s">
        <v>7252</v>
      </c>
      <c r="P138" t="s">
        <v>12166</v>
      </c>
      <c r="Q138" t="s">
        <v>9008</v>
      </c>
      <c r="R138" t="s">
        <v>9008</v>
      </c>
    </row>
    <row r="139" spans="1:18" x14ac:dyDescent="0.2">
      <c r="A139">
        <v>3052</v>
      </c>
      <c r="B139" t="s">
        <v>16</v>
      </c>
      <c r="C139" t="s">
        <v>17</v>
      </c>
      <c r="D139" t="s">
        <v>18</v>
      </c>
      <c r="E139" t="s">
        <v>6929</v>
      </c>
      <c r="F139" t="s">
        <v>6913</v>
      </c>
      <c r="G139" t="s">
        <v>480</v>
      </c>
      <c r="H139" t="s">
        <v>6934</v>
      </c>
      <c r="I139" t="s">
        <v>6722</v>
      </c>
      <c r="J139">
        <v>63</v>
      </c>
      <c r="K139" t="s">
        <v>6728</v>
      </c>
      <c r="L139" t="s">
        <v>6935</v>
      </c>
      <c r="M139" s="1">
        <v>0</v>
      </c>
      <c r="N139" s="1">
        <v>46440</v>
      </c>
      <c r="O139" t="s">
        <v>6727</v>
      </c>
      <c r="P139" t="s">
        <v>12156</v>
      </c>
      <c r="Q139" t="s">
        <v>12157</v>
      </c>
      <c r="R139" t="s">
        <v>12157</v>
      </c>
    </row>
    <row r="140" spans="1:18" x14ac:dyDescent="0.2">
      <c r="A140">
        <v>3790</v>
      </c>
      <c r="B140" t="s">
        <v>16</v>
      </c>
      <c r="C140" t="s">
        <v>17</v>
      </c>
      <c r="D140" t="s">
        <v>18</v>
      </c>
      <c r="E140" t="s">
        <v>8528</v>
      </c>
      <c r="F140" t="s">
        <v>8529</v>
      </c>
      <c r="G140" t="s">
        <v>480</v>
      </c>
      <c r="H140" t="s">
        <v>8536</v>
      </c>
      <c r="I140" t="s">
        <v>7967</v>
      </c>
      <c r="J140">
        <v>91</v>
      </c>
      <c r="K140" t="s">
        <v>6728</v>
      </c>
      <c r="L140" t="s">
        <v>8537</v>
      </c>
      <c r="M140" s="1">
        <v>0</v>
      </c>
      <c r="N140" s="1">
        <v>46440</v>
      </c>
      <c r="O140" t="s">
        <v>7453</v>
      </c>
      <c r="P140" t="s">
        <v>12156</v>
      </c>
      <c r="Q140" t="s">
        <v>8547</v>
      </c>
      <c r="R140" t="s">
        <v>8547</v>
      </c>
    </row>
    <row r="141" spans="1:18" x14ac:dyDescent="0.2">
      <c r="A141">
        <v>3429</v>
      </c>
      <c r="B141" t="s">
        <v>16</v>
      </c>
      <c r="C141" t="s">
        <v>17</v>
      </c>
      <c r="D141" t="s">
        <v>18</v>
      </c>
      <c r="E141" t="s">
        <v>7759</v>
      </c>
      <c r="F141" t="s">
        <v>7724</v>
      </c>
      <c r="G141" t="s">
        <v>480</v>
      </c>
      <c r="H141" t="s">
        <v>7764</v>
      </c>
      <c r="I141" t="s">
        <v>7314</v>
      </c>
      <c r="J141">
        <v>121</v>
      </c>
      <c r="K141" t="s">
        <v>7315</v>
      </c>
      <c r="L141" t="s">
        <v>7765</v>
      </c>
      <c r="M141" s="1">
        <v>0</v>
      </c>
      <c r="N141" s="1">
        <v>744</v>
      </c>
      <c r="O141" t="s">
        <v>7313</v>
      </c>
      <c r="P141" t="s">
        <v>12169</v>
      </c>
      <c r="Q141" t="s">
        <v>12170</v>
      </c>
      <c r="R141" t="s">
        <v>12170</v>
      </c>
    </row>
    <row r="142" spans="1:18" x14ac:dyDescent="0.2">
      <c r="A142">
        <v>3430</v>
      </c>
      <c r="B142" t="s">
        <v>16</v>
      </c>
      <c r="C142" t="s">
        <v>17</v>
      </c>
      <c r="D142" t="s">
        <v>18</v>
      </c>
      <c r="E142" t="s">
        <v>7759</v>
      </c>
      <c r="F142" t="s">
        <v>7724</v>
      </c>
      <c r="G142" t="s">
        <v>480</v>
      </c>
      <c r="H142" t="s">
        <v>7766</v>
      </c>
      <c r="I142" t="s">
        <v>7314</v>
      </c>
      <c r="J142">
        <v>121</v>
      </c>
      <c r="K142" t="s">
        <v>7323</v>
      </c>
      <c r="L142" t="s">
        <v>7767</v>
      </c>
      <c r="M142" s="1">
        <v>0</v>
      </c>
      <c r="N142" s="1">
        <v>456</v>
      </c>
      <c r="O142" t="s">
        <v>7322</v>
      </c>
      <c r="P142" t="s">
        <v>12171</v>
      </c>
      <c r="Q142" t="s">
        <v>8249</v>
      </c>
      <c r="R142" t="s">
        <v>8249</v>
      </c>
    </row>
    <row r="143" spans="1:18" x14ac:dyDescent="0.2">
      <c r="A143">
        <v>3520</v>
      </c>
      <c r="B143" t="s">
        <v>16</v>
      </c>
      <c r="C143" t="s">
        <v>17</v>
      </c>
      <c r="D143" t="s">
        <v>18</v>
      </c>
      <c r="E143" t="s">
        <v>7940</v>
      </c>
      <c r="F143" t="s">
        <v>7941</v>
      </c>
      <c r="G143" t="s">
        <v>480</v>
      </c>
      <c r="H143" t="s">
        <v>7944</v>
      </c>
      <c r="I143" t="s">
        <v>7346</v>
      </c>
      <c r="J143">
        <v>139</v>
      </c>
      <c r="K143" t="s">
        <v>7347</v>
      </c>
      <c r="L143" t="s">
        <v>7945</v>
      </c>
      <c r="M143" s="1">
        <v>0</v>
      </c>
      <c r="N143" s="1">
        <v>912</v>
      </c>
      <c r="O143" t="s">
        <v>7345</v>
      </c>
      <c r="P143" t="s">
        <v>12172</v>
      </c>
      <c r="Q143" t="s">
        <v>12173</v>
      </c>
      <c r="R143" t="s">
        <v>12174</v>
      </c>
    </row>
    <row r="144" spans="1:18" x14ac:dyDescent="0.2">
      <c r="A144">
        <v>3412</v>
      </c>
      <c r="B144" t="s">
        <v>16</v>
      </c>
      <c r="C144" t="s">
        <v>17</v>
      </c>
      <c r="D144" t="s">
        <v>18</v>
      </c>
      <c r="E144" t="s">
        <v>7716</v>
      </c>
      <c r="F144" t="s">
        <v>7707</v>
      </c>
      <c r="G144" t="s">
        <v>480</v>
      </c>
      <c r="H144" t="s">
        <v>7719</v>
      </c>
      <c r="I144" t="s">
        <v>7454</v>
      </c>
      <c r="J144">
        <v>92</v>
      </c>
      <c r="K144" t="s">
        <v>6728</v>
      </c>
      <c r="L144" t="s">
        <v>7720</v>
      </c>
      <c r="M144" s="1">
        <v>0</v>
      </c>
      <c r="N144" s="1">
        <v>46440</v>
      </c>
      <c r="O144" t="s">
        <v>7453</v>
      </c>
      <c r="P144" t="s">
        <v>12156</v>
      </c>
      <c r="Q144" t="s">
        <v>12168</v>
      </c>
      <c r="R144" t="s">
        <v>12168</v>
      </c>
    </row>
    <row r="145" spans="1:18" x14ac:dyDescent="0.2">
      <c r="A145">
        <v>3575</v>
      </c>
      <c r="B145" t="s">
        <v>16</v>
      </c>
      <c r="C145" t="s">
        <v>17</v>
      </c>
      <c r="D145" t="s">
        <v>18</v>
      </c>
      <c r="E145" t="s">
        <v>8047</v>
      </c>
      <c r="F145" t="s">
        <v>8048</v>
      </c>
      <c r="G145" t="s">
        <v>480</v>
      </c>
      <c r="H145" t="s">
        <v>8059</v>
      </c>
      <c r="I145" t="s">
        <v>7530</v>
      </c>
      <c r="J145">
        <v>122</v>
      </c>
      <c r="K145" t="s">
        <v>7531</v>
      </c>
      <c r="L145" t="s">
        <v>8060</v>
      </c>
      <c r="M145" s="1">
        <v>0</v>
      </c>
      <c r="N145" s="1">
        <v>7212</v>
      </c>
      <c r="O145" t="s">
        <v>7554</v>
      </c>
      <c r="P145" t="s">
        <v>12175</v>
      </c>
      <c r="Q145" t="s">
        <v>8968</v>
      </c>
      <c r="R145" t="s">
        <v>8968</v>
      </c>
    </row>
    <row r="146" spans="1:18" x14ac:dyDescent="0.2">
      <c r="A146">
        <v>3630</v>
      </c>
      <c r="B146" t="s">
        <v>16</v>
      </c>
      <c r="C146" t="s">
        <v>17</v>
      </c>
      <c r="D146" t="s">
        <v>18</v>
      </c>
      <c r="E146" t="s">
        <v>8166</v>
      </c>
      <c r="F146" t="s">
        <v>8143</v>
      </c>
      <c r="G146" t="s">
        <v>480</v>
      </c>
      <c r="H146" t="s">
        <v>8181</v>
      </c>
      <c r="I146" t="s">
        <v>7307</v>
      </c>
      <c r="J146">
        <v>108</v>
      </c>
      <c r="K146" t="s">
        <v>6723</v>
      </c>
      <c r="L146" t="s">
        <v>8182</v>
      </c>
      <c r="M146" s="1">
        <v>0</v>
      </c>
      <c r="N146" s="1">
        <v>25365</v>
      </c>
      <c r="O146" t="s">
        <v>6721</v>
      </c>
      <c r="P146" t="s">
        <v>12176</v>
      </c>
      <c r="Q146" t="s">
        <v>8217</v>
      </c>
      <c r="R146" t="s">
        <v>8217</v>
      </c>
    </row>
    <row r="147" spans="1:18" x14ac:dyDescent="0.2">
      <c r="A147">
        <v>3631</v>
      </c>
      <c r="B147" t="s">
        <v>16</v>
      </c>
      <c r="C147" t="s">
        <v>17</v>
      </c>
      <c r="D147" t="s">
        <v>18</v>
      </c>
      <c r="E147" t="s">
        <v>8166</v>
      </c>
      <c r="F147" t="s">
        <v>8143</v>
      </c>
      <c r="G147" t="s">
        <v>480</v>
      </c>
      <c r="H147" t="s">
        <v>8183</v>
      </c>
      <c r="I147" t="s">
        <v>7281</v>
      </c>
      <c r="J147">
        <v>137</v>
      </c>
      <c r="K147" t="s">
        <v>7438</v>
      </c>
      <c r="L147" t="s">
        <v>8184</v>
      </c>
      <c r="M147" s="1">
        <v>0</v>
      </c>
      <c r="N147" s="1">
        <v>24948</v>
      </c>
      <c r="O147" t="s">
        <v>7437</v>
      </c>
      <c r="P147" t="s">
        <v>12177</v>
      </c>
      <c r="Q147" t="s">
        <v>8964</v>
      </c>
      <c r="R147" t="s">
        <v>8964</v>
      </c>
    </row>
    <row r="148" spans="1:18" x14ac:dyDescent="0.2">
      <c r="A148">
        <v>3632</v>
      </c>
      <c r="B148" t="s">
        <v>16</v>
      </c>
      <c r="C148" t="s">
        <v>17</v>
      </c>
      <c r="D148" t="s">
        <v>18</v>
      </c>
      <c r="E148" t="s">
        <v>8166</v>
      </c>
      <c r="F148" t="s">
        <v>8143</v>
      </c>
      <c r="G148" t="s">
        <v>480</v>
      </c>
      <c r="H148" t="s">
        <v>8185</v>
      </c>
      <c r="I148" t="s">
        <v>7489</v>
      </c>
      <c r="J148">
        <v>130</v>
      </c>
      <c r="K148" t="s">
        <v>7490</v>
      </c>
      <c r="L148" t="s">
        <v>8186</v>
      </c>
      <c r="M148" s="1">
        <v>0</v>
      </c>
      <c r="N148" s="1">
        <v>2419</v>
      </c>
      <c r="O148" t="s">
        <v>7488</v>
      </c>
      <c r="P148" t="s">
        <v>12178</v>
      </c>
      <c r="Q148" t="s">
        <v>26</v>
      </c>
      <c r="R148" t="s">
        <v>26</v>
      </c>
    </row>
    <row r="149" spans="1:18" x14ac:dyDescent="0.2">
      <c r="A149">
        <v>3633</v>
      </c>
      <c r="B149" t="s">
        <v>16</v>
      </c>
      <c r="C149" t="s">
        <v>17</v>
      </c>
      <c r="D149" t="s">
        <v>18</v>
      </c>
      <c r="E149" t="s">
        <v>8166</v>
      </c>
      <c r="F149" t="s">
        <v>8143</v>
      </c>
      <c r="G149" t="s">
        <v>480</v>
      </c>
      <c r="H149" t="s">
        <v>8187</v>
      </c>
      <c r="I149" t="s">
        <v>7463</v>
      </c>
      <c r="J149">
        <v>129</v>
      </c>
      <c r="K149" t="s">
        <v>7516</v>
      </c>
      <c r="L149" t="s">
        <v>8188</v>
      </c>
      <c r="M149" s="1">
        <v>0</v>
      </c>
      <c r="N149" s="1">
        <v>1878</v>
      </c>
      <c r="O149" t="s">
        <v>7515</v>
      </c>
      <c r="P149" t="s">
        <v>12179</v>
      </c>
      <c r="Q149" t="s">
        <v>8962</v>
      </c>
      <c r="R149" t="s">
        <v>8962</v>
      </c>
    </row>
    <row r="150" spans="1:18" x14ac:dyDescent="0.2">
      <c r="A150">
        <v>3634</v>
      </c>
      <c r="B150" t="s">
        <v>16</v>
      </c>
      <c r="C150" t="s">
        <v>17</v>
      </c>
      <c r="D150" t="s">
        <v>18</v>
      </c>
      <c r="E150" t="s">
        <v>8166</v>
      </c>
      <c r="F150" t="s">
        <v>8143</v>
      </c>
      <c r="G150" t="s">
        <v>480</v>
      </c>
      <c r="H150" t="s">
        <v>8189</v>
      </c>
      <c r="I150" t="s">
        <v>7463</v>
      </c>
      <c r="J150">
        <v>129</v>
      </c>
      <c r="K150" t="s">
        <v>7504</v>
      </c>
      <c r="L150" t="s">
        <v>8190</v>
      </c>
      <c r="M150" s="1">
        <v>0</v>
      </c>
      <c r="N150" s="1">
        <v>966</v>
      </c>
      <c r="O150" t="s">
        <v>7503</v>
      </c>
      <c r="P150" t="s">
        <v>12180</v>
      </c>
      <c r="Q150" t="s">
        <v>8960</v>
      </c>
      <c r="R150" t="s">
        <v>8960</v>
      </c>
    </row>
    <row r="151" spans="1:18" x14ac:dyDescent="0.2">
      <c r="A151">
        <v>3648</v>
      </c>
      <c r="B151" t="s">
        <v>16</v>
      </c>
      <c r="C151" t="s">
        <v>17</v>
      </c>
      <c r="D151" t="s">
        <v>18</v>
      </c>
      <c r="E151" t="s">
        <v>8222</v>
      </c>
      <c r="F151" t="s">
        <v>8213</v>
      </c>
      <c r="G151" t="s">
        <v>480</v>
      </c>
      <c r="H151" t="s">
        <v>8225</v>
      </c>
      <c r="I151" t="s">
        <v>7681</v>
      </c>
      <c r="J151">
        <v>122</v>
      </c>
      <c r="K151" t="s">
        <v>7682</v>
      </c>
      <c r="L151" t="s">
        <v>8226</v>
      </c>
      <c r="M151" s="1">
        <v>0</v>
      </c>
      <c r="N151" s="1">
        <v>105968</v>
      </c>
      <c r="O151" t="s">
        <v>7680</v>
      </c>
      <c r="P151" t="s">
        <v>12181</v>
      </c>
      <c r="Q151" t="s">
        <v>8957</v>
      </c>
      <c r="R151" t="s">
        <v>8957</v>
      </c>
    </row>
    <row r="152" spans="1:18" x14ac:dyDescent="0.2">
      <c r="A152">
        <v>3660</v>
      </c>
      <c r="B152" t="s">
        <v>16</v>
      </c>
      <c r="C152" t="s">
        <v>17</v>
      </c>
      <c r="D152" t="s">
        <v>18</v>
      </c>
      <c r="E152" t="s">
        <v>8254</v>
      </c>
      <c r="F152" t="s">
        <v>8255</v>
      </c>
      <c r="G152" t="s">
        <v>480</v>
      </c>
      <c r="H152" t="s">
        <v>8260</v>
      </c>
      <c r="I152" t="s">
        <v>7726</v>
      </c>
      <c r="J152">
        <v>122</v>
      </c>
      <c r="K152" t="s">
        <v>7730</v>
      </c>
      <c r="L152" t="s">
        <v>8261</v>
      </c>
      <c r="M152" s="1">
        <v>0</v>
      </c>
      <c r="N152" s="1">
        <v>8934</v>
      </c>
      <c r="O152" t="s">
        <v>7729</v>
      </c>
      <c r="P152" t="s">
        <v>12182</v>
      </c>
      <c r="Q152" t="s">
        <v>12183</v>
      </c>
      <c r="R152" t="s">
        <v>12183</v>
      </c>
    </row>
    <row r="153" spans="1:18" x14ac:dyDescent="0.2">
      <c r="A153">
        <v>3661</v>
      </c>
      <c r="B153" t="s">
        <v>16</v>
      </c>
      <c r="C153" t="s">
        <v>17</v>
      </c>
      <c r="D153" t="s">
        <v>18</v>
      </c>
      <c r="E153" t="s">
        <v>8254</v>
      </c>
      <c r="F153" t="s">
        <v>8255</v>
      </c>
      <c r="G153" t="s">
        <v>480</v>
      </c>
      <c r="H153" t="s">
        <v>8262</v>
      </c>
      <c r="I153" t="s">
        <v>7726</v>
      </c>
      <c r="J153">
        <v>122</v>
      </c>
      <c r="K153" t="s">
        <v>7735</v>
      </c>
      <c r="L153" t="s">
        <v>8263</v>
      </c>
      <c r="M153" s="1">
        <v>0</v>
      </c>
      <c r="N153" s="1">
        <v>7248</v>
      </c>
      <c r="O153" t="s">
        <v>7734</v>
      </c>
      <c r="P153" t="s">
        <v>12184</v>
      </c>
      <c r="Q153" t="s">
        <v>8966</v>
      </c>
      <c r="R153" t="s">
        <v>8966</v>
      </c>
    </row>
    <row r="154" spans="1:18" x14ac:dyDescent="0.2">
      <c r="A154">
        <v>3698</v>
      </c>
      <c r="B154" t="s">
        <v>16</v>
      </c>
      <c r="C154" t="s">
        <v>17</v>
      </c>
      <c r="D154" t="s">
        <v>18</v>
      </c>
      <c r="E154" t="s">
        <v>8346</v>
      </c>
      <c r="F154" t="s">
        <v>8347</v>
      </c>
      <c r="G154" t="s">
        <v>480</v>
      </c>
      <c r="H154" t="s">
        <v>8350</v>
      </c>
      <c r="I154" t="s">
        <v>7553</v>
      </c>
      <c r="J154">
        <v>93</v>
      </c>
      <c r="K154" t="s">
        <v>1853</v>
      </c>
      <c r="L154" t="s">
        <v>8351</v>
      </c>
      <c r="M154" s="1">
        <v>0</v>
      </c>
      <c r="N154" s="1">
        <v>7362.02</v>
      </c>
      <c r="O154" t="s">
        <v>1851</v>
      </c>
      <c r="P154" t="s">
        <v>12075</v>
      </c>
      <c r="Q154" t="s">
        <v>26</v>
      </c>
      <c r="R154" t="s">
        <v>26</v>
      </c>
    </row>
    <row r="155" spans="1:18" x14ac:dyDescent="0.2">
      <c r="A155">
        <v>3744</v>
      </c>
      <c r="B155" t="s">
        <v>16</v>
      </c>
      <c r="C155" t="s">
        <v>17</v>
      </c>
      <c r="D155" t="s">
        <v>18</v>
      </c>
      <c r="E155" t="s">
        <v>8411</v>
      </c>
      <c r="F155" t="s">
        <v>8355</v>
      </c>
      <c r="G155" t="s">
        <v>480</v>
      </c>
      <c r="H155" t="s">
        <v>8436</v>
      </c>
      <c r="I155" t="s">
        <v>7617</v>
      </c>
      <c r="J155">
        <v>93</v>
      </c>
      <c r="K155" t="s">
        <v>2942</v>
      </c>
      <c r="L155" t="s">
        <v>8437</v>
      </c>
      <c r="M155" s="1">
        <v>0</v>
      </c>
      <c r="N155" s="1">
        <v>120.36</v>
      </c>
      <c r="O155" t="s">
        <v>2941</v>
      </c>
      <c r="P155" t="s">
        <v>12088</v>
      </c>
      <c r="Q155" t="s">
        <v>26</v>
      </c>
      <c r="R155" t="s">
        <v>26</v>
      </c>
    </row>
    <row r="156" spans="1:18" x14ac:dyDescent="0.2">
      <c r="A156">
        <v>3745</v>
      </c>
      <c r="B156" t="s">
        <v>16</v>
      </c>
      <c r="C156" t="s">
        <v>17</v>
      </c>
      <c r="D156" t="s">
        <v>18</v>
      </c>
      <c r="E156" t="s">
        <v>8411</v>
      </c>
      <c r="F156" t="s">
        <v>8355</v>
      </c>
      <c r="G156" t="s">
        <v>480</v>
      </c>
      <c r="H156" t="s">
        <v>8438</v>
      </c>
      <c r="I156" t="s">
        <v>7617</v>
      </c>
      <c r="J156">
        <v>93</v>
      </c>
      <c r="K156" t="s">
        <v>3147</v>
      </c>
      <c r="L156" t="s">
        <v>8439</v>
      </c>
      <c r="M156" s="1">
        <v>0</v>
      </c>
      <c r="N156" s="1">
        <v>593.54</v>
      </c>
      <c r="O156" t="s">
        <v>3145</v>
      </c>
      <c r="P156" t="s">
        <v>12086</v>
      </c>
      <c r="Q156" t="s">
        <v>26</v>
      </c>
      <c r="R156" t="s">
        <v>26</v>
      </c>
    </row>
    <row r="157" spans="1:18" x14ac:dyDescent="0.2">
      <c r="A157">
        <v>3746</v>
      </c>
      <c r="B157" t="s">
        <v>16</v>
      </c>
      <c r="C157" t="s">
        <v>17</v>
      </c>
      <c r="D157" t="s">
        <v>18</v>
      </c>
      <c r="E157" t="s">
        <v>8411</v>
      </c>
      <c r="F157" t="s">
        <v>8355</v>
      </c>
      <c r="G157" t="s">
        <v>480</v>
      </c>
      <c r="H157" t="s">
        <v>8440</v>
      </c>
      <c r="I157" t="s">
        <v>7617</v>
      </c>
      <c r="J157">
        <v>93</v>
      </c>
      <c r="K157" t="s">
        <v>1866</v>
      </c>
      <c r="L157" t="s">
        <v>8441</v>
      </c>
      <c r="M157" s="1">
        <v>0</v>
      </c>
      <c r="N157" s="1">
        <v>1486.8</v>
      </c>
      <c r="O157" t="s">
        <v>1864</v>
      </c>
      <c r="P157" t="s">
        <v>12076</v>
      </c>
      <c r="Q157" t="s">
        <v>26</v>
      </c>
      <c r="R157" t="s">
        <v>26</v>
      </c>
    </row>
    <row r="158" spans="1:18" x14ac:dyDescent="0.2">
      <c r="A158">
        <v>3747</v>
      </c>
      <c r="B158" t="s">
        <v>16</v>
      </c>
      <c r="C158" t="s">
        <v>17</v>
      </c>
      <c r="D158" t="s">
        <v>18</v>
      </c>
      <c r="E158" t="s">
        <v>8411</v>
      </c>
      <c r="F158" t="s">
        <v>8355</v>
      </c>
      <c r="G158" t="s">
        <v>480</v>
      </c>
      <c r="H158" t="s">
        <v>8442</v>
      </c>
      <c r="I158" t="s">
        <v>7617</v>
      </c>
      <c r="J158">
        <v>93</v>
      </c>
      <c r="K158" t="s">
        <v>2926</v>
      </c>
      <c r="L158" t="s">
        <v>8443</v>
      </c>
      <c r="M158" s="1">
        <v>0</v>
      </c>
      <c r="N158" s="1">
        <v>855.5</v>
      </c>
      <c r="O158" t="s">
        <v>2925</v>
      </c>
      <c r="P158" t="s">
        <v>12087</v>
      </c>
      <c r="Q158" t="s">
        <v>26</v>
      </c>
      <c r="R158" t="s">
        <v>26</v>
      </c>
    </row>
    <row r="159" spans="1:18" x14ac:dyDescent="0.2">
      <c r="A159">
        <v>3748</v>
      </c>
      <c r="B159" t="s">
        <v>16</v>
      </c>
      <c r="C159" t="s">
        <v>17</v>
      </c>
      <c r="D159" t="s">
        <v>18</v>
      </c>
      <c r="E159" t="s">
        <v>8411</v>
      </c>
      <c r="F159" t="s">
        <v>8355</v>
      </c>
      <c r="G159" t="s">
        <v>480</v>
      </c>
      <c r="H159" t="s">
        <v>8444</v>
      </c>
      <c r="I159" t="s">
        <v>7617</v>
      </c>
      <c r="J159">
        <v>93</v>
      </c>
      <c r="K159" t="s">
        <v>638</v>
      </c>
      <c r="L159" t="s">
        <v>8445</v>
      </c>
      <c r="M159" s="1">
        <v>0</v>
      </c>
      <c r="N159" s="1">
        <v>519.02</v>
      </c>
      <c r="O159" t="s">
        <v>636</v>
      </c>
      <c r="P159" t="s">
        <v>12185</v>
      </c>
      <c r="Q159" t="s">
        <v>8643</v>
      </c>
      <c r="R159" t="s">
        <v>8643</v>
      </c>
    </row>
    <row r="160" spans="1:18" x14ac:dyDescent="0.2">
      <c r="A160">
        <v>3749</v>
      </c>
      <c r="B160" t="s">
        <v>16</v>
      </c>
      <c r="C160" t="s">
        <v>17</v>
      </c>
      <c r="D160" t="s">
        <v>18</v>
      </c>
      <c r="E160" t="s">
        <v>8411</v>
      </c>
      <c r="F160" t="s">
        <v>8355</v>
      </c>
      <c r="G160" t="s">
        <v>480</v>
      </c>
      <c r="H160" t="s">
        <v>8446</v>
      </c>
      <c r="I160" t="s">
        <v>7617</v>
      </c>
      <c r="J160">
        <v>93</v>
      </c>
      <c r="K160" t="s">
        <v>3032</v>
      </c>
      <c r="L160" t="s">
        <v>8447</v>
      </c>
      <c r="M160" s="1">
        <v>0</v>
      </c>
      <c r="N160" s="1">
        <v>5888.2</v>
      </c>
      <c r="O160" t="s">
        <v>3031</v>
      </c>
      <c r="P160" t="s">
        <v>12186</v>
      </c>
      <c r="Q160" t="s">
        <v>8641</v>
      </c>
      <c r="R160" t="s">
        <v>8641</v>
      </c>
    </row>
    <row r="161" spans="1:18" x14ac:dyDescent="0.2">
      <c r="A161">
        <v>3750</v>
      </c>
      <c r="B161" t="s">
        <v>16</v>
      </c>
      <c r="C161" t="s">
        <v>17</v>
      </c>
      <c r="D161" t="s">
        <v>18</v>
      </c>
      <c r="E161" t="s">
        <v>8411</v>
      </c>
      <c r="F161" t="s">
        <v>8355</v>
      </c>
      <c r="G161" t="s">
        <v>480</v>
      </c>
      <c r="H161" t="s">
        <v>8448</v>
      </c>
      <c r="I161" t="s">
        <v>7617</v>
      </c>
      <c r="J161">
        <v>93</v>
      </c>
      <c r="K161" t="s">
        <v>1192</v>
      </c>
      <c r="L161" t="s">
        <v>8449</v>
      </c>
      <c r="M161" s="1">
        <v>0</v>
      </c>
      <c r="N161" s="1">
        <v>1447.53</v>
      </c>
      <c r="O161" t="s">
        <v>1190</v>
      </c>
      <c r="P161" t="s">
        <v>12054</v>
      </c>
      <c r="Q161" t="s">
        <v>26</v>
      </c>
      <c r="R161" t="s">
        <v>26</v>
      </c>
    </row>
    <row r="162" spans="1:18" x14ac:dyDescent="0.2">
      <c r="A162">
        <v>3751</v>
      </c>
      <c r="B162" t="s">
        <v>16</v>
      </c>
      <c r="C162" t="s">
        <v>17</v>
      </c>
      <c r="D162" t="s">
        <v>18</v>
      </c>
      <c r="E162" t="s">
        <v>8411</v>
      </c>
      <c r="F162" t="s">
        <v>8355</v>
      </c>
      <c r="G162" t="s">
        <v>480</v>
      </c>
      <c r="H162" t="s">
        <v>8450</v>
      </c>
      <c r="I162" t="s">
        <v>7617</v>
      </c>
      <c r="J162">
        <v>93</v>
      </c>
      <c r="K162" t="s">
        <v>1034</v>
      </c>
      <c r="L162" t="s">
        <v>8451</v>
      </c>
      <c r="M162" s="1">
        <v>0</v>
      </c>
      <c r="N162" s="1">
        <v>2861.83</v>
      </c>
      <c r="O162" t="s">
        <v>1614</v>
      </c>
      <c r="P162" t="s">
        <v>12083</v>
      </c>
      <c r="Q162" t="s">
        <v>26</v>
      </c>
      <c r="R162" t="s">
        <v>26</v>
      </c>
    </row>
    <row r="163" spans="1:18" x14ac:dyDescent="0.2">
      <c r="A163">
        <v>3752</v>
      </c>
      <c r="B163" t="s">
        <v>16</v>
      </c>
      <c r="C163" t="s">
        <v>17</v>
      </c>
      <c r="D163" t="s">
        <v>18</v>
      </c>
      <c r="E163" t="s">
        <v>8411</v>
      </c>
      <c r="F163" t="s">
        <v>8355</v>
      </c>
      <c r="G163" t="s">
        <v>480</v>
      </c>
      <c r="H163" t="s">
        <v>8452</v>
      </c>
      <c r="I163" t="s">
        <v>7617</v>
      </c>
      <c r="J163">
        <v>93</v>
      </c>
      <c r="K163" t="s">
        <v>1333</v>
      </c>
      <c r="L163" t="s">
        <v>8453</v>
      </c>
      <c r="M163" s="1">
        <v>0</v>
      </c>
      <c r="N163" s="1">
        <v>29081.16</v>
      </c>
      <c r="O163" t="s">
        <v>1332</v>
      </c>
      <c r="P163" t="s">
        <v>12065</v>
      </c>
      <c r="Q163" t="s">
        <v>26</v>
      </c>
      <c r="R163" t="s">
        <v>26</v>
      </c>
    </row>
    <row r="164" spans="1:18" x14ac:dyDescent="0.2">
      <c r="A164">
        <v>3753</v>
      </c>
      <c r="B164" t="s">
        <v>16</v>
      </c>
      <c r="C164" t="s">
        <v>17</v>
      </c>
      <c r="D164" t="s">
        <v>18</v>
      </c>
      <c r="E164" t="s">
        <v>8411</v>
      </c>
      <c r="F164" t="s">
        <v>8355</v>
      </c>
      <c r="G164" t="s">
        <v>480</v>
      </c>
      <c r="H164" t="s">
        <v>8454</v>
      </c>
      <c r="I164" t="s">
        <v>7388</v>
      </c>
      <c r="J164">
        <v>123</v>
      </c>
      <c r="K164" t="s">
        <v>7855</v>
      </c>
      <c r="L164" t="s">
        <v>8455</v>
      </c>
      <c r="M164" s="1">
        <v>0</v>
      </c>
      <c r="N164" s="1">
        <v>17424</v>
      </c>
      <c r="O164" t="s">
        <v>7854</v>
      </c>
      <c r="P164" t="s">
        <v>12187</v>
      </c>
      <c r="Q164" t="s">
        <v>8970</v>
      </c>
      <c r="R164" t="s">
        <v>8970</v>
      </c>
    </row>
    <row r="165" spans="1:18" x14ac:dyDescent="0.2">
      <c r="A165">
        <v>3754</v>
      </c>
      <c r="B165" t="s">
        <v>16</v>
      </c>
      <c r="C165" t="s">
        <v>17</v>
      </c>
      <c r="D165" t="s">
        <v>18</v>
      </c>
      <c r="E165" t="s">
        <v>8411</v>
      </c>
      <c r="F165" t="s">
        <v>8355</v>
      </c>
      <c r="G165" t="s">
        <v>480</v>
      </c>
      <c r="H165" t="s">
        <v>8456</v>
      </c>
      <c r="I165" t="s">
        <v>7617</v>
      </c>
      <c r="J165">
        <v>93</v>
      </c>
      <c r="K165" t="s">
        <v>1930</v>
      </c>
      <c r="L165" t="s">
        <v>8457</v>
      </c>
      <c r="M165" s="1">
        <v>0</v>
      </c>
      <c r="N165" s="1">
        <v>159.30000000000001</v>
      </c>
      <c r="O165" t="s">
        <v>1928</v>
      </c>
      <c r="P165" t="s">
        <v>12078</v>
      </c>
      <c r="Q165" t="s">
        <v>26</v>
      </c>
      <c r="R165" t="s">
        <v>26</v>
      </c>
    </row>
    <row r="166" spans="1:18" x14ac:dyDescent="0.2">
      <c r="A166">
        <v>3755</v>
      </c>
      <c r="B166" t="s">
        <v>16</v>
      </c>
      <c r="C166" t="s">
        <v>17</v>
      </c>
      <c r="D166" t="s">
        <v>18</v>
      </c>
      <c r="E166" t="s">
        <v>8411</v>
      </c>
      <c r="F166" t="s">
        <v>8355</v>
      </c>
      <c r="G166" t="s">
        <v>480</v>
      </c>
      <c r="H166" t="s">
        <v>8458</v>
      </c>
      <c r="I166" t="s">
        <v>7617</v>
      </c>
      <c r="J166">
        <v>93</v>
      </c>
      <c r="K166" t="s">
        <v>2971</v>
      </c>
      <c r="L166" t="s">
        <v>8459</v>
      </c>
      <c r="M166" s="1">
        <v>0</v>
      </c>
      <c r="N166" s="1">
        <v>96.76</v>
      </c>
      <c r="O166" t="s">
        <v>2970</v>
      </c>
      <c r="P166" t="s">
        <v>12089</v>
      </c>
      <c r="Q166" t="s">
        <v>8639</v>
      </c>
      <c r="R166" t="s">
        <v>8639</v>
      </c>
    </row>
    <row r="167" spans="1:18" x14ac:dyDescent="0.2">
      <c r="A167">
        <v>3780</v>
      </c>
      <c r="B167" t="s">
        <v>16</v>
      </c>
      <c r="C167" t="s">
        <v>17</v>
      </c>
      <c r="D167" t="s">
        <v>18</v>
      </c>
      <c r="E167" t="s">
        <v>8507</v>
      </c>
      <c r="F167" t="s">
        <v>8495</v>
      </c>
      <c r="G167" t="s">
        <v>480</v>
      </c>
      <c r="H167" t="s">
        <v>8512</v>
      </c>
      <c r="I167" t="s">
        <v>7921</v>
      </c>
      <c r="J167">
        <v>124</v>
      </c>
      <c r="K167" t="s">
        <v>7922</v>
      </c>
      <c r="L167" t="s">
        <v>8513</v>
      </c>
      <c r="M167" s="1">
        <v>0</v>
      </c>
      <c r="N167" s="1">
        <v>22194</v>
      </c>
      <c r="O167" t="s">
        <v>7920</v>
      </c>
      <c r="P167" t="s">
        <v>12188</v>
      </c>
      <c r="Q167" t="s">
        <v>12189</v>
      </c>
      <c r="R167" t="s">
        <v>12189</v>
      </c>
    </row>
    <row r="168" spans="1:18" x14ac:dyDescent="0.2">
      <c r="A168">
        <v>3781</v>
      </c>
      <c r="B168" t="s">
        <v>16</v>
      </c>
      <c r="C168" t="s">
        <v>17</v>
      </c>
      <c r="D168" t="s">
        <v>18</v>
      </c>
      <c r="E168" t="s">
        <v>8507</v>
      </c>
      <c r="F168" t="s">
        <v>8495</v>
      </c>
      <c r="G168" t="s">
        <v>480</v>
      </c>
      <c r="H168" t="s">
        <v>8514</v>
      </c>
      <c r="I168" t="s">
        <v>7931</v>
      </c>
      <c r="J168">
        <v>123</v>
      </c>
      <c r="K168" t="s">
        <v>7932</v>
      </c>
      <c r="L168" t="s">
        <v>8515</v>
      </c>
      <c r="M168" s="1">
        <v>0</v>
      </c>
      <c r="N168" s="1">
        <v>1470</v>
      </c>
      <c r="O168" t="s">
        <v>7930</v>
      </c>
      <c r="P168" t="s">
        <v>12190</v>
      </c>
      <c r="Q168" t="s">
        <v>8972</v>
      </c>
      <c r="R168" t="s">
        <v>8972</v>
      </c>
    </row>
    <row r="169" spans="1:18" x14ac:dyDescent="0.2">
      <c r="A169">
        <v>3789</v>
      </c>
      <c r="B169" t="s">
        <v>16</v>
      </c>
      <c r="C169" t="s">
        <v>17</v>
      </c>
      <c r="D169" t="s">
        <v>18</v>
      </c>
      <c r="E169" t="s">
        <v>8528</v>
      </c>
      <c r="F169" t="s">
        <v>8529</v>
      </c>
      <c r="G169" t="s">
        <v>480</v>
      </c>
      <c r="H169" t="s">
        <v>8534</v>
      </c>
      <c r="I169" t="s">
        <v>7416</v>
      </c>
      <c r="J169">
        <v>121</v>
      </c>
      <c r="K169" t="s">
        <v>7962</v>
      </c>
      <c r="L169" t="s">
        <v>8535</v>
      </c>
      <c r="M169" s="1">
        <v>0</v>
      </c>
      <c r="N169" s="1">
        <v>2376</v>
      </c>
      <c r="O169" t="s">
        <v>7961</v>
      </c>
      <c r="P169" t="s">
        <v>12191</v>
      </c>
      <c r="Q169" t="s">
        <v>12192</v>
      </c>
      <c r="R169" t="s">
        <v>12192</v>
      </c>
    </row>
    <row r="170" spans="1:18" x14ac:dyDescent="0.2">
      <c r="A170">
        <v>3547</v>
      </c>
      <c r="B170" t="s">
        <v>16</v>
      </c>
      <c r="C170" t="s">
        <v>17</v>
      </c>
      <c r="D170" t="s">
        <v>18</v>
      </c>
      <c r="E170" t="s">
        <v>8001</v>
      </c>
      <c r="F170" t="s">
        <v>8002</v>
      </c>
      <c r="G170" t="s">
        <v>480</v>
      </c>
      <c r="H170" t="s">
        <v>8005</v>
      </c>
      <c r="I170" t="s">
        <v>7307</v>
      </c>
      <c r="J170">
        <v>93</v>
      </c>
      <c r="K170" t="s">
        <v>6728</v>
      </c>
      <c r="L170" t="s">
        <v>8006</v>
      </c>
      <c r="M170" s="1">
        <v>0</v>
      </c>
      <c r="N170" s="1">
        <v>46440</v>
      </c>
      <c r="O170" t="s">
        <v>6727</v>
      </c>
      <c r="P170" t="s">
        <v>12156</v>
      </c>
      <c r="Q170" t="s">
        <v>8547</v>
      </c>
      <c r="R170" t="s">
        <v>8547</v>
      </c>
    </row>
    <row r="171" spans="1:18" x14ac:dyDescent="0.2">
      <c r="A171">
        <v>3812</v>
      </c>
      <c r="B171" t="s">
        <v>16</v>
      </c>
      <c r="C171" t="s">
        <v>17</v>
      </c>
      <c r="D171" t="s">
        <v>18</v>
      </c>
      <c r="E171" t="s">
        <v>8578</v>
      </c>
      <c r="F171" t="s">
        <v>8579</v>
      </c>
      <c r="G171" t="s">
        <v>480</v>
      </c>
      <c r="H171" t="s">
        <v>8582</v>
      </c>
      <c r="I171" t="s">
        <v>7993</v>
      </c>
      <c r="J171">
        <v>121</v>
      </c>
      <c r="K171" t="s">
        <v>7994</v>
      </c>
      <c r="L171" t="s">
        <v>8583</v>
      </c>
      <c r="M171" s="1">
        <v>0</v>
      </c>
      <c r="N171" s="1">
        <v>22960.799999999999</v>
      </c>
      <c r="O171" t="s">
        <v>7992</v>
      </c>
      <c r="P171" t="s">
        <v>12193</v>
      </c>
      <c r="Q171" t="s">
        <v>8974</v>
      </c>
      <c r="R171" t="s">
        <v>8974</v>
      </c>
    </row>
    <row r="172" spans="1:18" x14ac:dyDescent="0.2">
      <c r="A172">
        <v>3818</v>
      </c>
      <c r="B172" t="s">
        <v>16</v>
      </c>
      <c r="C172" t="s">
        <v>17</v>
      </c>
      <c r="D172" t="s">
        <v>18</v>
      </c>
      <c r="E172" t="s">
        <v>8592</v>
      </c>
      <c r="F172" t="s">
        <v>8593</v>
      </c>
      <c r="G172" t="s">
        <v>480</v>
      </c>
      <c r="H172" t="s">
        <v>8596</v>
      </c>
      <c r="I172" t="s">
        <v>7645</v>
      </c>
      <c r="J172">
        <v>122</v>
      </c>
      <c r="K172" t="s">
        <v>8119</v>
      </c>
      <c r="L172" t="s">
        <v>8597</v>
      </c>
      <c r="M172" s="1">
        <v>0</v>
      </c>
      <c r="N172" s="1">
        <v>7206</v>
      </c>
      <c r="O172" t="s">
        <v>8118</v>
      </c>
      <c r="P172" t="s">
        <v>12194</v>
      </c>
      <c r="Q172" t="s">
        <v>8976</v>
      </c>
      <c r="R172" t="s">
        <v>8976</v>
      </c>
    </row>
    <row r="173" spans="1:18" x14ac:dyDescent="0.2">
      <c r="A173">
        <v>3825</v>
      </c>
      <c r="B173" t="s">
        <v>16</v>
      </c>
      <c r="C173" t="s">
        <v>17</v>
      </c>
      <c r="D173" t="s">
        <v>18</v>
      </c>
      <c r="E173" t="s">
        <v>8606</v>
      </c>
      <c r="F173" t="s">
        <v>8607</v>
      </c>
      <c r="G173" t="s">
        <v>480</v>
      </c>
      <c r="H173" t="s">
        <v>8612</v>
      </c>
      <c r="I173" t="s">
        <v>8145</v>
      </c>
      <c r="J173">
        <v>121</v>
      </c>
      <c r="K173" t="s">
        <v>8151</v>
      </c>
      <c r="L173" t="s">
        <v>8613</v>
      </c>
      <c r="M173" s="1">
        <v>0</v>
      </c>
      <c r="N173" s="1">
        <v>912</v>
      </c>
      <c r="O173" t="s">
        <v>8150</v>
      </c>
      <c r="P173" t="s">
        <v>12195</v>
      </c>
      <c r="Q173" t="s">
        <v>8978</v>
      </c>
      <c r="R173" t="s">
        <v>12174</v>
      </c>
    </row>
    <row r="174" spans="1:18" x14ac:dyDescent="0.2">
      <c r="A174">
        <v>3826</v>
      </c>
      <c r="B174" t="s">
        <v>16</v>
      </c>
      <c r="C174" t="s">
        <v>17</v>
      </c>
      <c r="D174" t="s">
        <v>18</v>
      </c>
      <c r="E174" t="s">
        <v>8606</v>
      </c>
      <c r="F174" t="s">
        <v>8607</v>
      </c>
      <c r="G174" t="s">
        <v>480</v>
      </c>
      <c r="H174" t="s">
        <v>8614</v>
      </c>
      <c r="I174" t="s">
        <v>8145</v>
      </c>
      <c r="J174">
        <v>121</v>
      </c>
      <c r="K174" t="s">
        <v>8146</v>
      </c>
      <c r="L174" t="s">
        <v>8615</v>
      </c>
      <c r="M174" s="1">
        <v>0</v>
      </c>
      <c r="N174" s="1">
        <v>19470</v>
      </c>
      <c r="O174" t="s">
        <v>8144</v>
      </c>
      <c r="P174" t="s">
        <v>12196</v>
      </c>
      <c r="Q174" t="s">
        <v>8984</v>
      </c>
      <c r="R174" t="s">
        <v>8984</v>
      </c>
    </row>
    <row r="175" spans="1:18" x14ac:dyDescent="0.2">
      <c r="A175">
        <v>3843</v>
      </c>
      <c r="B175" t="s">
        <v>16</v>
      </c>
      <c r="C175" t="s">
        <v>17</v>
      </c>
      <c r="D175" t="s">
        <v>18</v>
      </c>
      <c r="E175" t="s">
        <v>8647</v>
      </c>
      <c r="F175" t="s">
        <v>8648</v>
      </c>
      <c r="G175" t="s">
        <v>480</v>
      </c>
      <c r="H175" t="s">
        <v>8653</v>
      </c>
      <c r="I175" t="s">
        <v>7771</v>
      </c>
      <c r="J175">
        <v>121</v>
      </c>
      <c r="K175" t="s">
        <v>8275</v>
      </c>
      <c r="L175" t="s">
        <v>8654</v>
      </c>
      <c r="M175" s="1">
        <v>0</v>
      </c>
      <c r="N175" s="1">
        <v>16860</v>
      </c>
      <c r="O175" t="s">
        <v>8274</v>
      </c>
      <c r="P175" t="s">
        <v>12197</v>
      </c>
      <c r="Q175" t="s">
        <v>8944</v>
      </c>
      <c r="R175" t="s">
        <v>8944</v>
      </c>
    </row>
    <row r="176" spans="1:18" x14ac:dyDescent="0.2">
      <c r="A176">
        <v>3844</v>
      </c>
      <c r="B176" t="s">
        <v>16</v>
      </c>
      <c r="C176" t="s">
        <v>17</v>
      </c>
      <c r="D176" t="s">
        <v>18</v>
      </c>
      <c r="E176" t="s">
        <v>8647</v>
      </c>
      <c r="F176" t="s">
        <v>8648</v>
      </c>
      <c r="G176" t="s">
        <v>480</v>
      </c>
      <c r="H176" t="s">
        <v>8655</v>
      </c>
      <c r="I176" t="s">
        <v>7771</v>
      </c>
      <c r="J176">
        <v>121</v>
      </c>
      <c r="K176" t="s">
        <v>8282</v>
      </c>
      <c r="L176" t="s">
        <v>8656</v>
      </c>
      <c r="M176" s="1">
        <v>0</v>
      </c>
      <c r="N176" s="1">
        <v>6744</v>
      </c>
      <c r="O176" t="s">
        <v>8281</v>
      </c>
      <c r="P176" t="s">
        <v>12198</v>
      </c>
      <c r="Q176" t="s">
        <v>8743</v>
      </c>
      <c r="R176" t="s">
        <v>8743</v>
      </c>
    </row>
    <row r="177" spans="1:18" x14ac:dyDescent="0.2">
      <c r="A177">
        <v>3858</v>
      </c>
      <c r="B177" t="s">
        <v>16</v>
      </c>
      <c r="C177" t="s">
        <v>17</v>
      </c>
      <c r="D177" t="s">
        <v>18</v>
      </c>
      <c r="E177" t="s">
        <v>8680</v>
      </c>
      <c r="F177" t="s">
        <v>8681</v>
      </c>
      <c r="G177" t="s">
        <v>480</v>
      </c>
      <c r="H177" t="s">
        <v>8684</v>
      </c>
      <c r="I177" t="s">
        <v>7849</v>
      </c>
      <c r="J177">
        <v>120</v>
      </c>
      <c r="K177" t="s">
        <v>8321</v>
      </c>
      <c r="L177" t="s">
        <v>8685</v>
      </c>
      <c r="M177" s="1">
        <v>0</v>
      </c>
      <c r="N177" s="1">
        <v>312</v>
      </c>
      <c r="O177" t="s">
        <v>8320</v>
      </c>
      <c r="P177" t="s">
        <v>12199</v>
      </c>
      <c r="Q177" t="s">
        <v>8745</v>
      </c>
      <c r="R177" t="s">
        <v>8745</v>
      </c>
    </row>
    <row r="178" spans="1:18" x14ac:dyDescent="0.2">
      <c r="A178">
        <v>3864</v>
      </c>
      <c r="B178" t="s">
        <v>16</v>
      </c>
      <c r="C178" t="s">
        <v>17</v>
      </c>
      <c r="D178" t="s">
        <v>18</v>
      </c>
      <c r="E178" t="s">
        <v>8694</v>
      </c>
      <c r="F178" t="s">
        <v>8695</v>
      </c>
      <c r="G178" t="s">
        <v>480</v>
      </c>
      <c r="H178" t="s">
        <v>8698</v>
      </c>
      <c r="I178" t="s">
        <v>7849</v>
      </c>
      <c r="J178">
        <v>121</v>
      </c>
      <c r="K178" t="s">
        <v>8332</v>
      </c>
      <c r="L178" t="s">
        <v>8699</v>
      </c>
      <c r="M178" s="1">
        <v>0</v>
      </c>
      <c r="N178" s="1">
        <v>1110</v>
      </c>
      <c r="O178" t="s">
        <v>8331</v>
      </c>
      <c r="P178" t="s">
        <v>12200</v>
      </c>
      <c r="Q178" t="s">
        <v>8859</v>
      </c>
      <c r="R178" t="s">
        <v>8859</v>
      </c>
    </row>
    <row r="179" spans="1:18" x14ac:dyDescent="0.2">
      <c r="A179">
        <v>3878</v>
      </c>
      <c r="B179" t="s">
        <v>16</v>
      </c>
      <c r="C179" t="s">
        <v>17</v>
      </c>
      <c r="D179" t="s">
        <v>18</v>
      </c>
      <c r="E179" t="s">
        <v>8728</v>
      </c>
      <c r="F179" t="s">
        <v>8717</v>
      </c>
      <c r="G179" t="s">
        <v>480</v>
      </c>
      <c r="H179" t="s">
        <v>8731</v>
      </c>
      <c r="I179" t="s">
        <v>8396</v>
      </c>
      <c r="J179">
        <v>121</v>
      </c>
      <c r="K179" t="s">
        <v>8397</v>
      </c>
      <c r="L179" t="s">
        <v>8732</v>
      </c>
      <c r="M179" s="1">
        <v>0</v>
      </c>
      <c r="N179" s="1">
        <v>8418</v>
      </c>
      <c r="O179" t="s">
        <v>8395</v>
      </c>
      <c r="P179" t="s">
        <v>12201</v>
      </c>
      <c r="Q179" t="s">
        <v>8861</v>
      </c>
      <c r="R179" t="s">
        <v>8861</v>
      </c>
    </row>
    <row r="180" spans="1:18" x14ac:dyDescent="0.2">
      <c r="A180">
        <v>3887</v>
      </c>
      <c r="B180" t="s">
        <v>16</v>
      </c>
      <c r="C180" t="s">
        <v>17</v>
      </c>
      <c r="D180" t="s">
        <v>18</v>
      </c>
      <c r="E180" t="s">
        <v>8749</v>
      </c>
      <c r="F180" t="s">
        <v>8742</v>
      </c>
      <c r="G180" t="s">
        <v>480</v>
      </c>
      <c r="H180" t="s">
        <v>8752</v>
      </c>
      <c r="I180" t="s">
        <v>7553</v>
      </c>
      <c r="J180">
        <v>160</v>
      </c>
      <c r="K180" t="s">
        <v>433</v>
      </c>
      <c r="L180" t="s">
        <v>8753</v>
      </c>
      <c r="M180" s="1">
        <v>0</v>
      </c>
      <c r="N180" s="1">
        <v>2727.12</v>
      </c>
      <c r="O180" t="s">
        <v>432</v>
      </c>
      <c r="P180" t="s">
        <v>12025</v>
      </c>
      <c r="Q180" t="s">
        <v>26</v>
      </c>
      <c r="R180" t="s">
        <v>26</v>
      </c>
    </row>
    <row r="181" spans="1:18" x14ac:dyDescent="0.2">
      <c r="A181">
        <v>3890</v>
      </c>
      <c r="B181" t="s">
        <v>16</v>
      </c>
      <c r="C181" t="s">
        <v>17</v>
      </c>
      <c r="D181" t="s">
        <v>18</v>
      </c>
      <c r="E181" t="s">
        <v>8756</v>
      </c>
      <c r="F181" t="s">
        <v>8757</v>
      </c>
      <c r="G181" t="s">
        <v>480</v>
      </c>
      <c r="H181" t="s">
        <v>8760</v>
      </c>
      <c r="I181" t="s">
        <v>7927</v>
      </c>
      <c r="J181">
        <v>121</v>
      </c>
      <c r="K181" t="s">
        <v>8482</v>
      </c>
      <c r="L181" t="s">
        <v>8761</v>
      </c>
      <c r="M181" s="1">
        <v>0</v>
      </c>
      <c r="N181" s="1">
        <v>756</v>
      </c>
      <c r="O181" t="s">
        <v>8481</v>
      </c>
      <c r="P181" t="s">
        <v>12202</v>
      </c>
      <c r="Q181" t="s">
        <v>8885</v>
      </c>
      <c r="R181" t="s">
        <v>8885</v>
      </c>
    </row>
    <row r="182" spans="1:18" x14ac:dyDescent="0.2">
      <c r="A182">
        <v>3954</v>
      </c>
      <c r="B182" t="s">
        <v>16</v>
      </c>
      <c r="C182" t="s">
        <v>17</v>
      </c>
      <c r="D182" t="s">
        <v>18</v>
      </c>
      <c r="E182" t="s">
        <v>8866</v>
      </c>
      <c r="F182" t="s">
        <v>8867</v>
      </c>
      <c r="G182" t="s">
        <v>480</v>
      </c>
      <c r="H182" t="s">
        <v>8870</v>
      </c>
      <c r="I182" t="s">
        <v>8218</v>
      </c>
      <c r="J182">
        <v>121</v>
      </c>
      <c r="K182" t="s">
        <v>8550</v>
      </c>
      <c r="L182" t="s">
        <v>8871</v>
      </c>
      <c r="M182" s="1">
        <v>0</v>
      </c>
      <c r="N182" s="1">
        <v>912</v>
      </c>
      <c r="O182" t="s">
        <v>8549</v>
      </c>
      <c r="P182" t="s">
        <v>12203</v>
      </c>
      <c r="Q182" t="s">
        <v>8913</v>
      </c>
      <c r="R182" t="s">
        <v>12174</v>
      </c>
    </row>
    <row r="183" spans="1:18" x14ac:dyDescent="0.2">
      <c r="A183">
        <v>4026</v>
      </c>
      <c r="B183" t="s">
        <v>16</v>
      </c>
      <c r="C183" t="s">
        <v>17</v>
      </c>
      <c r="D183" t="s">
        <v>18</v>
      </c>
      <c r="E183" t="s">
        <v>9031</v>
      </c>
      <c r="F183" t="s">
        <v>9032</v>
      </c>
      <c r="G183" t="s">
        <v>480</v>
      </c>
      <c r="H183" t="s">
        <v>9037</v>
      </c>
      <c r="I183" t="s">
        <v>9021</v>
      </c>
      <c r="J183">
        <v>520</v>
      </c>
      <c r="K183" t="s">
        <v>6728</v>
      </c>
      <c r="L183" t="s">
        <v>9038</v>
      </c>
      <c r="M183" s="1">
        <v>0</v>
      </c>
      <c r="N183" s="1">
        <v>46440</v>
      </c>
      <c r="O183" t="s">
        <v>9020</v>
      </c>
      <c r="P183" t="s">
        <v>12156</v>
      </c>
      <c r="Q183" t="s">
        <v>12167</v>
      </c>
      <c r="R183" t="s">
        <v>12167</v>
      </c>
    </row>
    <row r="184" spans="1:18" x14ac:dyDescent="0.2">
      <c r="A184">
        <v>4027</v>
      </c>
      <c r="B184" t="s">
        <v>16</v>
      </c>
      <c r="C184" t="s">
        <v>17</v>
      </c>
      <c r="D184" t="s">
        <v>18</v>
      </c>
      <c r="E184" t="s">
        <v>9031</v>
      </c>
      <c r="F184" t="s">
        <v>9032</v>
      </c>
      <c r="G184" t="s">
        <v>480</v>
      </c>
      <c r="H184" t="s">
        <v>9039</v>
      </c>
      <c r="I184" t="s">
        <v>6913</v>
      </c>
      <c r="J184">
        <v>518</v>
      </c>
      <c r="K184" t="s">
        <v>6723</v>
      </c>
      <c r="L184" t="s">
        <v>9040</v>
      </c>
      <c r="M184" s="1">
        <v>0</v>
      </c>
      <c r="N184" s="1">
        <v>26135.4</v>
      </c>
      <c r="O184" t="s">
        <v>9025</v>
      </c>
      <c r="P184" t="s">
        <v>12158</v>
      </c>
      <c r="Q184" t="s">
        <v>26</v>
      </c>
      <c r="R184" t="s">
        <v>26</v>
      </c>
    </row>
    <row r="185" spans="1:18" x14ac:dyDescent="0.2">
      <c r="A185">
        <v>4114</v>
      </c>
      <c r="B185" t="s">
        <v>16</v>
      </c>
      <c r="C185" t="s">
        <v>17</v>
      </c>
      <c r="D185" t="s">
        <v>18</v>
      </c>
      <c r="E185" t="s">
        <v>9247</v>
      </c>
      <c r="F185" t="s">
        <v>9248</v>
      </c>
      <c r="G185" t="s">
        <v>480</v>
      </c>
      <c r="H185" t="s">
        <v>9251</v>
      </c>
      <c r="I185" t="s">
        <v>9014</v>
      </c>
      <c r="J185">
        <v>106</v>
      </c>
      <c r="K185" t="s">
        <v>6957</v>
      </c>
      <c r="L185" t="s">
        <v>9252</v>
      </c>
      <c r="M185" s="1">
        <v>0</v>
      </c>
      <c r="N185" s="1">
        <v>21362.400000000001</v>
      </c>
      <c r="O185" t="s">
        <v>6956</v>
      </c>
      <c r="P185" t="s">
        <v>12162</v>
      </c>
      <c r="Q185" t="s">
        <v>9360</v>
      </c>
      <c r="R185" t="s">
        <v>9360</v>
      </c>
    </row>
    <row r="186" spans="1:18" x14ac:dyDescent="0.2">
      <c r="A186">
        <v>4126</v>
      </c>
      <c r="B186" t="s">
        <v>16</v>
      </c>
      <c r="C186" t="s">
        <v>17</v>
      </c>
      <c r="D186" t="s">
        <v>18</v>
      </c>
      <c r="E186" t="s">
        <v>9276</v>
      </c>
      <c r="F186" t="s">
        <v>9277</v>
      </c>
      <c r="G186" t="s">
        <v>480</v>
      </c>
      <c r="H186" t="s">
        <v>9280</v>
      </c>
      <c r="I186" t="s">
        <v>9132</v>
      </c>
      <c r="J186">
        <v>91</v>
      </c>
      <c r="K186" t="s">
        <v>6723</v>
      </c>
      <c r="L186" t="s">
        <v>9281</v>
      </c>
      <c r="M186" s="1">
        <v>0</v>
      </c>
      <c r="N186" s="1">
        <v>23330.400000000001</v>
      </c>
      <c r="O186" t="s">
        <v>9025</v>
      </c>
      <c r="P186" t="s">
        <v>12204</v>
      </c>
      <c r="Q186" t="s">
        <v>26</v>
      </c>
      <c r="R186" t="s">
        <v>26</v>
      </c>
    </row>
    <row r="187" spans="1:18" x14ac:dyDescent="0.2">
      <c r="A187">
        <v>4136</v>
      </c>
      <c r="B187" t="s">
        <v>16</v>
      </c>
      <c r="C187" t="s">
        <v>17</v>
      </c>
      <c r="D187" t="s">
        <v>18</v>
      </c>
      <c r="E187" t="s">
        <v>9290</v>
      </c>
      <c r="F187" t="s">
        <v>9291</v>
      </c>
      <c r="G187" t="s">
        <v>480</v>
      </c>
      <c r="H187" t="s">
        <v>9302</v>
      </c>
      <c r="I187" t="s">
        <v>9111</v>
      </c>
      <c r="J187">
        <v>121</v>
      </c>
      <c r="K187" t="s">
        <v>7962</v>
      </c>
      <c r="L187" t="s">
        <v>9303</v>
      </c>
      <c r="M187" s="1">
        <v>0</v>
      </c>
      <c r="N187" s="1">
        <v>2376</v>
      </c>
      <c r="O187" t="s">
        <v>7961</v>
      </c>
      <c r="P187" t="s">
        <v>12191</v>
      </c>
      <c r="Q187" t="s">
        <v>12205</v>
      </c>
      <c r="R187" t="s">
        <v>12205</v>
      </c>
    </row>
    <row r="188" spans="1:18" x14ac:dyDescent="0.2">
      <c r="A188">
        <v>4137</v>
      </c>
      <c r="B188" t="s">
        <v>16</v>
      </c>
      <c r="C188" t="s">
        <v>17</v>
      </c>
      <c r="D188" t="s">
        <v>18</v>
      </c>
      <c r="E188" t="s">
        <v>9290</v>
      </c>
      <c r="F188" t="s">
        <v>9291</v>
      </c>
      <c r="G188" t="s">
        <v>480</v>
      </c>
      <c r="H188" t="s">
        <v>9304</v>
      </c>
      <c r="I188" t="s">
        <v>9111</v>
      </c>
      <c r="J188">
        <v>121</v>
      </c>
      <c r="K188" t="s">
        <v>7922</v>
      </c>
      <c r="L188" t="s">
        <v>9305</v>
      </c>
      <c r="M188" s="1">
        <v>0</v>
      </c>
      <c r="N188" s="1">
        <v>22194</v>
      </c>
      <c r="O188" t="s">
        <v>7920</v>
      </c>
      <c r="P188" t="s">
        <v>12188</v>
      </c>
      <c r="Q188" t="s">
        <v>12206</v>
      </c>
      <c r="R188" t="s">
        <v>12206</v>
      </c>
    </row>
    <row r="189" spans="1:18" x14ac:dyDescent="0.2">
      <c r="A189">
        <v>4138</v>
      </c>
      <c r="B189" t="s">
        <v>16</v>
      </c>
      <c r="C189" t="s">
        <v>17</v>
      </c>
      <c r="D189" t="s">
        <v>18</v>
      </c>
      <c r="E189" t="s">
        <v>9290</v>
      </c>
      <c r="F189" t="s">
        <v>9291</v>
      </c>
      <c r="G189" t="s">
        <v>480</v>
      </c>
      <c r="H189" t="s">
        <v>9306</v>
      </c>
      <c r="I189" t="s">
        <v>9111</v>
      </c>
      <c r="J189">
        <v>121</v>
      </c>
      <c r="K189" t="s">
        <v>7315</v>
      </c>
      <c r="L189" t="s">
        <v>9307</v>
      </c>
      <c r="M189" s="1">
        <v>0</v>
      </c>
      <c r="N189" s="1">
        <v>744</v>
      </c>
      <c r="O189" t="s">
        <v>7313</v>
      </c>
      <c r="P189" t="s">
        <v>12169</v>
      </c>
      <c r="Q189" t="s">
        <v>12207</v>
      </c>
      <c r="R189" t="s">
        <v>12207</v>
      </c>
    </row>
    <row r="190" spans="1:18" x14ac:dyDescent="0.2">
      <c r="A190">
        <v>4139</v>
      </c>
      <c r="B190" t="s">
        <v>16</v>
      </c>
      <c r="C190" t="s">
        <v>17</v>
      </c>
      <c r="D190" t="s">
        <v>18</v>
      </c>
      <c r="E190" t="s">
        <v>9290</v>
      </c>
      <c r="F190" t="s">
        <v>9291</v>
      </c>
      <c r="G190" t="s">
        <v>480</v>
      </c>
      <c r="H190" t="s">
        <v>9308</v>
      </c>
      <c r="I190" t="s">
        <v>9111</v>
      </c>
      <c r="J190">
        <v>121</v>
      </c>
      <c r="K190" t="s">
        <v>7347</v>
      </c>
      <c r="L190" t="s">
        <v>9309</v>
      </c>
      <c r="M190" s="1">
        <v>0</v>
      </c>
      <c r="N190" s="1">
        <v>912</v>
      </c>
      <c r="O190" t="s">
        <v>7345</v>
      </c>
      <c r="P190" t="s">
        <v>12172</v>
      </c>
      <c r="Q190" t="s">
        <v>9387</v>
      </c>
      <c r="R190" t="s">
        <v>9387</v>
      </c>
    </row>
    <row r="191" spans="1:18" x14ac:dyDescent="0.2">
      <c r="A191">
        <v>4140</v>
      </c>
      <c r="B191" t="s">
        <v>16</v>
      </c>
      <c r="C191" t="s">
        <v>17</v>
      </c>
      <c r="D191" t="s">
        <v>18</v>
      </c>
      <c r="E191" t="s">
        <v>9290</v>
      </c>
      <c r="F191" t="s">
        <v>9291</v>
      </c>
      <c r="G191" t="s">
        <v>480</v>
      </c>
      <c r="H191" t="s">
        <v>9310</v>
      </c>
      <c r="I191" t="s">
        <v>9111</v>
      </c>
      <c r="J191">
        <v>121</v>
      </c>
      <c r="K191" t="s">
        <v>7730</v>
      </c>
      <c r="L191" t="s">
        <v>9311</v>
      </c>
      <c r="M191" s="1">
        <v>0</v>
      </c>
      <c r="N191" s="1">
        <v>8934</v>
      </c>
      <c r="O191" t="s">
        <v>7729</v>
      </c>
      <c r="P191" t="s">
        <v>12182</v>
      </c>
      <c r="Q191" t="s">
        <v>9363</v>
      </c>
      <c r="R191" t="s">
        <v>9363</v>
      </c>
    </row>
    <row r="192" spans="1:18" x14ac:dyDescent="0.2">
      <c r="A192">
        <v>4160</v>
      </c>
      <c r="B192" t="s">
        <v>16</v>
      </c>
      <c r="C192" t="s">
        <v>17</v>
      </c>
      <c r="D192" t="s">
        <v>18</v>
      </c>
      <c r="E192" t="s">
        <v>9344</v>
      </c>
      <c r="F192" t="s">
        <v>9345</v>
      </c>
      <c r="G192" t="s">
        <v>480</v>
      </c>
      <c r="H192" t="s">
        <v>9348</v>
      </c>
      <c r="I192" t="s">
        <v>9009</v>
      </c>
      <c r="J192">
        <v>202</v>
      </c>
      <c r="K192" t="s">
        <v>7253</v>
      </c>
      <c r="L192" t="s">
        <v>9349</v>
      </c>
      <c r="M192" s="1">
        <v>0</v>
      </c>
      <c r="N192" s="1">
        <v>38118</v>
      </c>
      <c r="O192" t="s">
        <v>9008</v>
      </c>
      <c r="P192" t="s">
        <v>12166</v>
      </c>
      <c r="Q192" t="s">
        <v>26</v>
      </c>
      <c r="R192" t="s">
        <v>26</v>
      </c>
    </row>
    <row r="193" spans="1:18" x14ac:dyDescent="0.2">
      <c r="A193">
        <v>4192</v>
      </c>
      <c r="B193" t="s">
        <v>16</v>
      </c>
      <c r="C193" t="s">
        <v>17</v>
      </c>
      <c r="D193" t="s">
        <v>18</v>
      </c>
      <c r="E193" t="s">
        <v>9423</v>
      </c>
      <c r="F193" t="s">
        <v>9401</v>
      </c>
      <c r="G193" t="s">
        <v>480</v>
      </c>
      <c r="H193" t="s">
        <v>9426</v>
      </c>
      <c r="I193" t="s">
        <v>9364</v>
      </c>
      <c r="J193">
        <v>63</v>
      </c>
      <c r="K193" t="s">
        <v>7730</v>
      </c>
      <c r="L193" t="s">
        <v>9427</v>
      </c>
      <c r="M193" s="1">
        <v>0</v>
      </c>
      <c r="N193" s="1">
        <v>2190</v>
      </c>
      <c r="O193" t="s">
        <v>7729</v>
      </c>
      <c r="P193" t="s">
        <v>12208</v>
      </c>
      <c r="Q193" t="s">
        <v>26</v>
      </c>
      <c r="R193" t="s">
        <v>26</v>
      </c>
    </row>
    <row r="194" spans="1:18" x14ac:dyDescent="0.2">
      <c r="A194">
        <v>4214</v>
      </c>
      <c r="B194" t="s">
        <v>16</v>
      </c>
      <c r="C194" t="s">
        <v>17</v>
      </c>
      <c r="D194" t="s">
        <v>18</v>
      </c>
      <c r="E194" t="s">
        <v>9470</v>
      </c>
      <c r="F194" t="s">
        <v>9471</v>
      </c>
      <c r="G194" t="s">
        <v>480</v>
      </c>
      <c r="H194" t="s">
        <v>9474</v>
      </c>
      <c r="I194" t="s">
        <v>9336</v>
      </c>
      <c r="J194">
        <v>91</v>
      </c>
      <c r="K194" t="s">
        <v>6723</v>
      </c>
      <c r="L194" t="s">
        <v>9475</v>
      </c>
      <c r="M194" s="1">
        <v>0</v>
      </c>
      <c r="N194" s="1">
        <v>23330.400000000001</v>
      </c>
      <c r="O194" t="s">
        <v>9025</v>
      </c>
      <c r="P194" t="s">
        <v>12204</v>
      </c>
      <c r="Q194" t="s">
        <v>26</v>
      </c>
      <c r="R194" t="s">
        <v>26</v>
      </c>
    </row>
    <row r="195" spans="1:18" x14ac:dyDescent="0.2">
      <c r="A195">
        <v>4234</v>
      </c>
      <c r="B195" t="s">
        <v>16</v>
      </c>
      <c r="C195" t="s">
        <v>17</v>
      </c>
      <c r="D195" t="s">
        <v>18</v>
      </c>
      <c r="E195" t="s">
        <v>9517</v>
      </c>
      <c r="F195" t="s">
        <v>9518</v>
      </c>
      <c r="G195" t="s">
        <v>480</v>
      </c>
      <c r="H195" t="s">
        <v>9521</v>
      </c>
      <c r="I195" t="s">
        <v>9439</v>
      </c>
      <c r="J195">
        <v>63</v>
      </c>
      <c r="K195" t="s">
        <v>7253</v>
      </c>
      <c r="L195" t="s">
        <v>9522</v>
      </c>
      <c r="M195" s="1">
        <v>0</v>
      </c>
      <c r="N195" s="1">
        <v>38040</v>
      </c>
      <c r="O195" t="s">
        <v>9008</v>
      </c>
      <c r="P195" t="s">
        <v>12209</v>
      </c>
      <c r="Q195" t="s">
        <v>26</v>
      </c>
      <c r="R195" t="s">
        <v>26</v>
      </c>
    </row>
    <row r="196" spans="1:18" x14ac:dyDescent="0.2">
      <c r="A196">
        <v>4249</v>
      </c>
      <c r="B196" t="s">
        <v>16</v>
      </c>
      <c r="C196" t="s">
        <v>17</v>
      </c>
      <c r="D196" t="s">
        <v>18</v>
      </c>
      <c r="E196" t="s">
        <v>9546</v>
      </c>
      <c r="F196" t="s">
        <v>9547</v>
      </c>
      <c r="G196" t="s">
        <v>480</v>
      </c>
      <c r="H196" t="s">
        <v>9556</v>
      </c>
      <c r="I196" t="s">
        <v>9364</v>
      </c>
      <c r="J196">
        <v>121</v>
      </c>
      <c r="K196" t="s">
        <v>7347</v>
      </c>
      <c r="L196" t="s">
        <v>9557</v>
      </c>
      <c r="M196" s="1">
        <v>0</v>
      </c>
      <c r="N196" s="1">
        <v>912</v>
      </c>
      <c r="O196" t="s">
        <v>7345</v>
      </c>
      <c r="P196" t="s">
        <v>12172</v>
      </c>
      <c r="Q196" t="s">
        <v>26</v>
      </c>
      <c r="R196" t="s">
        <v>26</v>
      </c>
    </row>
    <row r="197" spans="1:18" x14ac:dyDescent="0.2">
      <c r="A197">
        <v>4250</v>
      </c>
      <c r="B197" t="s">
        <v>16</v>
      </c>
      <c r="C197" t="s">
        <v>17</v>
      </c>
      <c r="D197" t="s">
        <v>18</v>
      </c>
      <c r="E197" t="s">
        <v>9546</v>
      </c>
      <c r="F197" t="s">
        <v>9547</v>
      </c>
      <c r="G197" t="s">
        <v>480</v>
      </c>
      <c r="H197" t="s">
        <v>9558</v>
      </c>
      <c r="I197" t="s">
        <v>9364</v>
      </c>
      <c r="J197">
        <v>121</v>
      </c>
      <c r="K197" t="s">
        <v>7962</v>
      </c>
      <c r="L197" t="s">
        <v>9559</v>
      </c>
      <c r="M197" s="1">
        <v>0</v>
      </c>
      <c r="N197" s="1">
        <v>2376</v>
      </c>
      <c r="O197" t="s">
        <v>7961</v>
      </c>
      <c r="P197" t="s">
        <v>12191</v>
      </c>
      <c r="Q197" t="s">
        <v>9689</v>
      </c>
      <c r="R197" t="s">
        <v>9689</v>
      </c>
    </row>
    <row r="198" spans="1:18" x14ac:dyDescent="0.2">
      <c r="A198">
        <v>4251</v>
      </c>
      <c r="B198" t="s">
        <v>16</v>
      </c>
      <c r="C198" t="s">
        <v>17</v>
      </c>
      <c r="D198" t="s">
        <v>18</v>
      </c>
      <c r="E198" t="s">
        <v>9546</v>
      </c>
      <c r="F198" t="s">
        <v>9547</v>
      </c>
      <c r="G198" t="s">
        <v>480</v>
      </c>
      <c r="H198" t="s">
        <v>9560</v>
      </c>
      <c r="I198" t="s">
        <v>9364</v>
      </c>
      <c r="J198">
        <v>121</v>
      </c>
      <c r="K198" t="s">
        <v>7315</v>
      </c>
      <c r="L198" t="s">
        <v>9561</v>
      </c>
      <c r="M198" s="1">
        <v>0</v>
      </c>
      <c r="N198" s="1">
        <v>744</v>
      </c>
      <c r="O198" t="s">
        <v>7313</v>
      </c>
      <c r="P198" t="s">
        <v>12169</v>
      </c>
      <c r="Q198" t="s">
        <v>9703</v>
      </c>
      <c r="R198" t="s">
        <v>9703</v>
      </c>
    </row>
    <row r="199" spans="1:18" x14ac:dyDescent="0.2">
      <c r="A199">
        <v>4252</v>
      </c>
      <c r="B199" t="s">
        <v>16</v>
      </c>
      <c r="C199" t="s">
        <v>17</v>
      </c>
      <c r="D199" t="s">
        <v>18</v>
      </c>
      <c r="E199" t="s">
        <v>9546</v>
      </c>
      <c r="F199" t="s">
        <v>9547</v>
      </c>
      <c r="G199" t="s">
        <v>480</v>
      </c>
      <c r="H199" t="s">
        <v>9562</v>
      </c>
      <c r="I199" t="s">
        <v>9364</v>
      </c>
      <c r="J199">
        <v>121</v>
      </c>
      <c r="K199" t="s">
        <v>7922</v>
      </c>
      <c r="L199" t="s">
        <v>9563</v>
      </c>
      <c r="M199" s="1">
        <v>0</v>
      </c>
      <c r="N199" s="1">
        <v>22194</v>
      </c>
      <c r="O199" t="s">
        <v>7920</v>
      </c>
      <c r="P199" t="s">
        <v>12188</v>
      </c>
      <c r="Q199" t="s">
        <v>9698</v>
      </c>
      <c r="R199" t="s">
        <v>9698</v>
      </c>
    </row>
    <row r="200" spans="1:18" x14ac:dyDescent="0.2">
      <c r="A200">
        <v>4283</v>
      </c>
      <c r="B200" t="s">
        <v>16</v>
      </c>
      <c r="C200" t="s">
        <v>17</v>
      </c>
      <c r="D200" t="s">
        <v>18</v>
      </c>
      <c r="E200" t="s">
        <v>9617</v>
      </c>
      <c r="F200" t="s">
        <v>9599</v>
      </c>
      <c r="G200" t="s">
        <v>480</v>
      </c>
      <c r="H200" t="s">
        <v>9624</v>
      </c>
      <c r="I200" t="s">
        <v>9381</v>
      </c>
      <c r="J200">
        <v>123</v>
      </c>
      <c r="K200" t="s">
        <v>9462</v>
      </c>
      <c r="L200" t="s">
        <v>9625</v>
      </c>
      <c r="M200" s="1">
        <v>0</v>
      </c>
      <c r="N200" s="1">
        <v>27682</v>
      </c>
      <c r="O200" t="s">
        <v>9461</v>
      </c>
      <c r="P200" t="s">
        <v>12210</v>
      </c>
      <c r="Q200" t="s">
        <v>26</v>
      </c>
      <c r="R200" t="s">
        <v>26</v>
      </c>
    </row>
    <row r="201" spans="1:18" x14ac:dyDescent="0.2">
      <c r="A201">
        <v>4300</v>
      </c>
      <c r="B201" t="s">
        <v>16</v>
      </c>
      <c r="C201" t="s">
        <v>17</v>
      </c>
      <c r="D201" t="s">
        <v>18</v>
      </c>
      <c r="E201" t="s">
        <v>9659</v>
      </c>
      <c r="F201" t="s">
        <v>9660</v>
      </c>
      <c r="G201" t="s">
        <v>480</v>
      </c>
      <c r="H201" t="s">
        <v>9663</v>
      </c>
      <c r="I201" t="s">
        <v>9535</v>
      </c>
      <c r="J201">
        <v>121</v>
      </c>
      <c r="K201" t="s">
        <v>9462</v>
      </c>
      <c r="L201" t="s">
        <v>9664</v>
      </c>
      <c r="M201" s="1">
        <v>0</v>
      </c>
      <c r="N201" s="1">
        <v>88722</v>
      </c>
      <c r="O201" t="s">
        <v>9534</v>
      </c>
      <c r="P201" t="s">
        <v>12211</v>
      </c>
      <c r="Q201" t="s">
        <v>26</v>
      </c>
      <c r="R201" t="s">
        <v>26</v>
      </c>
    </row>
    <row r="202" spans="1:18" x14ac:dyDescent="0.2">
      <c r="A202">
        <v>4306</v>
      </c>
      <c r="B202" t="s">
        <v>16</v>
      </c>
      <c r="C202" t="s">
        <v>17</v>
      </c>
      <c r="D202" t="s">
        <v>18</v>
      </c>
      <c r="E202" t="s">
        <v>9673</v>
      </c>
      <c r="F202" t="s">
        <v>9674</v>
      </c>
      <c r="G202" t="s">
        <v>480</v>
      </c>
      <c r="H202" t="s">
        <v>9677</v>
      </c>
      <c r="I202" t="s">
        <v>9509</v>
      </c>
      <c r="J202">
        <v>91</v>
      </c>
      <c r="K202" t="s">
        <v>6723</v>
      </c>
      <c r="L202" t="s">
        <v>9678</v>
      </c>
      <c r="M202" s="1">
        <v>0</v>
      </c>
      <c r="N202" s="1">
        <v>23330.400000000001</v>
      </c>
      <c r="O202" t="s">
        <v>9025</v>
      </c>
      <c r="P202" t="s">
        <v>12204</v>
      </c>
      <c r="Q202" t="s">
        <v>26</v>
      </c>
      <c r="R202" t="s">
        <v>26</v>
      </c>
    </row>
    <row r="203" spans="1:18" x14ac:dyDescent="0.2">
      <c r="A203">
        <v>4322</v>
      </c>
      <c r="B203" t="s">
        <v>16</v>
      </c>
      <c r="C203" t="s">
        <v>17</v>
      </c>
      <c r="D203" t="s">
        <v>18</v>
      </c>
      <c r="E203" t="s">
        <v>9709</v>
      </c>
      <c r="F203" t="s">
        <v>9710</v>
      </c>
      <c r="G203" t="s">
        <v>480</v>
      </c>
      <c r="H203" t="s">
        <v>9713</v>
      </c>
      <c r="I203" t="s">
        <v>9592</v>
      </c>
      <c r="J203">
        <v>91</v>
      </c>
      <c r="K203" t="s">
        <v>7253</v>
      </c>
      <c r="L203" t="s">
        <v>9714</v>
      </c>
      <c r="M203" s="1">
        <v>0</v>
      </c>
      <c r="N203" s="1">
        <v>38040</v>
      </c>
      <c r="O203" t="s">
        <v>9008</v>
      </c>
      <c r="P203" t="s">
        <v>12209</v>
      </c>
      <c r="Q203" t="s">
        <v>26</v>
      </c>
      <c r="R203" t="s">
        <v>26</v>
      </c>
    </row>
    <row r="204" spans="1:18" x14ac:dyDescent="0.2">
      <c r="A204">
        <v>4328</v>
      </c>
      <c r="B204" t="s">
        <v>16</v>
      </c>
      <c r="C204" t="s">
        <v>17</v>
      </c>
      <c r="D204" t="s">
        <v>18</v>
      </c>
      <c r="E204" t="s">
        <v>9723</v>
      </c>
      <c r="F204" t="s">
        <v>9724</v>
      </c>
      <c r="G204" t="s">
        <v>480</v>
      </c>
      <c r="H204" t="s">
        <v>9727</v>
      </c>
      <c r="I204" t="s">
        <v>9653</v>
      </c>
      <c r="J204">
        <v>61</v>
      </c>
      <c r="K204" t="s">
        <v>9462</v>
      </c>
      <c r="L204" t="s">
        <v>9728</v>
      </c>
      <c r="M204" s="1">
        <v>0</v>
      </c>
      <c r="N204" s="1">
        <v>20098</v>
      </c>
      <c r="O204" t="s">
        <v>9461</v>
      </c>
      <c r="P204" t="s">
        <v>12212</v>
      </c>
      <c r="Q204" t="s">
        <v>26</v>
      </c>
      <c r="R204" t="s">
        <v>26</v>
      </c>
    </row>
    <row r="205" spans="1:18" x14ac:dyDescent="0.2">
      <c r="A205">
        <v>4335</v>
      </c>
      <c r="B205" t="s">
        <v>16</v>
      </c>
      <c r="C205" t="s">
        <v>17</v>
      </c>
      <c r="D205" t="s">
        <v>18</v>
      </c>
      <c r="E205" t="s">
        <v>9738</v>
      </c>
      <c r="F205" t="s">
        <v>9739</v>
      </c>
      <c r="G205" t="s">
        <v>480</v>
      </c>
      <c r="H205" t="s">
        <v>9744</v>
      </c>
      <c r="I205" t="s">
        <v>8218</v>
      </c>
      <c r="J205">
        <v>688</v>
      </c>
      <c r="K205" t="s">
        <v>6728</v>
      </c>
      <c r="L205" t="s">
        <v>9745</v>
      </c>
      <c r="M205" s="1">
        <v>0</v>
      </c>
      <c r="N205" s="1">
        <v>46440</v>
      </c>
      <c r="O205" t="s">
        <v>6727</v>
      </c>
      <c r="P205" t="s">
        <v>12156</v>
      </c>
      <c r="Q205" t="s">
        <v>26</v>
      </c>
      <c r="R205" t="s">
        <v>26</v>
      </c>
    </row>
    <row r="206" spans="1:18" x14ac:dyDescent="0.2">
      <c r="A206">
        <v>4336</v>
      </c>
      <c r="B206" t="s">
        <v>16</v>
      </c>
      <c r="C206" t="s">
        <v>17</v>
      </c>
      <c r="D206" t="s">
        <v>18</v>
      </c>
      <c r="E206" t="s">
        <v>9738</v>
      </c>
      <c r="F206" t="s">
        <v>9739</v>
      </c>
      <c r="G206" t="s">
        <v>480</v>
      </c>
      <c r="H206" t="s">
        <v>9746</v>
      </c>
      <c r="I206" t="s">
        <v>9535</v>
      </c>
      <c r="J206">
        <v>193</v>
      </c>
      <c r="K206" t="s">
        <v>9211</v>
      </c>
      <c r="L206" t="s">
        <v>9747</v>
      </c>
      <c r="M206" s="1">
        <v>0</v>
      </c>
      <c r="N206" s="1">
        <v>4080</v>
      </c>
      <c r="O206" t="s">
        <v>9755</v>
      </c>
      <c r="P206" t="s">
        <v>12213</v>
      </c>
      <c r="Q206" t="s">
        <v>26</v>
      </c>
      <c r="R206" t="s">
        <v>26</v>
      </c>
    </row>
    <row r="207" spans="1:18" x14ac:dyDescent="0.2">
      <c r="A207">
        <v>4344</v>
      </c>
      <c r="B207" t="s">
        <v>16</v>
      </c>
      <c r="C207" t="s">
        <v>17</v>
      </c>
      <c r="D207" t="s">
        <v>18</v>
      </c>
      <c r="E207" t="s">
        <v>9761</v>
      </c>
      <c r="F207" t="s">
        <v>9762</v>
      </c>
      <c r="G207" t="s">
        <v>480</v>
      </c>
      <c r="H207" t="s">
        <v>9765</v>
      </c>
      <c r="I207" t="s">
        <v>9690</v>
      </c>
      <c r="J207">
        <v>122</v>
      </c>
      <c r="K207" t="s">
        <v>7962</v>
      </c>
      <c r="L207" t="s">
        <v>9766</v>
      </c>
      <c r="M207" s="1">
        <v>0</v>
      </c>
      <c r="N207" s="1">
        <v>2376</v>
      </c>
      <c r="O207" t="s">
        <v>7961</v>
      </c>
      <c r="P207" t="s">
        <v>12191</v>
      </c>
      <c r="Q207" t="s">
        <v>26</v>
      </c>
      <c r="R207" t="s">
        <v>26</v>
      </c>
    </row>
    <row r="208" spans="1:18" x14ac:dyDescent="0.2">
      <c r="A208">
        <v>4365</v>
      </c>
      <c r="B208" t="s">
        <v>16</v>
      </c>
      <c r="C208" t="s">
        <v>17</v>
      </c>
      <c r="D208" t="s">
        <v>18</v>
      </c>
      <c r="E208" t="s">
        <v>9806</v>
      </c>
      <c r="F208" t="s">
        <v>9800</v>
      </c>
      <c r="G208" t="s">
        <v>480</v>
      </c>
      <c r="H208" t="s">
        <v>9811</v>
      </c>
      <c r="I208" t="s">
        <v>9699</v>
      </c>
      <c r="J208">
        <v>124</v>
      </c>
      <c r="K208" t="s">
        <v>7922</v>
      </c>
      <c r="L208" t="s">
        <v>9812</v>
      </c>
      <c r="M208" s="1">
        <v>0</v>
      </c>
      <c r="N208" s="1">
        <v>22194</v>
      </c>
      <c r="O208" t="s">
        <v>7920</v>
      </c>
      <c r="P208" t="s">
        <v>12188</v>
      </c>
      <c r="Q208" t="s">
        <v>26</v>
      </c>
      <c r="R208" t="s">
        <v>26</v>
      </c>
    </row>
    <row r="209" spans="1:22" x14ac:dyDescent="0.2">
      <c r="A209">
        <v>4366</v>
      </c>
      <c r="B209" t="s">
        <v>16</v>
      </c>
      <c r="C209" t="s">
        <v>17</v>
      </c>
      <c r="D209" t="s">
        <v>18</v>
      </c>
      <c r="E209" t="s">
        <v>9806</v>
      </c>
      <c r="F209" t="s">
        <v>9800</v>
      </c>
      <c r="G209" t="s">
        <v>480</v>
      </c>
      <c r="H209" t="s">
        <v>9813</v>
      </c>
      <c r="I209" t="s">
        <v>9699</v>
      </c>
      <c r="J209">
        <v>124</v>
      </c>
      <c r="K209" t="s">
        <v>7315</v>
      </c>
      <c r="L209" t="s">
        <v>9814</v>
      </c>
      <c r="M209" s="1">
        <v>0</v>
      </c>
      <c r="N209" s="1">
        <v>744</v>
      </c>
      <c r="O209" t="s">
        <v>7313</v>
      </c>
      <c r="P209" t="s">
        <v>12169</v>
      </c>
      <c r="Q209" t="s">
        <v>26</v>
      </c>
      <c r="R209" t="s">
        <v>26</v>
      </c>
    </row>
    <row r="215" spans="1:22" x14ac:dyDescent="0.2">
      <c r="L215" t="s">
        <v>12421</v>
      </c>
      <c r="M215" t="s">
        <v>12422</v>
      </c>
      <c r="N215" t="s">
        <v>12423</v>
      </c>
      <c r="O215" t="s">
        <v>12424</v>
      </c>
      <c r="P215" t="s">
        <v>12425</v>
      </c>
      <c r="Q215" t="s">
        <v>12426</v>
      </c>
      <c r="R215" t="s">
        <v>12427</v>
      </c>
      <c r="S215" t="s">
        <v>12428</v>
      </c>
      <c r="T215" t="s">
        <v>12429</v>
      </c>
      <c r="U215" t="s">
        <v>12430</v>
      </c>
      <c r="V215" s="45" t="s">
        <v>12431</v>
      </c>
    </row>
    <row r="216" spans="1:22" x14ac:dyDescent="0.2">
      <c r="L216" s="46" t="s">
        <v>6727</v>
      </c>
      <c r="M216" s="46" t="s">
        <v>12432</v>
      </c>
      <c r="N216" s="46" t="s">
        <v>6728</v>
      </c>
      <c r="O216" s="46" t="s">
        <v>12433</v>
      </c>
      <c r="P216" s="46" t="s">
        <v>12434</v>
      </c>
      <c r="Q216" s="46" t="s">
        <v>12435</v>
      </c>
      <c r="R216" s="47">
        <v>45273</v>
      </c>
      <c r="S216" s="47">
        <v>45271</v>
      </c>
      <c r="T216" s="47">
        <v>45301</v>
      </c>
      <c r="U216" s="46">
        <v>243</v>
      </c>
      <c r="V216" s="48">
        <v>207439.7</v>
      </c>
    </row>
    <row r="217" spans="1:22" x14ac:dyDescent="0.2">
      <c r="L217" t="s">
        <v>12436</v>
      </c>
      <c r="N217" s="44" t="s">
        <v>6934</v>
      </c>
      <c r="R217" s="49"/>
      <c r="S217" s="50">
        <v>45332</v>
      </c>
      <c r="T217" s="49"/>
      <c r="V217" s="44">
        <v>46440</v>
      </c>
    </row>
    <row r="218" spans="1:22" x14ac:dyDescent="0.2">
      <c r="R218" s="49"/>
      <c r="S218" s="49"/>
      <c r="T218" s="49"/>
      <c r="V218" s="45"/>
    </row>
    <row r="219" spans="1:22" x14ac:dyDescent="0.2">
      <c r="L219" t="s">
        <v>9020</v>
      </c>
      <c r="M219" t="s">
        <v>12432</v>
      </c>
      <c r="N219" t="s">
        <v>6728</v>
      </c>
      <c r="O219" t="s">
        <v>12433</v>
      </c>
      <c r="P219" t="s">
        <v>12437</v>
      </c>
      <c r="Q219" t="s">
        <v>12438</v>
      </c>
      <c r="R219" s="49">
        <v>45846</v>
      </c>
      <c r="S219" s="49">
        <v>45332</v>
      </c>
      <c r="T219" s="49">
        <v>45362</v>
      </c>
      <c r="U219">
        <v>3</v>
      </c>
      <c r="V219" s="45">
        <v>46440</v>
      </c>
    </row>
    <row r="220" spans="1:22" x14ac:dyDescent="0.2">
      <c r="L220" s="51" t="s">
        <v>7215</v>
      </c>
      <c r="M220" s="51" t="s">
        <v>12432</v>
      </c>
      <c r="N220" s="51" t="s">
        <v>6728</v>
      </c>
      <c r="O220" s="51" t="s">
        <v>12433</v>
      </c>
      <c r="P220" s="51" t="s">
        <v>12437</v>
      </c>
      <c r="Q220" s="51" t="s">
        <v>12439</v>
      </c>
      <c r="R220" s="52">
        <v>45366</v>
      </c>
      <c r="S220" s="52">
        <v>45338</v>
      </c>
      <c r="T220" s="52">
        <v>45368</v>
      </c>
      <c r="U220" s="51">
        <v>3</v>
      </c>
      <c r="V220" s="53">
        <v>46440</v>
      </c>
    </row>
    <row r="221" spans="1:22" x14ac:dyDescent="0.2">
      <c r="L221" t="s">
        <v>7161</v>
      </c>
      <c r="M221" t="s">
        <v>12432</v>
      </c>
      <c r="N221" t="s">
        <v>6728</v>
      </c>
      <c r="O221" t="s">
        <v>12433</v>
      </c>
      <c r="P221" t="s">
        <v>12437</v>
      </c>
      <c r="Q221" t="s">
        <v>12439</v>
      </c>
      <c r="R221" s="49">
        <v>45366</v>
      </c>
      <c r="S221" s="49">
        <v>45352</v>
      </c>
      <c r="T221" s="49">
        <v>45382</v>
      </c>
      <c r="U221">
        <v>3</v>
      </c>
      <c r="V221" s="45">
        <v>46440</v>
      </c>
    </row>
    <row r="222" spans="1:22" x14ac:dyDescent="0.2">
      <c r="L222" t="s">
        <v>7453</v>
      </c>
      <c r="M222" t="s">
        <v>12432</v>
      </c>
      <c r="N222" t="s">
        <v>6728</v>
      </c>
      <c r="O222" t="s">
        <v>12433</v>
      </c>
      <c r="P222" t="s">
        <v>12437</v>
      </c>
      <c r="Q222" t="s">
        <v>12439</v>
      </c>
      <c r="R222" s="49">
        <v>45420</v>
      </c>
      <c r="S222" s="49">
        <v>45413</v>
      </c>
      <c r="T222" s="49">
        <v>45443</v>
      </c>
      <c r="U222">
        <v>3</v>
      </c>
      <c r="V222" s="45">
        <v>46440</v>
      </c>
    </row>
    <row r="223" spans="1:22" x14ac:dyDescent="0.2">
      <c r="L223" t="s">
        <v>7748</v>
      </c>
      <c r="M223" t="s">
        <v>12432</v>
      </c>
      <c r="N223" t="s">
        <v>6728</v>
      </c>
      <c r="O223" t="s">
        <v>12433</v>
      </c>
      <c r="P223" t="s">
        <v>12434</v>
      </c>
      <c r="Q223" t="s">
        <v>12435</v>
      </c>
      <c r="R223" s="49">
        <v>45453</v>
      </c>
      <c r="S223" s="49">
        <v>45447</v>
      </c>
      <c r="T223" s="49">
        <v>45477</v>
      </c>
      <c r="U223">
        <v>3</v>
      </c>
      <c r="V223" s="45">
        <v>46440</v>
      </c>
    </row>
    <row r="224" spans="1:22" x14ac:dyDescent="0.2">
      <c r="L224" t="s">
        <v>7966</v>
      </c>
      <c r="M224" t="s">
        <v>12432</v>
      </c>
      <c r="N224" t="s">
        <v>6728</v>
      </c>
      <c r="O224" t="s">
        <v>12433</v>
      </c>
      <c r="P224" t="s">
        <v>12434</v>
      </c>
      <c r="Q224" t="s">
        <v>12435</v>
      </c>
      <c r="R224" s="49">
        <v>45506</v>
      </c>
      <c r="S224" s="49">
        <v>45504</v>
      </c>
      <c r="T224" s="49">
        <v>45534</v>
      </c>
      <c r="U224">
        <v>3</v>
      </c>
      <c r="V224" s="45">
        <v>46440</v>
      </c>
    </row>
    <row r="225" spans="12:22" x14ac:dyDescent="0.2">
      <c r="L225" t="s">
        <v>8547</v>
      </c>
      <c r="M225" t="s">
        <v>12432</v>
      </c>
      <c r="N225" t="s">
        <v>6728</v>
      </c>
      <c r="O225" t="s">
        <v>12433</v>
      </c>
      <c r="P225" t="s">
        <v>12434</v>
      </c>
      <c r="Q225" t="s">
        <v>12435</v>
      </c>
      <c r="R225" s="49">
        <v>45542</v>
      </c>
      <c r="S225" s="49">
        <v>45538</v>
      </c>
      <c r="T225" s="49">
        <v>45568</v>
      </c>
      <c r="U225">
        <v>3</v>
      </c>
      <c r="V225" s="45">
        <v>46440</v>
      </c>
    </row>
    <row r="226" spans="12:22" x14ac:dyDescent="0.2">
      <c r="L226" s="54" t="s">
        <v>12440</v>
      </c>
      <c r="M226" s="54" t="s">
        <v>12432</v>
      </c>
      <c r="N226" s="54" t="s">
        <v>6728</v>
      </c>
      <c r="O226" s="54" t="s">
        <v>12441</v>
      </c>
      <c r="P226" s="54" t="s">
        <v>12434</v>
      </c>
      <c r="Q226" s="54" t="s">
        <v>12435</v>
      </c>
      <c r="R226" s="55">
        <v>46247</v>
      </c>
      <c r="S226" s="55">
        <v>46246</v>
      </c>
      <c r="T226" s="55">
        <v>46276</v>
      </c>
      <c r="U226" s="54">
        <v>3</v>
      </c>
      <c r="V226" s="56">
        <v>46440</v>
      </c>
    </row>
    <row r="235" spans="12:22" x14ac:dyDescent="0.2">
      <c r="N235" s="44"/>
    </row>
  </sheetData>
  <autoFilter ref="A1:R209" xr:uid="{00000000-0001-0000-0400-000000000000}"/>
  <pageMargins left="0.7" right="0.7" top="0.75" bottom="0.75" header="0.3" footer="0.3"/>
  <ignoredErrors>
    <ignoredError sqref="A1:R131 A206:R20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heetViews>
  <sheetFormatPr baseColWidth="10" defaultRowHeight="16" x14ac:dyDescent="0.2"/>
  <sheetData>
    <row r="1" spans="1:1" x14ac:dyDescent="0.2">
      <c r="A1" s="40" t="s">
        <v>12214</v>
      </c>
    </row>
  </sheetData>
  <pageMargins left="0.7" right="0.7" top="0.75" bottom="0.75" header="0.3" footer="0.3"/>
  <ignoredErrors>
    <ignoredError sqref="A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baseColWidth="10" defaultRowHeight="16" x14ac:dyDescent="0.2"/>
  <cols>
    <col min="1" max="1" width="5.83203125" customWidth="1"/>
    <col min="2" max="2" width="150.83203125" customWidth="1"/>
  </cols>
  <sheetData>
    <row r="1" spans="1:2" x14ac:dyDescent="0.2">
      <c r="A1" t="s">
        <v>12215</v>
      </c>
    </row>
    <row r="2" spans="1:2" x14ac:dyDescent="0.2">
      <c r="A2" t="s">
        <v>12216</v>
      </c>
    </row>
    <row r="4" spans="1:2" x14ac:dyDescent="0.2">
      <c r="A4" t="s">
        <v>12217</v>
      </c>
      <c r="B4" t="s">
        <v>12218</v>
      </c>
    </row>
    <row r="5" spans="1:2" x14ac:dyDescent="0.2">
      <c r="A5">
        <v>1</v>
      </c>
      <c r="B5" t="s">
        <v>12219</v>
      </c>
    </row>
    <row r="6" spans="1:2" x14ac:dyDescent="0.2">
      <c r="A6">
        <v>2</v>
      </c>
      <c r="B6" t="s">
        <v>12220</v>
      </c>
    </row>
    <row r="7" spans="1:2" x14ac:dyDescent="0.2">
      <c r="A7">
        <v>3</v>
      </c>
      <c r="B7" t="s">
        <v>12221</v>
      </c>
    </row>
    <row r="8" spans="1:2" x14ac:dyDescent="0.2">
      <c r="A8">
        <v>4</v>
      </c>
      <c r="B8" t="s">
        <v>12222</v>
      </c>
    </row>
    <row r="9" spans="1:2" x14ac:dyDescent="0.2">
      <c r="A9">
        <v>5</v>
      </c>
      <c r="B9" t="s">
        <v>12223</v>
      </c>
    </row>
  </sheetData>
  <pageMargins left="0.7" right="0.7" top="0.75" bottom="0.75" header="0.3" footer="0.3"/>
  <ignoredErrors>
    <ignoredError sqref="A1:B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0"/>
  <sheetViews>
    <sheetView showGridLines="0" workbookViewId="0"/>
  </sheetViews>
  <sheetFormatPr baseColWidth="10" defaultRowHeight="16" x14ac:dyDescent="0.2"/>
  <cols>
    <col min="1" max="2" width="110.83203125" customWidth="1"/>
  </cols>
  <sheetData>
    <row r="1" spans="1:2" ht="15" customHeight="1" x14ac:dyDescent="0.2">
      <c r="A1" s="34" t="s">
        <v>12224</v>
      </c>
      <c r="B1" s="35" t="s">
        <v>12225</v>
      </c>
    </row>
    <row r="2" spans="1:2" ht="30" customHeight="1" x14ac:dyDescent="0.2">
      <c r="A2" s="36" t="s">
        <v>12226</v>
      </c>
      <c r="B2" s="37" t="s">
        <v>12227</v>
      </c>
    </row>
    <row r="3" spans="1:2" ht="15" customHeight="1" x14ac:dyDescent="0.2">
      <c r="A3" s="34" t="s">
        <v>12228</v>
      </c>
      <c r="B3" s="35" t="s">
        <v>12229</v>
      </c>
    </row>
    <row r="4" spans="1:2" ht="165" customHeight="1" x14ac:dyDescent="0.2">
      <c r="A4" s="36" t="s">
        <v>12230</v>
      </c>
      <c r="B4" s="37" t="s">
        <v>12231</v>
      </c>
    </row>
    <row r="5" spans="1:2" ht="15" customHeight="1" x14ac:dyDescent="0.2">
      <c r="A5" s="36" t="s">
        <v>26</v>
      </c>
      <c r="B5" s="37" t="s">
        <v>26</v>
      </c>
    </row>
    <row r="6" spans="1:2" ht="15" customHeight="1" x14ac:dyDescent="0.2">
      <c r="A6" s="38" t="s">
        <v>12232</v>
      </c>
      <c r="B6" s="39" t="s">
        <v>12233</v>
      </c>
    </row>
    <row r="7" spans="1:2" ht="15" customHeight="1" x14ac:dyDescent="0.2">
      <c r="A7" s="34" t="s">
        <v>12234</v>
      </c>
      <c r="B7" s="35" t="s">
        <v>12235</v>
      </c>
    </row>
    <row r="8" spans="1:2" ht="15" customHeight="1" x14ac:dyDescent="0.2">
      <c r="A8" s="36" t="s">
        <v>26</v>
      </c>
      <c r="B8" s="37" t="s">
        <v>26</v>
      </c>
    </row>
    <row r="9" spans="1:2" ht="15" customHeight="1" x14ac:dyDescent="0.2">
      <c r="A9" s="36" t="s">
        <v>12236</v>
      </c>
      <c r="B9" s="37" t="s">
        <v>12237</v>
      </c>
    </row>
    <row r="10" spans="1:2" ht="30" customHeight="1" x14ac:dyDescent="0.2">
      <c r="A10" s="36" t="s">
        <v>12238</v>
      </c>
      <c r="B10" s="37" t="s">
        <v>12239</v>
      </c>
    </row>
    <row r="11" spans="1:2" ht="45" customHeight="1" x14ac:dyDescent="0.2">
      <c r="A11" s="36" t="s">
        <v>12240</v>
      </c>
      <c r="B11" s="37" t="s">
        <v>12241</v>
      </c>
    </row>
    <row r="12" spans="1:2" ht="30" customHeight="1" x14ac:dyDescent="0.2">
      <c r="A12" s="36" t="s">
        <v>12242</v>
      </c>
      <c r="B12" s="37" t="s">
        <v>12243</v>
      </c>
    </row>
    <row r="13" spans="1:2" ht="30" customHeight="1" x14ac:dyDescent="0.2">
      <c r="A13" s="36" t="s">
        <v>12244</v>
      </c>
      <c r="B13" s="37" t="s">
        <v>12245</v>
      </c>
    </row>
    <row r="14" spans="1:2" ht="15" customHeight="1" x14ac:dyDescent="0.2">
      <c r="A14" s="36" t="s">
        <v>12246</v>
      </c>
      <c r="B14" s="37" t="s">
        <v>12247</v>
      </c>
    </row>
    <row r="15" spans="1:2" ht="15" customHeight="1" x14ac:dyDescent="0.2">
      <c r="A15" s="36" t="s">
        <v>12248</v>
      </c>
      <c r="B15" s="37" t="s">
        <v>12249</v>
      </c>
    </row>
    <row r="16" spans="1:2" ht="15" customHeight="1" x14ac:dyDescent="0.2">
      <c r="A16" s="36" t="s">
        <v>12250</v>
      </c>
      <c r="B16" s="37" t="s">
        <v>12251</v>
      </c>
    </row>
    <row r="17" spans="1:2" ht="30" customHeight="1" x14ac:dyDescent="0.2">
      <c r="A17" s="36" t="s">
        <v>12252</v>
      </c>
      <c r="B17" s="37" t="s">
        <v>12253</v>
      </c>
    </row>
    <row r="18" spans="1:2" ht="45" customHeight="1" x14ac:dyDescent="0.2">
      <c r="A18" s="36" t="s">
        <v>12254</v>
      </c>
      <c r="B18" s="37" t="s">
        <v>12255</v>
      </c>
    </row>
    <row r="19" spans="1:2" ht="15" customHeight="1" x14ac:dyDescent="0.2">
      <c r="A19" s="36" t="s">
        <v>12256</v>
      </c>
      <c r="B19" s="37" t="s">
        <v>12257</v>
      </c>
    </row>
    <row r="20" spans="1:2" ht="15" customHeight="1" x14ac:dyDescent="0.2">
      <c r="A20" s="36" t="s">
        <v>12258</v>
      </c>
      <c r="B20" s="37" t="s">
        <v>12259</v>
      </c>
    </row>
    <row r="21" spans="1:2" ht="30" customHeight="1" x14ac:dyDescent="0.2">
      <c r="A21" s="36" t="s">
        <v>12260</v>
      </c>
      <c r="B21" s="37" t="s">
        <v>12261</v>
      </c>
    </row>
    <row r="22" spans="1:2" ht="15" customHeight="1" x14ac:dyDescent="0.2">
      <c r="A22" s="36" t="s">
        <v>12262</v>
      </c>
      <c r="B22" s="37" t="s">
        <v>12262</v>
      </c>
    </row>
    <row r="23" spans="1:2" ht="30" customHeight="1" x14ac:dyDescent="0.2">
      <c r="A23" s="36" t="s">
        <v>12263</v>
      </c>
      <c r="B23" s="37" t="s">
        <v>12264</v>
      </c>
    </row>
    <row r="24" spans="1:2" ht="90" customHeight="1" x14ac:dyDescent="0.2">
      <c r="A24" s="36" t="s">
        <v>12265</v>
      </c>
      <c r="B24" s="37" t="s">
        <v>12266</v>
      </c>
    </row>
    <row r="25" spans="1:2" ht="15" customHeight="1" x14ac:dyDescent="0.2">
      <c r="A25" s="36" t="s">
        <v>26</v>
      </c>
      <c r="B25" s="37" t="s">
        <v>26</v>
      </c>
    </row>
    <row r="26" spans="1:2" ht="15" customHeight="1" x14ac:dyDescent="0.2">
      <c r="A26" s="36" t="s">
        <v>26</v>
      </c>
      <c r="B26" s="37" t="s">
        <v>26</v>
      </c>
    </row>
    <row r="27" spans="1:2" ht="15" customHeight="1" x14ac:dyDescent="0.2">
      <c r="A27" s="38" t="s">
        <v>12267</v>
      </c>
      <c r="B27" s="39" t="s">
        <v>12268</v>
      </c>
    </row>
    <row r="28" spans="1:2" ht="15" customHeight="1" x14ac:dyDescent="0.2">
      <c r="A28" s="34" t="s">
        <v>12269</v>
      </c>
      <c r="B28" s="35" t="s">
        <v>12270</v>
      </c>
    </row>
    <row r="29" spans="1:2" ht="15" customHeight="1" x14ac:dyDescent="0.2">
      <c r="A29" s="36" t="s">
        <v>26</v>
      </c>
      <c r="B29" s="37" t="s">
        <v>26</v>
      </c>
    </row>
    <row r="30" spans="1:2" ht="30" customHeight="1" x14ac:dyDescent="0.2">
      <c r="A30" s="36" t="s">
        <v>12271</v>
      </c>
      <c r="B30" s="37" t="s">
        <v>12272</v>
      </c>
    </row>
    <row r="31" spans="1:2" ht="30" customHeight="1" x14ac:dyDescent="0.2">
      <c r="A31" s="36" t="s">
        <v>12273</v>
      </c>
      <c r="B31" s="37" t="s">
        <v>12274</v>
      </c>
    </row>
    <row r="32" spans="1:2" ht="30" customHeight="1" x14ac:dyDescent="0.2">
      <c r="A32" s="36" t="s">
        <v>12275</v>
      </c>
      <c r="B32" s="37" t="s">
        <v>12276</v>
      </c>
    </row>
    <row r="33" spans="1:2" ht="45" customHeight="1" x14ac:dyDescent="0.2">
      <c r="A33" s="36" t="s">
        <v>12277</v>
      </c>
      <c r="B33" s="37" t="s">
        <v>12278</v>
      </c>
    </row>
    <row r="34" spans="1:2" ht="30" customHeight="1" x14ac:dyDescent="0.2">
      <c r="A34" s="36" t="s">
        <v>12279</v>
      </c>
      <c r="B34" s="37" t="s">
        <v>12280</v>
      </c>
    </row>
    <row r="35" spans="1:2" ht="30" customHeight="1" x14ac:dyDescent="0.2">
      <c r="A35" s="36" t="s">
        <v>12281</v>
      </c>
      <c r="B35" s="37" t="s">
        <v>12282</v>
      </c>
    </row>
    <row r="36" spans="1:2" ht="45" customHeight="1" x14ac:dyDescent="0.2">
      <c r="A36" s="36" t="s">
        <v>12283</v>
      </c>
      <c r="B36" s="37" t="s">
        <v>12284</v>
      </c>
    </row>
    <row r="37" spans="1:2" ht="15" customHeight="1" x14ac:dyDescent="0.2">
      <c r="A37" s="36" t="s">
        <v>12285</v>
      </c>
      <c r="B37" s="37" t="s">
        <v>12286</v>
      </c>
    </row>
    <row r="38" spans="1:2" ht="15" customHeight="1" x14ac:dyDescent="0.2">
      <c r="A38" s="36" t="s">
        <v>12287</v>
      </c>
      <c r="B38" s="37" t="s">
        <v>12288</v>
      </c>
    </row>
    <row r="39" spans="1:2" ht="15" customHeight="1" x14ac:dyDescent="0.2">
      <c r="A39" s="36" t="s">
        <v>12289</v>
      </c>
      <c r="B39" s="37" t="s">
        <v>12290</v>
      </c>
    </row>
    <row r="40" spans="1:2" ht="15" customHeight="1" x14ac:dyDescent="0.2">
      <c r="A40" s="36" t="s">
        <v>12291</v>
      </c>
      <c r="B40" s="37" t="s">
        <v>12292</v>
      </c>
    </row>
    <row r="41" spans="1:2" ht="15" customHeight="1" x14ac:dyDescent="0.2">
      <c r="A41" s="36" t="s">
        <v>12293</v>
      </c>
      <c r="B41" s="37" t="s">
        <v>12294</v>
      </c>
    </row>
    <row r="42" spans="1:2" ht="15" customHeight="1" x14ac:dyDescent="0.2">
      <c r="A42" s="36" t="s">
        <v>12295</v>
      </c>
      <c r="B42" s="37" t="s">
        <v>12296</v>
      </c>
    </row>
    <row r="43" spans="1:2" ht="30" customHeight="1" x14ac:dyDescent="0.2">
      <c r="A43" s="36" t="s">
        <v>12297</v>
      </c>
      <c r="B43" s="37" t="s">
        <v>12298</v>
      </c>
    </row>
    <row r="44" spans="1:2" ht="30" customHeight="1" x14ac:dyDescent="0.2">
      <c r="A44" s="36" t="s">
        <v>12299</v>
      </c>
      <c r="B44" s="37" t="s">
        <v>12300</v>
      </c>
    </row>
    <row r="45" spans="1:2" ht="15" customHeight="1" x14ac:dyDescent="0.2">
      <c r="A45" s="36" t="s">
        <v>26</v>
      </c>
      <c r="B45" s="37" t="s">
        <v>26</v>
      </c>
    </row>
    <row r="46" spans="1:2" ht="15" customHeight="1" x14ac:dyDescent="0.2">
      <c r="A46" s="36" t="s">
        <v>26</v>
      </c>
      <c r="B46" s="37" t="s">
        <v>26</v>
      </c>
    </row>
    <row r="47" spans="1:2" ht="15" customHeight="1" x14ac:dyDescent="0.2">
      <c r="A47" s="38" t="s">
        <v>12301</v>
      </c>
      <c r="B47" s="39" t="s">
        <v>12302</v>
      </c>
    </row>
    <row r="48" spans="1:2" ht="15" customHeight="1" x14ac:dyDescent="0.2">
      <c r="A48" s="34" t="s">
        <v>12303</v>
      </c>
      <c r="B48" s="35" t="s">
        <v>12304</v>
      </c>
    </row>
    <row r="49" spans="1:2" ht="15" customHeight="1" x14ac:dyDescent="0.2">
      <c r="A49" s="36" t="s">
        <v>26</v>
      </c>
      <c r="B49" s="37" t="s">
        <v>26</v>
      </c>
    </row>
    <row r="50" spans="1:2" ht="60" customHeight="1" x14ac:dyDescent="0.2">
      <c r="A50" s="36" t="s">
        <v>12305</v>
      </c>
      <c r="B50" s="37" t="s">
        <v>12306</v>
      </c>
    </row>
    <row r="51" spans="1:2" ht="30" customHeight="1" x14ac:dyDescent="0.2">
      <c r="A51" s="36" t="s">
        <v>12307</v>
      </c>
      <c r="B51" s="37" t="s">
        <v>12308</v>
      </c>
    </row>
    <row r="52" spans="1:2" ht="15" customHeight="1" x14ac:dyDescent="0.2">
      <c r="A52" s="36" t="s">
        <v>12309</v>
      </c>
      <c r="B52" s="37" t="s">
        <v>12310</v>
      </c>
    </row>
    <row r="53" spans="1:2" ht="30" customHeight="1" x14ac:dyDescent="0.2">
      <c r="A53" s="36" t="s">
        <v>12311</v>
      </c>
      <c r="B53" s="37" t="s">
        <v>12312</v>
      </c>
    </row>
    <row r="54" spans="1:2" ht="30" customHeight="1" x14ac:dyDescent="0.2">
      <c r="A54" s="36" t="s">
        <v>12313</v>
      </c>
      <c r="B54" s="37" t="s">
        <v>12314</v>
      </c>
    </row>
    <row r="55" spans="1:2" ht="30" customHeight="1" x14ac:dyDescent="0.2">
      <c r="A55" s="36" t="s">
        <v>12315</v>
      </c>
      <c r="B55" s="37" t="s">
        <v>12316</v>
      </c>
    </row>
    <row r="56" spans="1:2" ht="15" customHeight="1" x14ac:dyDescent="0.2">
      <c r="A56" s="36" t="s">
        <v>12317</v>
      </c>
      <c r="B56" s="37" t="s">
        <v>12318</v>
      </c>
    </row>
    <row r="57" spans="1:2" ht="30" customHeight="1" x14ac:dyDescent="0.2">
      <c r="A57" s="36" t="s">
        <v>12319</v>
      </c>
      <c r="B57" s="37" t="s">
        <v>12320</v>
      </c>
    </row>
    <row r="58" spans="1:2" ht="15" customHeight="1" x14ac:dyDescent="0.2">
      <c r="A58" s="36" t="s">
        <v>26</v>
      </c>
      <c r="B58" s="37" t="s">
        <v>26</v>
      </c>
    </row>
    <row r="59" spans="1:2" ht="15" customHeight="1" x14ac:dyDescent="0.2">
      <c r="A59" s="36" t="s">
        <v>26</v>
      </c>
      <c r="B59" s="37" t="s">
        <v>26</v>
      </c>
    </row>
    <row r="60" spans="1:2" ht="15" customHeight="1" x14ac:dyDescent="0.2">
      <c r="A60" s="38" t="s">
        <v>12321</v>
      </c>
      <c r="B60" s="39" t="s">
        <v>12322</v>
      </c>
    </row>
    <row r="61" spans="1:2" ht="15" customHeight="1" x14ac:dyDescent="0.2">
      <c r="A61" s="34" t="s">
        <v>12323</v>
      </c>
      <c r="B61" s="35" t="s">
        <v>12324</v>
      </c>
    </row>
    <row r="62" spans="1:2" ht="15" customHeight="1" x14ac:dyDescent="0.2">
      <c r="A62" s="36" t="s">
        <v>26</v>
      </c>
      <c r="B62" s="37" t="s">
        <v>26</v>
      </c>
    </row>
    <row r="63" spans="1:2" ht="30" customHeight="1" x14ac:dyDescent="0.2">
      <c r="A63" s="36" t="s">
        <v>12325</v>
      </c>
      <c r="B63" s="37" t="s">
        <v>12326</v>
      </c>
    </row>
    <row r="64" spans="1:2" ht="45" customHeight="1" x14ac:dyDescent="0.2">
      <c r="A64" s="36" t="s">
        <v>12327</v>
      </c>
      <c r="B64" s="37" t="s">
        <v>12328</v>
      </c>
    </row>
    <row r="65" spans="1:2" ht="30" customHeight="1" x14ac:dyDescent="0.2">
      <c r="A65" s="36" t="s">
        <v>12329</v>
      </c>
      <c r="B65" s="37" t="s">
        <v>12330</v>
      </c>
    </row>
    <row r="66" spans="1:2" ht="30" customHeight="1" x14ac:dyDescent="0.2">
      <c r="A66" s="36" t="s">
        <v>12331</v>
      </c>
      <c r="B66" s="37" t="s">
        <v>12332</v>
      </c>
    </row>
    <row r="67" spans="1:2" ht="45" customHeight="1" x14ac:dyDescent="0.2">
      <c r="A67" s="36" t="s">
        <v>12333</v>
      </c>
      <c r="B67" s="37" t="s">
        <v>12334</v>
      </c>
    </row>
    <row r="68" spans="1:2" ht="30" customHeight="1" x14ac:dyDescent="0.2">
      <c r="A68" s="36" t="s">
        <v>12335</v>
      </c>
      <c r="B68" s="37" t="s">
        <v>12336</v>
      </c>
    </row>
    <row r="69" spans="1:2" ht="15" customHeight="1" x14ac:dyDescent="0.2">
      <c r="A69" s="36" t="s">
        <v>12337</v>
      </c>
      <c r="B69" s="37" t="s">
        <v>12338</v>
      </c>
    </row>
    <row r="70" spans="1:2" ht="15" customHeight="1" x14ac:dyDescent="0.2">
      <c r="A70" s="36" t="s">
        <v>12339</v>
      </c>
      <c r="B70" s="37" t="s">
        <v>12340</v>
      </c>
    </row>
    <row r="71" spans="1:2" ht="15" customHeight="1" x14ac:dyDescent="0.2">
      <c r="A71" s="36" t="s">
        <v>12341</v>
      </c>
      <c r="B71" s="37" t="s">
        <v>12342</v>
      </c>
    </row>
    <row r="72" spans="1:2" ht="30" customHeight="1" x14ac:dyDescent="0.2">
      <c r="A72" s="36" t="s">
        <v>12343</v>
      </c>
      <c r="B72" s="37" t="s">
        <v>12344</v>
      </c>
    </row>
    <row r="73" spans="1:2" ht="30" customHeight="1" x14ac:dyDescent="0.2">
      <c r="A73" s="36" t="s">
        <v>12345</v>
      </c>
      <c r="B73" s="37" t="s">
        <v>12346</v>
      </c>
    </row>
    <row r="74" spans="1:2" ht="30" customHeight="1" x14ac:dyDescent="0.2">
      <c r="A74" s="36" t="s">
        <v>12347</v>
      </c>
      <c r="B74" s="37" t="s">
        <v>12348</v>
      </c>
    </row>
    <row r="75" spans="1:2" ht="15" customHeight="1" x14ac:dyDescent="0.2">
      <c r="A75" s="36" t="s">
        <v>12349</v>
      </c>
      <c r="B75" s="37" t="s">
        <v>12350</v>
      </c>
    </row>
    <row r="76" spans="1:2" ht="30" customHeight="1" x14ac:dyDescent="0.2">
      <c r="A76" s="36" t="s">
        <v>12319</v>
      </c>
      <c r="B76" s="37" t="s">
        <v>12320</v>
      </c>
    </row>
    <row r="77" spans="1:2" ht="30" customHeight="1" x14ac:dyDescent="0.2">
      <c r="A77" s="36" t="s">
        <v>12297</v>
      </c>
      <c r="B77" s="37" t="s">
        <v>12298</v>
      </c>
    </row>
    <row r="78" spans="1:2" ht="15" customHeight="1" x14ac:dyDescent="0.2">
      <c r="A78" s="36" t="s">
        <v>26</v>
      </c>
      <c r="B78" s="37" t="s">
        <v>26</v>
      </c>
    </row>
    <row r="79" spans="1:2" ht="15" customHeight="1" x14ac:dyDescent="0.2">
      <c r="A79" s="36" t="s">
        <v>26</v>
      </c>
      <c r="B79" s="37" t="s">
        <v>26</v>
      </c>
    </row>
    <row r="80" spans="1:2" ht="15" customHeight="1" x14ac:dyDescent="0.2">
      <c r="A80" s="38" t="s">
        <v>12351</v>
      </c>
      <c r="B80" s="39" t="s">
        <v>12352</v>
      </c>
    </row>
    <row r="81" spans="1:2" ht="15" customHeight="1" x14ac:dyDescent="0.2">
      <c r="A81" s="34" t="s">
        <v>12353</v>
      </c>
      <c r="B81" s="35" t="s">
        <v>12354</v>
      </c>
    </row>
    <row r="82" spans="1:2" ht="15" customHeight="1" x14ac:dyDescent="0.2">
      <c r="A82" s="36" t="s">
        <v>26</v>
      </c>
      <c r="B82" s="37" t="s">
        <v>26</v>
      </c>
    </row>
    <row r="83" spans="1:2" ht="30" customHeight="1" x14ac:dyDescent="0.2">
      <c r="A83" s="36" t="s">
        <v>12355</v>
      </c>
      <c r="B83" s="37" t="s">
        <v>12356</v>
      </c>
    </row>
    <row r="84" spans="1:2" ht="30" customHeight="1" x14ac:dyDescent="0.2">
      <c r="A84" s="36" t="s">
        <v>12357</v>
      </c>
      <c r="B84" s="37" t="s">
        <v>12358</v>
      </c>
    </row>
    <row r="85" spans="1:2" ht="45" customHeight="1" x14ac:dyDescent="0.2">
      <c r="A85" s="36" t="s">
        <v>12359</v>
      </c>
      <c r="B85" s="37" t="s">
        <v>12360</v>
      </c>
    </row>
    <row r="86" spans="1:2" ht="45" customHeight="1" x14ac:dyDescent="0.2">
      <c r="A86" s="36" t="s">
        <v>12361</v>
      </c>
      <c r="B86" s="37" t="s">
        <v>12362</v>
      </c>
    </row>
    <row r="87" spans="1:2" ht="30" customHeight="1" x14ac:dyDescent="0.2">
      <c r="A87" s="36" t="s">
        <v>12363</v>
      </c>
      <c r="B87" s="37" t="s">
        <v>12364</v>
      </c>
    </row>
    <row r="88" spans="1:2" ht="60" customHeight="1" x14ac:dyDescent="0.2">
      <c r="A88" s="36" t="s">
        <v>12365</v>
      </c>
      <c r="B88" s="37" t="s">
        <v>12366</v>
      </c>
    </row>
    <row r="89" spans="1:2" ht="15" customHeight="1" x14ac:dyDescent="0.2">
      <c r="A89" s="36" t="s">
        <v>12367</v>
      </c>
      <c r="B89" s="37" t="s">
        <v>12368</v>
      </c>
    </row>
    <row r="90" spans="1:2" ht="30" customHeight="1" x14ac:dyDescent="0.2">
      <c r="A90" s="36" t="s">
        <v>12369</v>
      </c>
      <c r="B90" s="37" t="s">
        <v>12370</v>
      </c>
    </row>
    <row r="91" spans="1:2" ht="15" customHeight="1" x14ac:dyDescent="0.2">
      <c r="A91" s="36" t="s">
        <v>12371</v>
      </c>
      <c r="B91" s="37" t="s">
        <v>12372</v>
      </c>
    </row>
    <row r="92" spans="1:2" ht="15" customHeight="1" x14ac:dyDescent="0.2">
      <c r="A92" s="36" t="s">
        <v>12373</v>
      </c>
      <c r="B92" s="37" t="s">
        <v>12374</v>
      </c>
    </row>
    <row r="93" spans="1:2" ht="15" customHeight="1" x14ac:dyDescent="0.2">
      <c r="A93" s="36" t="s">
        <v>12375</v>
      </c>
      <c r="B93" s="37" t="s">
        <v>12376</v>
      </c>
    </row>
    <row r="94" spans="1:2" ht="15" customHeight="1" x14ac:dyDescent="0.2">
      <c r="A94" s="36" t="s">
        <v>12377</v>
      </c>
      <c r="B94" s="37" t="s">
        <v>12378</v>
      </c>
    </row>
    <row r="95" spans="1:2" ht="30" customHeight="1" x14ac:dyDescent="0.2">
      <c r="A95" s="36" t="s">
        <v>12379</v>
      </c>
      <c r="B95" s="37" t="s">
        <v>12380</v>
      </c>
    </row>
    <row r="96" spans="1:2" ht="30" customHeight="1" x14ac:dyDescent="0.2">
      <c r="A96" s="36" t="s">
        <v>12381</v>
      </c>
      <c r="B96" s="37" t="s">
        <v>12382</v>
      </c>
    </row>
    <row r="97" spans="1:2" ht="15" customHeight="1" x14ac:dyDescent="0.2">
      <c r="A97" s="36" t="s">
        <v>12383</v>
      </c>
      <c r="B97" s="37" t="s">
        <v>12384</v>
      </c>
    </row>
    <row r="98" spans="1:2" ht="30" customHeight="1" x14ac:dyDescent="0.2">
      <c r="A98" s="36" t="s">
        <v>12385</v>
      </c>
      <c r="B98" s="37" t="s">
        <v>12386</v>
      </c>
    </row>
    <row r="99" spans="1:2" ht="15" customHeight="1" x14ac:dyDescent="0.2">
      <c r="A99" s="36" t="s">
        <v>26</v>
      </c>
      <c r="B99" s="37" t="s">
        <v>26</v>
      </c>
    </row>
    <row r="100" spans="1:2" ht="15" customHeight="1" x14ac:dyDescent="0.2">
      <c r="A100" s="36" t="s">
        <v>26</v>
      </c>
      <c r="B100" s="37" t="s">
        <v>26</v>
      </c>
    </row>
    <row r="101" spans="1:2" ht="15" customHeight="1" x14ac:dyDescent="0.2">
      <c r="A101" s="38" t="s">
        <v>12387</v>
      </c>
      <c r="B101" s="39" t="s">
        <v>12388</v>
      </c>
    </row>
    <row r="102" spans="1:2" ht="30" customHeight="1" x14ac:dyDescent="0.2">
      <c r="A102" s="34" t="s">
        <v>12389</v>
      </c>
      <c r="B102" s="35" t="s">
        <v>12390</v>
      </c>
    </row>
    <row r="103" spans="1:2" ht="15" customHeight="1" x14ac:dyDescent="0.2">
      <c r="A103" s="36" t="s">
        <v>26</v>
      </c>
      <c r="B103" s="37" t="s">
        <v>26</v>
      </c>
    </row>
    <row r="104" spans="1:2" ht="30" customHeight="1" x14ac:dyDescent="0.2">
      <c r="A104" s="36" t="s">
        <v>12391</v>
      </c>
      <c r="B104" s="37" t="s">
        <v>12392</v>
      </c>
    </row>
    <row r="105" spans="1:2" ht="45" customHeight="1" x14ac:dyDescent="0.2">
      <c r="A105" s="36" t="s">
        <v>12393</v>
      </c>
      <c r="B105" s="37" t="s">
        <v>12394</v>
      </c>
    </row>
    <row r="106" spans="1:2" ht="30" customHeight="1" x14ac:dyDescent="0.2">
      <c r="A106" s="36" t="s">
        <v>12395</v>
      </c>
      <c r="B106" s="37" t="s">
        <v>12396</v>
      </c>
    </row>
    <row r="107" spans="1:2" ht="75" customHeight="1" x14ac:dyDescent="0.2">
      <c r="A107" s="36" t="s">
        <v>12397</v>
      </c>
      <c r="B107" s="37" t="s">
        <v>12398</v>
      </c>
    </row>
    <row r="108" spans="1:2" ht="15" customHeight="1" x14ac:dyDescent="0.2">
      <c r="A108" s="36" t="s">
        <v>26</v>
      </c>
      <c r="B108" s="37" t="s">
        <v>26</v>
      </c>
    </row>
    <row r="109" spans="1:2" ht="15" customHeight="1" x14ac:dyDescent="0.2">
      <c r="A109" s="36" t="s">
        <v>26</v>
      </c>
      <c r="B109" s="37" t="s">
        <v>26</v>
      </c>
    </row>
    <row r="110" spans="1:2" ht="15" customHeight="1" x14ac:dyDescent="0.2">
      <c r="A110" s="38" t="s">
        <v>12399</v>
      </c>
      <c r="B110" s="39" t="s">
        <v>12400</v>
      </c>
    </row>
    <row r="111" spans="1:2" ht="15" customHeight="1" x14ac:dyDescent="0.2">
      <c r="A111" s="34" t="s">
        <v>12401</v>
      </c>
      <c r="B111" s="35" t="s">
        <v>12402</v>
      </c>
    </row>
    <row r="112" spans="1:2" ht="15" customHeight="1" x14ac:dyDescent="0.2">
      <c r="A112" s="36" t="s">
        <v>26</v>
      </c>
      <c r="B112" s="37" t="s">
        <v>26</v>
      </c>
    </row>
    <row r="113" spans="1:2" ht="30" customHeight="1" x14ac:dyDescent="0.2">
      <c r="A113" s="36" t="s">
        <v>12403</v>
      </c>
      <c r="B113" s="37" t="s">
        <v>12404</v>
      </c>
    </row>
    <row r="114" spans="1:2" ht="45" customHeight="1" x14ac:dyDescent="0.2">
      <c r="A114" s="36" t="s">
        <v>12405</v>
      </c>
      <c r="B114" s="37" t="s">
        <v>12406</v>
      </c>
    </row>
    <row r="115" spans="1:2" ht="45" customHeight="1" x14ac:dyDescent="0.2">
      <c r="A115" s="36" t="s">
        <v>12407</v>
      </c>
      <c r="B115" s="37" t="s">
        <v>12408</v>
      </c>
    </row>
    <row r="116" spans="1:2" ht="60" customHeight="1" x14ac:dyDescent="0.2">
      <c r="A116" s="36" t="s">
        <v>12409</v>
      </c>
      <c r="B116" s="37" t="s">
        <v>12410</v>
      </c>
    </row>
    <row r="117" spans="1:2" ht="45" customHeight="1" x14ac:dyDescent="0.2">
      <c r="A117" s="36" t="s">
        <v>12411</v>
      </c>
      <c r="B117" s="37" t="s">
        <v>12412</v>
      </c>
    </row>
    <row r="118" spans="1:2" ht="15" customHeight="1" x14ac:dyDescent="0.2">
      <c r="A118" s="36" t="s">
        <v>12413</v>
      </c>
      <c r="B118" s="37" t="s">
        <v>12414</v>
      </c>
    </row>
    <row r="119" spans="1:2" ht="15" customHeight="1" x14ac:dyDescent="0.2">
      <c r="A119" s="36" t="s">
        <v>26</v>
      </c>
      <c r="B119" s="37" t="s">
        <v>26</v>
      </c>
    </row>
    <row r="120" spans="1:2" ht="15" customHeight="1" x14ac:dyDescent="0.2">
      <c r="A120" s="36" t="s">
        <v>26</v>
      </c>
      <c r="B120" s="37" t="s">
        <v>26</v>
      </c>
    </row>
  </sheetData>
  <pageMargins left="0.7" right="0.7" top="0.75" bottom="0.75" header="0.3" footer="0.3"/>
  <ignoredErrors>
    <ignoredError sqref="A1:B12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Payment Data</vt:lpstr>
      <vt:lpstr>HAVALE</vt:lpstr>
      <vt:lpstr>Filtered Invoices</vt:lpstr>
      <vt:lpstr>Pivot Fatura Türü</vt:lpstr>
      <vt:lpstr>PQV-RI</vt:lpstr>
      <vt:lpstr>Tedarikçi Cari Hareketleri</vt:lpstr>
      <vt:lpstr>Audit Trails</vt:lpstr>
      <vt:lpstr>Disclaimer</vt:lpstr>
      <vt:lpstr>'Pivot Fatura Türü'!_FilterDatabase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Niyazli, Toghrul</cp:lastModifiedBy>
  <dcterms:modified xsi:type="dcterms:W3CDTF">2026-08-16T13:04:25Z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2026-08-16T10:33:02Z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6459a153-0220-46f6-9059-d4007d359af6</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